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90" windowWidth="13875" windowHeight="14970"/>
  </bookViews>
  <sheets>
    <sheet name="총괄데이터" sheetId="1" r:id="rId1"/>
  </sheets>
  <externalReferences>
    <externalReference r:id="rId2"/>
  </externalReferences>
  <definedNames>
    <definedName name="_xlnm._FilterDatabase" localSheetId="0" hidden="1">총괄데이터!$A$4:$S$4157</definedName>
    <definedName name="기업공개유형">[1]항목데이터!$K$3:$K$8</definedName>
    <definedName name="기업형태">[1]항목데이터!$N$3:$N$8</definedName>
    <definedName name="단지구분">[1]항목데이터!$T$3:$T$6</definedName>
    <definedName name="법인개인">[1]항목데이터!$Q$3:$Q$4</definedName>
    <definedName name="본사소재지">[1]항목데이터!$H$3:$H$18</definedName>
    <definedName name="분류코드">[1]항목데이터!$A$3:$A$26</definedName>
    <definedName name="시군명">[1]항목데이터!$E$3:$E$16</definedName>
    <definedName name="인증유무">[1]항목데이터!$W$3:$W$4</definedName>
    <definedName name="_xlnm.Print_Titles" localSheetId="0">총괄데이터!$1:$2</definedName>
  </definedNames>
  <calcPr calcId="124519"/>
</workbook>
</file>

<file path=xl/calcChain.xml><?xml version="1.0" encoding="utf-8"?>
<calcChain xmlns="http://schemas.openxmlformats.org/spreadsheetml/2006/main">
  <c r="H3" i="1"/>
  <c r="E3"/>
</calcChain>
</file>

<file path=xl/sharedStrings.xml><?xml version="1.0" encoding="utf-8"?>
<sst xmlns="http://schemas.openxmlformats.org/spreadsheetml/2006/main" count="56175" uniqueCount="23556">
  <si>
    <t>연번</t>
    <phoneticPr fontId="4" type="noConversion"/>
  </si>
  <si>
    <t>시군별</t>
    <phoneticPr fontId="4" type="noConversion"/>
  </si>
  <si>
    <t>대표자</t>
    <phoneticPr fontId="4" type="noConversion"/>
  </si>
  <si>
    <t>공장설립
(등록)일</t>
    <phoneticPr fontId="4" type="noConversion"/>
  </si>
  <si>
    <t>본   사
소재지</t>
    <phoneticPr fontId="4" type="noConversion"/>
  </si>
  <si>
    <t>단지
구분</t>
    <phoneticPr fontId="4" type="noConversion"/>
  </si>
  <si>
    <t>주생산품</t>
    <phoneticPr fontId="4" type="noConversion"/>
  </si>
  <si>
    <t>주소</t>
    <phoneticPr fontId="4" type="noConversion"/>
  </si>
  <si>
    <t>전화번호
(063-)</t>
    <phoneticPr fontId="4" type="noConversion"/>
  </si>
  <si>
    <t>팩스번호
(063-)</t>
    <phoneticPr fontId="4" type="noConversion"/>
  </si>
  <si>
    <t>홈페이지</t>
    <phoneticPr fontId="4" type="noConversion"/>
  </si>
  <si>
    <t>구분</t>
    <phoneticPr fontId="4" type="noConversion"/>
  </si>
  <si>
    <t>단지명</t>
    <phoneticPr fontId="4" type="noConversion"/>
  </si>
  <si>
    <t>전주</t>
  </si>
  <si>
    <t>C10</t>
  </si>
  <si>
    <t>(영농법인)애농</t>
  </si>
  <si>
    <t>천춘진</t>
  </si>
  <si>
    <t>2012-02-13</t>
  </si>
  <si>
    <t>전북</t>
  </si>
  <si>
    <t>일반법인</t>
  </si>
  <si>
    <t>개별입지</t>
  </si>
  <si>
    <t>도시락</t>
  </si>
  <si>
    <t>전주시 덕진구 수리재길 48 (금상동)</t>
  </si>
  <si>
    <t>241-2154</t>
  </si>
  <si>
    <t>241-2155</t>
  </si>
  <si>
    <t>www.aenong.com</t>
  </si>
  <si>
    <t>(유)가족회관식품</t>
  </si>
  <si>
    <t>김년임</t>
  </si>
  <si>
    <t>2011-09-02</t>
  </si>
  <si>
    <t>장아찌류</t>
  </si>
  <si>
    <t>전주시 덕진구 혁신로 401, 전북생물산업진흥원 바이오식품산업센터 408호(장동)</t>
  </si>
  <si>
    <t>284-2884</t>
  </si>
  <si>
    <t xml:space="preserve"> </t>
  </si>
  <si>
    <t>(유)대현물산</t>
  </si>
  <si>
    <t>강철형</t>
  </si>
  <si>
    <t>2001-02-20</t>
  </si>
  <si>
    <t>카라멜</t>
  </si>
  <si>
    <t>전주시 덕진구 호성동1가 동부대로 804</t>
  </si>
  <si>
    <t>241-3553</t>
  </si>
  <si>
    <t>241-3593</t>
  </si>
  <si>
    <t>(유)동건홀딩스</t>
  </si>
  <si>
    <t>이태규</t>
  </si>
  <si>
    <t>2010-03-05</t>
  </si>
  <si>
    <t>양념 돈육</t>
  </si>
  <si>
    <t>전주시 완산구 평화동2가 맏내2길 19-6</t>
  </si>
  <si>
    <t>229-9886</t>
  </si>
  <si>
    <t>236-9886</t>
  </si>
  <si>
    <t>(유)동성물산</t>
  </si>
  <si>
    <t>송영석</t>
  </si>
  <si>
    <t>1983-03-02</t>
  </si>
  <si>
    <t>지방산단</t>
  </si>
  <si>
    <t>전주 제1산단</t>
  </si>
  <si>
    <t>조안나바</t>
  </si>
  <si>
    <t>전주시 덕진구 팔복동1가 신복로 119-11</t>
  </si>
  <si>
    <t>212-0022</t>
  </si>
  <si>
    <t>211-2893</t>
  </si>
  <si>
    <t>한경미</t>
  </si>
  <si>
    <t>2010-06-15</t>
  </si>
  <si>
    <t>김치</t>
  </si>
  <si>
    <t>전주시 완산구 춘향로 5237 (대성동)</t>
  </si>
  <si>
    <t>231-7017</t>
  </si>
  <si>
    <t>232-7017</t>
  </si>
  <si>
    <t>mdesign.co.kr</t>
  </si>
  <si>
    <t>(유)성환</t>
  </si>
  <si>
    <t>오규환</t>
  </si>
  <si>
    <t>2010-02-05</t>
  </si>
  <si>
    <t>돈육, 우육</t>
  </si>
  <si>
    <t>전주시 덕진구 인후동1가 무삼지3길 9-1</t>
  </si>
  <si>
    <t>245-2557</t>
  </si>
  <si>
    <t>246-9556</t>
  </si>
  <si>
    <t>(유)자연인</t>
  </si>
  <si>
    <t>신선희</t>
  </si>
  <si>
    <t>2010-06-11</t>
  </si>
  <si>
    <t>빵, 과자</t>
  </si>
  <si>
    <t>전주시 덕진구 떡전4길 8 (금암동)</t>
  </si>
  <si>
    <t>288-5100</t>
  </si>
  <si>
    <t>232-8001</t>
  </si>
  <si>
    <t>(재)전라북도생물산업진흥원</t>
  </si>
  <si>
    <t>김현주</t>
  </si>
  <si>
    <t>2009-01-30</t>
  </si>
  <si>
    <t>혼합유산균제제, 액상추출차</t>
  </si>
  <si>
    <t>전주시 덕진구 혁신로 399 (장동) 외 1 필지</t>
  </si>
  <si>
    <t>210-6531</t>
  </si>
  <si>
    <t>210-6539</t>
  </si>
  <si>
    <t>고려자연식품㈜</t>
  </si>
  <si>
    <t>김정숙</t>
  </si>
  <si>
    <t>1992-01-25</t>
  </si>
  <si>
    <t>액상차류등</t>
  </si>
  <si>
    <t>전주시 덕진구 여실길 34 (여의동)</t>
  </si>
  <si>
    <t>211-4021</t>
  </si>
  <si>
    <t>212-3401</t>
  </si>
  <si>
    <t>www.krnf.co.kr</t>
  </si>
  <si>
    <t>그린나노바이오텍</t>
  </si>
  <si>
    <t>문정진</t>
  </si>
  <si>
    <t>2010-12-27</t>
  </si>
  <si>
    <t>개인사업자</t>
  </si>
  <si>
    <t>단미사료, 미량요소비료</t>
  </si>
  <si>
    <t>전주시 덕진구 덕진동1가 권삼득로 308, 전북대 창업보육2센터 307</t>
  </si>
  <si>
    <t>070-4253-7999</t>
  </si>
  <si>
    <t>278-7999</t>
  </si>
  <si>
    <t>금미식품</t>
  </si>
  <si>
    <t>이강진</t>
  </si>
  <si>
    <t>2005-10-05</t>
  </si>
  <si>
    <t>단무지 제조업</t>
  </si>
  <si>
    <t>전주시 덕진구 팔복동2가 상리1길 7</t>
  </si>
  <si>
    <t>212-1483</t>
  </si>
  <si>
    <t>212-1116</t>
  </si>
  <si>
    <t>꿈나무식품</t>
  </si>
  <si>
    <t>오석재</t>
  </si>
  <si>
    <t>2008-03-25</t>
  </si>
  <si>
    <t>참기름, 들깨가루, 볶음참깨 등</t>
  </si>
  <si>
    <t>전주시 덕진구 우아동3가 우아8길 17</t>
  </si>
  <si>
    <t>242-4111</t>
  </si>
  <si>
    <t>242-5322</t>
  </si>
  <si>
    <t>네오그린</t>
  </si>
  <si>
    <t>정헌주</t>
  </si>
  <si>
    <t>2011-06-15</t>
  </si>
  <si>
    <t>동물용사료</t>
  </si>
  <si>
    <t>전주시 덕진구 혁신로 401, 301호 (장동) 외 1 필지</t>
  </si>
  <si>
    <t>010-8759-6522</t>
  </si>
  <si>
    <t>032-329-6529</t>
  </si>
  <si>
    <t>www.neogreen.kr</t>
  </si>
  <si>
    <t>대우식품</t>
  </si>
  <si>
    <t>김재한</t>
  </si>
  <si>
    <t>1990-12-24</t>
  </si>
  <si>
    <t>두부</t>
  </si>
  <si>
    <t>전주시 덕진구 안덕원로 377-10 (산정동)</t>
  </si>
  <si>
    <t>241-5533</t>
  </si>
  <si>
    <t>242-2425</t>
  </si>
  <si>
    <t>대한사료㈜전주공장</t>
  </si>
  <si>
    <t>이중길</t>
  </si>
  <si>
    <t>2009-06-22</t>
  </si>
  <si>
    <t>동물용 사료</t>
  </si>
  <si>
    <t>전주시 덕진구 서귀로 186 (여의동) 외 1 필지</t>
  </si>
  <si>
    <t>210-0809</t>
  </si>
  <si>
    <t>212-0889</t>
  </si>
  <si>
    <t>www.daehanfeed.co.kr</t>
  </si>
  <si>
    <t>동산식품</t>
  </si>
  <si>
    <t>김옥배</t>
  </si>
  <si>
    <t>1990-12-21</t>
  </si>
  <si>
    <t>전주시 덕진구 팔복동4가 감수길 52</t>
  </si>
  <si>
    <t>211-6440</t>
  </si>
  <si>
    <t>211-9701</t>
  </si>
  <si>
    <t>두메산골(영농법인)</t>
  </si>
  <si>
    <t>유현주</t>
  </si>
  <si>
    <t>2007-05-04</t>
  </si>
  <si>
    <t>육계가공, 양념육</t>
  </si>
  <si>
    <t>전주시 완산구 삼천동3가 능안자구길 53 외 1 필지</t>
  </si>
  <si>
    <t>211-6684</t>
  </si>
  <si>
    <t>211-6683</t>
  </si>
  <si>
    <t>라벨리</t>
  </si>
  <si>
    <t>최창식</t>
  </si>
  <si>
    <t>1983-01-11</t>
  </si>
  <si>
    <t>아이스크림,빙과류</t>
  </si>
  <si>
    <t>전주시 덕진구 팔복동1가 신복로 113</t>
  </si>
  <si>
    <t>211-3011</t>
  </si>
  <si>
    <t>211-3012</t>
  </si>
  <si>
    <t>미광식품</t>
  </si>
  <si>
    <t>최광식</t>
  </si>
  <si>
    <t>2010-01-07</t>
  </si>
  <si>
    <t>떡</t>
  </si>
  <si>
    <t>211-7441</t>
  </si>
  <si>
    <t>미락외식산업</t>
  </si>
  <si>
    <t>홍경식</t>
  </si>
  <si>
    <t>1997-06-20</t>
  </si>
  <si>
    <t>도시락부페</t>
  </si>
  <si>
    <t>전주시 완산구 삼천동2가 정동길 13</t>
  </si>
  <si>
    <t>223-8080</t>
  </si>
  <si>
    <t>226-2831</t>
  </si>
  <si>
    <t>블루웰</t>
  </si>
  <si>
    <t>문성국</t>
  </si>
  <si>
    <t>2011-05-27</t>
  </si>
  <si>
    <t>커피</t>
  </si>
  <si>
    <t>전주시 덕진구 팔복동1가 기린대로 800</t>
  </si>
  <si>
    <t>산들(영농법인)</t>
  </si>
  <si>
    <t>강희철</t>
  </si>
  <si>
    <t>2011-12-09</t>
  </si>
  <si>
    <t>쌀,찹쌀,잡곡등</t>
  </si>
  <si>
    <t>전주시 덕진구 화전동 1075번지</t>
  </si>
  <si>
    <t>211-1561</t>
  </si>
  <si>
    <t>213-1560</t>
  </si>
  <si>
    <t>hylas85@naver.com</t>
  </si>
  <si>
    <t>삼남도정공장</t>
  </si>
  <si>
    <t>박종철</t>
  </si>
  <si>
    <t>1979-07-09</t>
  </si>
  <si>
    <t>양곡도정</t>
  </si>
  <si>
    <t>211-2122</t>
  </si>
  <si>
    <t>011-680-2799</t>
  </si>
  <si>
    <t>송천정미소</t>
  </si>
  <si>
    <t>장순철</t>
  </si>
  <si>
    <t>2006-03-17</t>
  </si>
  <si>
    <t>곡물도정</t>
  </si>
  <si>
    <t>전주시 덕진구 전미동2가 전미중앙로 50</t>
  </si>
  <si>
    <t>272-6192</t>
  </si>
  <si>
    <t>신한푸드</t>
  </si>
  <si>
    <t>현준영</t>
  </si>
  <si>
    <t>2008-04-01</t>
  </si>
  <si>
    <t>만두소</t>
  </si>
  <si>
    <t>전주시 덕진구 팔복동1가 구렛들3길 50</t>
  </si>
  <si>
    <t>214-5689</t>
  </si>
  <si>
    <t>212-0228</t>
  </si>
  <si>
    <t>우리식품</t>
  </si>
  <si>
    <t>김선자</t>
  </si>
  <si>
    <t>2010-05-04</t>
  </si>
  <si>
    <t>매운갈비, 홍삼갈비구이</t>
  </si>
  <si>
    <t>전주시 완산구 중화산동2가 어은로 58</t>
  </si>
  <si>
    <t>288-2700</t>
  </si>
  <si>
    <t>이선자전주한과</t>
  </si>
  <si>
    <t>유성훈</t>
  </si>
  <si>
    <t>2000-02-21</t>
  </si>
  <si>
    <t>전주 제2산단</t>
  </si>
  <si>
    <t>한과, 떡</t>
  </si>
  <si>
    <t>전주시 덕진구 팔복동3가 팔과정로 20</t>
  </si>
  <si>
    <t>212-4685</t>
  </si>
  <si>
    <t>전북외식산업</t>
  </si>
  <si>
    <t>강철</t>
  </si>
  <si>
    <t>2005-12-13</t>
  </si>
  <si>
    <t>전주시 완산구 효자동1가 외칠봉1길 27-7</t>
  </si>
  <si>
    <t>287-6704</t>
  </si>
  <si>
    <t>287-6730</t>
  </si>
  <si>
    <t>전주대학교 궁중약고추장</t>
  </si>
  <si>
    <t>고건</t>
  </si>
  <si>
    <t>2008-10-31</t>
  </si>
  <si>
    <t>볶음고추장</t>
  </si>
  <si>
    <t>전주시 완산구 효자동1가 용머리로 166, 벤처창업관 107호</t>
  </si>
  <si>
    <t>220-2092</t>
  </si>
  <si>
    <t>220-2093</t>
  </si>
  <si>
    <t>http://redpepper.jj.ac.kr</t>
  </si>
  <si>
    <t>전주비빔밥㈜</t>
  </si>
  <si>
    <t>2002-08-09</t>
  </si>
  <si>
    <t>비빔밥</t>
  </si>
  <si>
    <t>214-0982</t>
  </si>
  <si>
    <t>www.jbbb.co.kr</t>
  </si>
  <si>
    <t>전주자활 떡 하우스</t>
  </si>
  <si>
    <t>이순배</t>
  </si>
  <si>
    <t>2010-03-11</t>
  </si>
  <si>
    <t>떡류</t>
  </si>
  <si>
    <t>전주시 덕진구 우아동1가 인교3길 31-7 외 1 필지</t>
  </si>
  <si>
    <t>245-9766</t>
  </si>
  <si>
    <t>㈜강동오케익</t>
  </si>
  <si>
    <t>강동오</t>
  </si>
  <si>
    <t>2010-03-29</t>
  </si>
  <si>
    <t>전병</t>
  </si>
  <si>
    <t>전주시 덕진구 오신2길 24-21 (성덕동)</t>
  </si>
  <si>
    <t>211-9400</t>
  </si>
  <si>
    <t>211-9403</t>
  </si>
  <si>
    <t>www.pnbakery.co.kr</t>
  </si>
  <si>
    <t>㈜겨레가온데</t>
  </si>
  <si>
    <t>한규용</t>
  </si>
  <si>
    <t>2011-11-30</t>
  </si>
  <si>
    <t>양념육, 육수티백, 소스</t>
  </si>
  <si>
    <t>전주시 덕진구 신성길 31-36 (성덕동) 외 1 필지</t>
  </si>
  <si>
    <t>834-4597</t>
  </si>
  <si>
    <t>834-4599</t>
  </si>
  <si>
    <t>㈜녹청원</t>
  </si>
  <si>
    <t>권경모</t>
  </si>
  <si>
    <t>2005-12-15</t>
  </si>
  <si>
    <t>깐양파,깐감자</t>
  </si>
  <si>
    <t>전주시 완산구 평화동1가-607번지</t>
  </si>
  <si>
    <t>223-0080</t>
  </si>
  <si>
    <t>223-3889</t>
  </si>
  <si>
    <t>㈜라파프로폴리스</t>
  </si>
  <si>
    <t>이상무</t>
  </si>
  <si>
    <t>2011-02-18</t>
  </si>
  <si>
    <t>프로폴리스원액 및 추출물</t>
  </si>
  <si>
    <t>전주시 덕진구 혁신로 401, 전라북도생물산업진흥원 306,307 (장동)</t>
  </si>
  <si>
    <t>213-8736</t>
  </si>
  <si>
    <t>214-8736</t>
  </si>
  <si>
    <t>www.hpolis.co.kr</t>
  </si>
  <si>
    <t>㈜삼우냉동</t>
  </si>
  <si>
    <t>이기표</t>
  </si>
  <si>
    <t>2005-05-07</t>
  </si>
  <si>
    <t>만두</t>
  </si>
  <si>
    <t>전주시 덕진구 팔복동2가 상리로 29</t>
  </si>
  <si>
    <t>214-6728</t>
  </si>
  <si>
    <t>214-6729</t>
  </si>
  <si>
    <t>㈜애플농산</t>
  </si>
  <si>
    <t>이선주</t>
  </si>
  <si>
    <t>2010-09-14</t>
  </si>
  <si>
    <t>분쇄육, 기타 가공육</t>
  </si>
  <si>
    <t>전주시 완산구 평화동1가 꽃밭정1길 17-16</t>
  </si>
  <si>
    <t>255-0092</t>
  </si>
  <si>
    <t>255-0093</t>
  </si>
  <si>
    <t>㈜엠솔</t>
  </si>
  <si>
    <t>주봉권</t>
  </si>
  <si>
    <t>2004-11-25</t>
  </si>
  <si>
    <t>토양미생물비료.가축미생물조사료</t>
  </si>
  <si>
    <t>전주시 덕진구 우아동3가 백제대로 813</t>
  </si>
  <si>
    <t>246-3665</t>
  </si>
  <si>
    <t>246-3664</t>
  </si>
  <si>
    <t>www.amsol.in</t>
  </si>
  <si>
    <t>㈜일오삼식품</t>
  </si>
  <si>
    <t>이임덕</t>
  </si>
  <si>
    <t>2005-03-07</t>
  </si>
  <si>
    <t>외부감사</t>
  </si>
  <si>
    <t>구운김 제조업</t>
  </si>
  <si>
    <t>212-1533</t>
  </si>
  <si>
    <t>www.153gim.com</t>
  </si>
  <si>
    <t>㈜케미드</t>
  </si>
  <si>
    <t>유태수</t>
  </si>
  <si>
    <t>2000-04-08</t>
  </si>
  <si>
    <t>N.P.SOL</t>
  </si>
  <si>
    <t>전주시 덕진구 여산로 88-8 (여의동)</t>
  </si>
  <si>
    <t>212-8177</t>
  </si>
  <si>
    <t>212-8677</t>
  </si>
  <si>
    <t>www.kemide.co.kr</t>
  </si>
  <si>
    <t>㈜케비젠</t>
  </si>
  <si>
    <t>신홍식</t>
  </si>
  <si>
    <t>2009-05-19</t>
  </si>
  <si>
    <t>유산균캡슐, 지방산캡슐</t>
  </si>
  <si>
    <t>전주시 덕진구 혁신로 393, 바이오식품 산업화센터 1층 (장동)</t>
  </si>
  <si>
    <t>214-1691</t>
  </si>
  <si>
    <t>214-1692</t>
  </si>
  <si>
    <t>www.chebigen.com</t>
  </si>
  <si>
    <t>㈜해태제과전북지사</t>
  </si>
  <si>
    <t>박건배,송기출</t>
  </si>
  <si>
    <t>1984-01-03</t>
  </si>
  <si>
    <t>서울</t>
  </si>
  <si>
    <t>과자</t>
  </si>
  <si>
    <t>전주시 덕진구 팔복동1가 신복로 105</t>
  </si>
  <si>
    <t>211-3550</t>
  </si>
  <si>
    <t>211-8256</t>
  </si>
  <si>
    <t>지리산농산</t>
  </si>
  <si>
    <t>주병규</t>
  </si>
  <si>
    <t>2010-07-14</t>
  </si>
  <si>
    <t>깐 밤</t>
  </si>
  <si>
    <t>전주시 덕진구 덕진동1가 덕진연못1길 3</t>
  </si>
  <si>
    <t>276-0309</t>
  </si>
  <si>
    <t>274-0305</t>
  </si>
  <si>
    <t>진미외식산업</t>
  </si>
  <si>
    <t>이승일</t>
  </si>
  <si>
    <t>2006-01-23</t>
  </si>
  <si>
    <t>전주시 덕진구 우아동1가 인교9길 27-1</t>
  </si>
  <si>
    <t>243-8384</t>
  </si>
  <si>
    <t>246-8384</t>
  </si>
  <si>
    <t>www.진미외식산업.co.kr</t>
  </si>
  <si>
    <t>진안명품포크가나안(영농법인)</t>
  </si>
  <si>
    <t>권성춘</t>
  </si>
  <si>
    <t>2011-03-25</t>
  </si>
  <si>
    <t>냉동돈육</t>
  </si>
  <si>
    <t>전주시 완산구 삼천동3가 쑥고개로 196-42</t>
  </si>
  <si>
    <t>221-2461</t>
  </si>
  <si>
    <t>221-2462</t>
  </si>
  <si>
    <t>태극산업사</t>
  </si>
  <si>
    <t>유홍림</t>
  </si>
  <si>
    <t>1996-05-13</t>
  </si>
  <si>
    <t>한과</t>
  </si>
  <si>
    <t>전주시 덕진구 건산로 84 (진북동)</t>
  </si>
  <si>
    <t>252-1871</t>
  </si>
  <si>
    <t>255-8811</t>
  </si>
  <si>
    <t>www.jjhangwa.com</t>
  </si>
  <si>
    <t>하예랑㈜</t>
  </si>
  <si>
    <t>김영미</t>
  </si>
  <si>
    <t>2008-08-07</t>
  </si>
  <si>
    <t>저염수산물</t>
  </si>
  <si>
    <t>전주시 덕진구 번영로 230-7 (성덕동)</t>
  </si>
  <si>
    <t>212-1400</t>
  </si>
  <si>
    <t>276-0158</t>
  </si>
  <si>
    <t>한빛(영농법인)</t>
  </si>
  <si>
    <t>최정수</t>
  </si>
  <si>
    <t>2001-04-26</t>
  </si>
  <si>
    <t>백미</t>
  </si>
  <si>
    <t>전주시 완산구 효자동2가 천잠로 185</t>
  </si>
  <si>
    <t>221-4064</t>
  </si>
  <si>
    <t>225-6601</t>
  </si>
  <si>
    <t>함씨네토종콩식품</t>
  </si>
  <si>
    <t>박성기</t>
  </si>
  <si>
    <t>전주시 덕진구 팔복동1가 신복5길 10</t>
  </si>
  <si>
    <t>211-7955</t>
  </si>
  <si>
    <t>211-1064</t>
  </si>
  <si>
    <t>www.hanssine.co.kr</t>
  </si>
  <si>
    <t>훼미리식품㈜</t>
  </si>
  <si>
    <t>이종훈</t>
  </si>
  <si>
    <t>1993-05-27</t>
  </si>
  <si>
    <t>버터링,에이스</t>
  </si>
  <si>
    <t>전주시 덕진구 팔복동4가 팔과정로 216</t>
  </si>
  <si>
    <t>212-1707</t>
  </si>
  <si>
    <t>212-1708</t>
  </si>
  <si>
    <t>흙뿌리</t>
  </si>
  <si>
    <t>김순이</t>
  </si>
  <si>
    <t>2012-03-06</t>
  </si>
  <si>
    <t>농공단지</t>
  </si>
  <si>
    <t>천년홍삼 파우치</t>
  </si>
  <si>
    <t>전주시 덕진구 용정길 61 (여의동)</t>
  </si>
  <si>
    <t>227-4688</t>
  </si>
  <si>
    <t>227-4689</t>
  </si>
  <si>
    <t>C11</t>
  </si>
  <si>
    <t>(농업회사법인)㈜후티엔</t>
  </si>
  <si>
    <t>선병국</t>
  </si>
  <si>
    <t>2009-03-26</t>
  </si>
  <si>
    <t>가시오가피음료, 유자오일 등</t>
  </si>
  <si>
    <t>전주시 덕진구 혁신로 401, 산업혁신센터 105호 (장동)</t>
  </si>
  <si>
    <t>211-9371</t>
  </si>
  <si>
    <t>211-9375</t>
  </si>
  <si>
    <t>전주이강주</t>
  </si>
  <si>
    <t>조정형</t>
  </si>
  <si>
    <t>1997-10-30</t>
  </si>
  <si>
    <t>라큐르(이강주)</t>
  </si>
  <si>
    <t>전주시 덕진구 매암길 28 (원동) 외 1 필지</t>
  </si>
  <si>
    <t>212-5765</t>
  </si>
  <si>
    <t>212-5764</t>
  </si>
  <si>
    <t>www.leegangju.co.kr</t>
  </si>
  <si>
    <t>㈜우리냉장</t>
  </si>
  <si>
    <t>권희남</t>
  </si>
  <si>
    <t>2001-02-16</t>
  </si>
  <si>
    <t>식용얼음</t>
  </si>
  <si>
    <t>전주시 덕진구 팔복동1가 구렛들1길 14</t>
  </si>
  <si>
    <t>211-7060</t>
  </si>
  <si>
    <t>211-7061</t>
  </si>
  <si>
    <t>㈜운화</t>
  </si>
  <si>
    <t>진영우, 도기권</t>
  </si>
  <si>
    <t>2010-09-02</t>
  </si>
  <si>
    <t>발효음료, 고형차류</t>
  </si>
  <si>
    <t>전주시 덕진구 혁신로 399, 바이오식품 산업화센터 (장동)</t>
  </si>
  <si>
    <t>240-9700</t>
  </si>
  <si>
    <t>240-9777</t>
  </si>
  <si>
    <t>www.unhwa.com</t>
  </si>
  <si>
    <t>㈜전주주조</t>
  </si>
  <si>
    <t>하수호</t>
  </si>
  <si>
    <t>2009-10-19</t>
  </si>
  <si>
    <t>탁주</t>
  </si>
  <si>
    <t>전주시 덕진구 신성길 25-31 (성덕동)</t>
  </si>
  <si>
    <t>213-0923</t>
  </si>
  <si>
    <t>212-4968</t>
  </si>
  <si>
    <t>www.jjjujo.co.kr</t>
  </si>
  <si>
    <t>㈜창해에탄올</t>
  </si>
  <si>
    <t>서상국</t>
  </si>
  <si>
    <t>1997-08-13</t>
  </si>
  <si>
    <t>주정</t>
  </si>
  <si>
    <t>214-7800</t>
  </si>
  <si>
    <t>214-7805</t>
  </si>
  <si>
    <t>chethanol.com</t>
  </si>
  <si>
    <t>C13</t>
  </si>
  <si>
    <t>(유)거성</t>
  </si>
  <si>
    <t>반도경</t>
  </si>
  <si>
    <t>2011-02-28</t>
  </si>
  <si>
    <t>전주시 완산구 효자동1가 서원로 198</t>
  </si>
  <si>
    <t>237-4141</t>
  </si>
  <si>
    <t>237-4142</t>
  </si>
  <si>
    <t>(유)공동체나눔환경</t>
  </si>
  <si>
    <t>장영주</t>
  </si>
  <si>
    <t>2009-02-27</t>
  </si>
  <si>
    <t>재활용 의류, 간편가방</t>
  </si>
  <si>
    <t>211-8898</t>
  </si>
  <si>
    <t>211-8897</t>
  </si>
  <si>
    <t>그린버티칼</t>
  </si>
  <si>
    <t>김철식</t>
  </si>
  <si>
    <t>2008-12-02</t>
  </si>
  <si>
    <t>우드블라인드, 롤스크린, 버티칼</t>
  </si>
  <si>
    <t>전주시 덕진구 송천동1가 송천중앙로 56, 지하1층</t>
  </si>
  <si>
    <t>254-4339</t>
  </si>
  <si>
    <t>254-4336</t>
  </si>
  <si>
    <t>대한방직㈜전주공장</t>
  </si>
  <si>
    <t>설영기</t>
  </si>
  <si>
    <t>1953-08-10</t>
  </si>
  <si>
    <t>유가증권시장</t>
  </si>
  <si>
    <t>면,방직</t>
  </si>
  <si>
    <t>전주시 완산구 효자동3가 유연로 220</t>
  </si>
  <si>
    <t>222-7121</t>
  </si>
  <si>
    <t>222-1142</t>
  </si>
  <si>
    <t>데코블라인드</t>
  </si>
  <si>
    <t>정철민</t>
  </si>
  <si>
    <t>2009-09-08</t>
  </si>
  <si>
    <t>블라인드</t>
  </si>
  <si>
    <t>전주시 완산구 삼천동1가 송정중앙로 21</t>
  </si>
  <si>
    <t>221-2893</t>
  </si>
  <si>
    <t>905-5855</t>
  </si>
  <si>
    <t>삼강컨벤션시스템</t>
  </si>
  <si>
    <t>한영엽</t>
  </si>
  <si>
    <t>2008-04-23</t>
  </si>
  <si>
    <t>이브자리,커튼,블라인드,버티컬 등</t>
  </si>
  <si>
    <t>전주시 덕진구 팔복동3가 온고을로 284</t>
  </si>
  <si>
    <t>224-1344</t>
  </si>
  <si>
    <t>224-1345</t>
  </si>
  <si>
    <t>새한커텐상사</t>
  </si>
  <si>
    <t>김현옥</t>
  </si>
  <si>
    <t>2005-03-04</t>
  </si>
  <si>
    <t>전주시 완산구 중화산동2가 중화산로 111</t>
  </si>
  <si>
    <t>222-5966</t>
  </si>
  <si>
    <t>222-5967</t>
  </si>
  <si>
    <t>세종커텐장식</t>
  </si>
  <si>
    <t>배진화</t>
  </si>
  <si>
    <t>2009-05-26</t>
  </si>
  <si>
    <t>롤스크린,커튼,브라인드</t>
  </si>
  <si>
    <t>전주시 완산구 중앙동4가 풍남문4길 21</t>
  </si>
  <si>
    <t>285-5763</t>
  </si>
  <si>
    <t>286-5763</t>
  </si>
  <si>
    <t>신한블라인드</t>
  </si>
  <si>
    <t>이정봉</t>
  </si>
  <si>
    <t>2009-09-18</t>
  </si>
  <si>
    <t>커튼, 롤스크린, 버티컬</t>
  </si>
  <si>
    <t>전주시 덕진구 인후동1가 심방죽로 56</t>
  </si>
  <si>
    <t>252-1610</t>
  </si>
  <si>
    <t>252-0616</t>
  </si>
  <si>
    <t>이레에코그린</t>
  </si>
  <si>
    <t>박현우</t>
  </si>
  <si>
    <t>2011-09-30</t>
  </si>
  <si>
    <t>식생매트(앵커매트),방초매트 등</t>
  </si>
  <si>
    <t>전주시 덕진구 팔복동2가 상리6길 18</t>
  </si>
  <si>
    <t>271-9989</t>
  </si>
  <si>
    <t>274-9989</t>
  </si>
  <si>
    <t>전주어망</t>
  </si>
  <si>
    <t>이옥남</t>
  </si>
  <si>
    <t>1979-07-10</t>
  </si>
  <si>
    <t>어망</t>
  </si>
  <si>
    <t>전주시 덕진구 인후동1가 인후6길 25</t>
  </si>
  <si>
    <t>243-1602</t>
  </si>
  <si>
    <t>㈜대성나염</t>
  </si>
  <si>
    <t>김홍만</t>
  </si>
  <si>
    <t>1993-10-29</t>
  </si>
  <si>
    <t>나염</t>
  </si>
  <si>
    <t>전주시 덕진구 팔복동4가 추천로 349</t>
  </si>
  <si>
    <t>212-5050</t>
  </si>
  <si>
    <t>212-6525</t>
  </si>
  <si>
    <t>㈜동신산업</t>
  </si>
  <si>
    <t>한진</t>
  </si>
  <si>
    <t>1997-07-29</t>
  </si>
  <si>
    <t>전주시 덕진구 팔복동1가 구렛들1길 28-13</t>
  </si>
  <si>
    <t>211-8154</t>
  </si>
  <si>
    <t>211-0863</t>
  </si>
  <si>
    <t>㈜온고을</t>
  </si>
  <si>
    <t>김형배</t>
  </si>
  <si>
    <t>2009-10-29</t>
  </si>
  <si>
    <t>황토침구, 내의, 의류</t>
  </si>
  <si>
    <t>276-7845</t>
  </si>
  <si>
    <t>276-7840</t>
  </si>
  <si>
    <t>www.hwang-to.co.kr</t>
  </si>
  <si>
    <t>㈜한경섬유전주제2공장</t>
  </si>
  <si>
    <t>한동석</t>
  </si>
  <si>
    <t>2006-06-22</t>
  </si>
  <si>
    <t>레이스, 밴드</t>
  </si>
  <si>
    <t>전주시 덕진구 팔복동1가 구렛들3길 35</t>
  </si>
  <si>
    <t>214-1246</t>
  </si>
  <si>
    <t>214-1248</t>
  </si>
  <si>
    <t>중원나염</t>
  </si>
  <si>
    <t>하민석</t>
  </si>
  <si>
    <t>1992-07-31</t>
  </si>
  <si>
    <t>전주시 덕진구 여산로 130-13 (여의동)</t>
  </si>
  <si>
    <t>212-9567</t>
  </si>
  <si>
    <t>212-9569</t>
  </si>
  <si>
    <t>코인브라인드</t>
  </si>
  <si>
    <t>이의명</t>
  </si>
  <si>
    <t>2005-02-24</t>
  </si>
  <si>
    <t>커튼,버티칼,브라인드</t>
  </si>
  <si>
    <t>전주시 완산구 중화산동2가 인정4길 20-6</t>
  </si>
  <si>
    <t>225-7037</t>
  </si>
  <si>
    <t>225-7432</t>
  </si>
  <si>
    <t>한빛버티칼</t>
  </si>
  <si>
    <t>김현섭</t>
  </si>
  <si>
    <t>2007-04-26</t>
  </si>
  <si>
    <t>브라인드, 버티칼</t>
  </si>
  <si>
    <t>전주시 완산구 중화산동2가 인정2길 12-1</t>
  </si>
  <si>
    <t>228-8877</t>
  </si>
  <si>
    <t>228-8878</t>
  </si>
  <si>
    <t>한솔비앤에스</t>
  </si>
  <si>
    <t>온성현</t>
  </si>
  <si>
    <t>2011-11-09</t>
  </si>
  <si>
    <t>전주시 덕진구 팔복동2가 팔복로 11</t>
  </si>
  <si>
    <t>211-2302</t>
  </si>
  <si>
    <t>211-2304</t>
  </si>
  <si>
    <t>형일섬유</t>
  </si>
  <si>
    <t>김인석</t>
  </si>
  <si>
    <t>1994-03-29</t>
  </si>
  <si>
    <t>편직</t>
  </si>
  <si>
    <t>전주시 덕진구 팔복동1가 신복로 20</t>
  </si>
  <si>
    <t>212-3107</t>
  </si>
  <si>
    <t>211-1057</t>
  </si>
  <si>
    <t>NAVIS</t>
  </si>
  <si>
    <t>소대성</t>
  </si>
  <si>
    <t>1992-09-16</t>
  </si>
  <si>
    <t>이불솜</t>
  </si>
  <si>
    <t>전주시 덕진구 송천동2가 와룡3길 27</t>
  </si>
  <si>
    <t>275-9544</t>
  </si>
  <si>
    <t>275-9549</t>
  </si>
  <si>
    <t>www.navisgood.com</t>
  </si>
  <si>
    <t>C14</t>
  </si>
  <si>
    <t>(사)5.18민주화운동부상자회공동사업본부</t>
  </si>
  <si>
    <t>신경진</t>
  </si>
  <si>
    <t>2007-10-25</t>
  </si>
  <si>
    <t>피복,메리야스</t>
  </si>
  <si>
    <t>전주시 완산구 감나무4길 8 (서신동)</t>
  </si>
  <si>
    <t>275-0089</t>
  </si>
  <si>
    <t>255-0088</t>
  </si>
  <si>
    <t>(유)삼원섬유</t>
  </si>
  <si>
    <t>안병현</t>
  </si>
  <si>
    <t>1993-09-14</t>
  </si>
  <si>
    <t>남자용내의</t>
  </si>
  <si>
    <t>전주시 덕진구 우아동3가 장재안길 10</t>
  </si>
  <si>
    <t>241-9035</t>
  </si>
  <si>
    <t>245-1523</t>
  </si>
  <si>
    <t>(유)신양물산</t>
  </si>
  <si>
    <t>김영희</t>
  </si>
  <si>
    <t>2011-01-05</t>
  </si>
  <si>
    <t>성인 및 유아복 내의</t>
  </si>
  <si>
    <t>전주시 완산구 효자동1가 백제대로 160, 거성소라아파트 상가동 지하1층</t>
  </si>
  <si>
    <t>223-8890</t>
  </si>
  <si>
    <t>224-8845</t>
  </si>
  <si>
    <t>(유)케이씨</t>
  </si>
  <si>
    <t>김성두</t>
  </si>
  <si>
    <t>2009-08-19</t>
  </si>
  <si>
    <t>유아용의복</t>
  </si>
  <si>
    <t>전주시 덕진구 팔복동2가 상리로 45</t>
  </si>
  <si>
    <t>212-2270</t>
  </si>
  <si>
    <t>228-6697</t>
  </si>
  <si>
    <t>(유)코운스</t>
  </si>
  <si>
    <t>이영진</t>
  </si>
  <si>
    <t>2009-09-29</t>
  </si>
  <si>
    <t>스포츠의류</t>
  </si>
  <si>
    <t>전주시 덕진구 팔복동1가 추천로 217-24</t>
  </si>
  <si>
    <t>214-1343</t>
  </si>
  <si>
    <t>214-1345</t>
  </si>
  <si>
    <t>www.kounce.com</t>
  </si>
  <si>
    <t>경동흥업㈜전주제1공장</t>
  </si>
  <si>
    <t>한기성</t>
  </si>
  <si>
    <t>1988-04-07</t>
  </si>
  <si>
    <t>의복제조</t>
  </si>
  <si>
    <t>전주시 덕진구 팔복동2가 기린대로 711</t>
  </si>
  <si>
    <t>212-4431</t>
  </si>
  <si>
    <t>212-4711</t>
  </si>
  <si>
    <t>경동흥업㈜전주제2공장</t>
  </si>
  <si>
    <t>1987-09-01</t>
  </si>
  <si>
    <t>스타킹</t>
  </si>
  <si>
    <t>전주시 덕진구 팔복동1가 기린대로 740</t>
  </si>
  <si>
    <t>경진섬유</t>
  </si>
  <si>
    <t>곽상순</t>
  </si>
  <si>
    <t>2011-12-23</t>
  </si>
  <si>
    <t>내의 및 잠옷</t>
  </si>
  <si>
    <t>전주시 덕진구 쪽구름2길 23 (반월동)</t>
  </si>
  <si>
    <t>214-7285</t>
  </si>
  <si>
    <t>214-7286</t>
  </si>
  <si>
    <t>덕일실업</t>
  </si>
  <si>
    <t>신경숙</t>
  </si>
  <si>
    <t>2010-04-05</t>
  </si>
  <si>
    <t>내의류</t>
  </si>
  <si>
    <t>전주시 덕진구 팔복동1가 신복천변로 39</t>
  </si>
  <si>
    <t>212-7997</t>
  </si>
  <si>
    <t>마운틴</t>
  </si>
  <si>
    <t>국방부</t>
  </si>
  <si>
    <t>2005-12-27</t>
  </si>
  <si>
    <t>근무복.셔츠</t>
  </si>
  <si>
    <t>전주시 덕진구 안덕원로 107 (진북동)</t>
  </si>
  <si>
    <t>251-7833</t>
  </si>
  <si>
    <t>278-3352</t>
  </si>
  <si>
    <t>www.mountain.or.kr</t>
  </si>
  <si>
    <t>명랑섬유</t>
  </si>
  <si>
    <t>이창근</t>
  </si>
  <si>
    <t>1996-02-03</t>
  </si>
  <si>
    <t>내의(팬티)</t>
  </si>
  <si>
    <t>전주시 덕진구 인후동1가 진버들3길 21</t>
  </si>
  <si>
    <t>242-1085</t>
  </si>
  <si>
    <t>명신섬유</t>
  </si>
  <si>
    <t>김경용</t>
  </si>
  <si>
    <t>1995-10-02</t>
  </si>
  <si>
    <t>남여내의</t>
  </si>
  <si>
    <t>전주시 덕진구 인후동1가 안골1길 17</t>
  </si>
  <si>
    <t>242-8522</t>
  </si>
  <si>
    <t>243-5760</t>
  </si>
  <si>
    <t>번영섬유</t>
  </si>
  <si>
    <t>정찬균</t>
  </si>
  <si>
    <t>1997-06-16</t>
  </si>
  <si>
    <t>내의</t>
  </si>
  <si>
    <t>전주시 덕진구 인후동1가 건산로 157</t>
  </si>
  <si>
    <t>241-8078</t>
  </si>
  <si>
    <t>241-8079</t>
  </si>
  <si>
    <t>사회복지법인 월남참전전우회</t>
  </si>
  <si>
    <t>윤주석</t>
  </si>
  <si>
    <t>2009-05-07</t>
  </si>
  <si>
    <t>운동복. 셔츠. 내의등</t>
  </si>
  <si>
    <t xml:space="preserve">전주시 덕진구 팔복동2가 기린대로 711, 503호( 비와이씨복지매장 5층) </t>
  </si>
  <si>
    <t>214-3266</t>
  </si>
  <si>
    <t>삼화공업㈜</t>
  </si>
  <si>
    <t>진경준</t>
  </si>
  <si>
    <t>1973-01-10</t>
  </si>
  <si>
    <t>메리야쓰 내의</t>
  </si>
  <si>
    <t>전주시 덕진구 팔복동2가 상리로 42</t>
  </si>
  <si>
    <t>212-0771</t>
  </si>
  <si>
    <t>211-3795</t>
  </si>
  <si>
    <t>성완실업</t>
  </si>
  <si>
    <t>박완규</t>
  </si>
  <si>
    <t>내의류 등</t>
  </si>
  <si>
    <t>전주시 덕진구 인후동1가 무삼지5길 12-3</t>
  </si>
  <si>
    <t>244-6133</t>
  </si>
  <si>
    <t>244-6134</t>
  </si>
  <si>
    <t>신복섬유</t>
  </si>
  <si>
    <t>이상현</t>
  </si>
  <si>
    <t>1991-07-30</t>
  </si>
  <si>
    <t>메리야스</t>
  </si>
  <si>
    <t>전주시 덕진구 팔복동1가 구렛들3길 26-5</t>
  </si>
  <si>
    <t>211-4889</t>
  </si>
  <si>
    <t>아기사랑</t>
  </si>
  <si>
    <t>김성호</t>
  </si>
  <si>
    <t>유아용내의</t>
  </si>
  <si>
    <t>전주시 덕진구 팔복동2가 추천5길 10</t>
  </si>
  <si>
    <t>211-2501</t>
  </si>
  <si>
    <t>211-2502</t>
  </si>
  <si>
    <t>www.imong.kr</t>
  </si>
  <si>
    <t>좋은어패럴</t>
  </si>
  <si>
    <t>장기영</t>
  </si>
  <si>
    <t>2010-06-03</t>
  </si>
  <si>
    <t>전주시 완산구 평화동2가 양지2길 21</t>
  </si>
  <si>
    <t>224-8380</t>
  </si>
  <si>
    <t>224-8385</t>
  </si>
  <si>
    <t>㈜광일실업</t>
  </si>
  <si>
    <t>신인섭</t>
  </si>
  <si>
    <t>2010-02-23</t>
  </si>
  <si>
    <t>유소아용 내의류</t>
  </si>
  <si>
    <t>전주시 완산구 효자동1가 강변로 176</t>
  </si>
  <si>
    <t>224-7985</t>
  </si>
  <si>
    <t>225-7986</t>
  </si>
  <si>
    <t>㈜광천</t>
  </si>
  <si>
    <t>김종옥</t>
  </si>
  <si>
    <t>2008-09-23</t>
  </si>
  <si>
    <t>스포츠의류, 내의</t>
  </si>
  <si>
    <t>전주시 덕진구 호성동1가 초포다리로 43</t>
  </si>
  <si>
    <t>245-6430</t>
  </si>
  <si>
    <t>246-6431</t>
  </si>
  <si>
    <t>㈜기린섬유</t>
  </si>
  <si>
    <t>이경석</t>
  </si>
  <si>
    <t>1990-12-22</t>
  </si>
  <si>
    <t>전주시 덕진구 팔복동1가 구렛들3길 48</t>
  </si>
  <si>
    <t>211-8852</t>
  </si>
  <si>
    <t>㈜남호섬유전주공장</t>
  </si>
  <si>
    <t>한남용</t>
  </si>
  <si>
    <t>1988-12-28</t>
  </si>
  <si>
    <t>염색</t>
  </si>
  <si>
    <t>210-5114</t>
  </si>
  <si>
    <t>210-5116</t>
  </si>
  <si>
    <t>㈜대양실업</t>
  </si>
  <si>
    <t>한상천</t>
  </si>
  <si>
    <t>1986-05-20</t>
  </si>
  <si>
    <t>메리야쓰 원단</t>
  </si>
  <si>
    <t>211-0844</t>
  </si>
  <si>
    <t>211-7881</t>
  </si>
  <si>
    <t>㈜디에스앤글로칼지점</t>
  </si>
  <si>
    <t>박봉수</t>
  </si>
  <si>
    <t>1973-10-22</t>
  </si>
  <si>
    <t>전주시 덕진구 팔복동2가 상리1길 46</t>
  </si>
  <si>
    <t>211-0798</t>
  </si>
  <si>
    <t>211-2444</t>
  </si>
  <si>
    <t>㈜명도실업</t>
  </si>
  <si>
    <t>이기만</t>
  </si>
  <si>
    <t>1998-07-15</t>
  </si>
  <si>
    <t>환자복,시트커버</t>
  </si>
  <si>
    <t>전주시 덕진구 비석날로 59-1 (여의동)</t>
  </si>
  <si>
    <t>212-7917</t>
  </si>
  <si>
    <t>212-8688</t>
  </si>
  <si>
    <t>㈜비와이씨</t>
  </si>
  <si>
    <t>김병석</t>
  </si>
  <si>
    <t>1982-01-09</t>
  </si>
  <si>
    <t>메리야쓰</t>
  </si>
  <si>
    <t>㈜샤뽀</t>
  </si>
  <si>
    <t>조현종</t>
  </si>
  <si>
    <t>2010-08-05</t>
  </si>
  <si>
    <t>모자</t>
  </si>
  <si>
    <t>전주시 완산구 경원동1가 전동성당길 8, 3층</t>
  </si>
  <si>
    <t>283-5454</t>
  </si>
  <si>
    <t>http://luielle.co.kr</t>
  </si>
  <si>
    <t>㈜성경실업</t>
  </si>
  <si>
    <t>김성찬</t>
  </si>
  <si>
    <t>유아용 내의</t>
  </si>
  <si>
    <t>전주시 덕진구 송천동1가 송천로 47</t>
  </si>
  <si>
    <t>252-8671</t>
  </si>
  <si>
    <t>275-0855</t>
  </si>
  <si>
    <t>㈜신광실업</t>
  </si>
  <si>
    <t>이운영</t>
  </si>
  <si>
    <t>2001-02-02</t>
  </si>
  <si>
    <t>전주시 덕진구 팔복동2가 신복1길 9</t>
  </si>
  <si>
    <t>211-5760</t>
  </si>
  <si>
    <t>212-2022</t>
  </si>
  <si>
    <t>㈜신한방전주공장</t>
  </si>
  <si>
    <t>한석범</t>
  </si>
  <si>
    <t>1973-02-09</t>
  </si>
  <si>
    <t>212-3379</t>
  </si>
  <si>
    <t>213-2774</t>
  </si>
  <si>
    <t>㈜신한봉제</t>
  </si>
  <si>
    <t>송창열</t>
  </si>
  <si>
    <t>1997-12-15</t>
  </si>
  <si>
    <t>211-5302</t>
  </si>
  <si>
    <t>211-3326</t>
  </si>
  <si>
    <t>㈜오성</t>
  </si>
  <si>
    <t>이준엽</t>
  </si>
  <si>
    <t>2010-04-19</t>
  </si>
  <si>
    <t>전주시 덕진구 팔과정로 18,  109호 (팔복동3가)</t>
  </si>
  <si>
    <t>283-7285</t>
  </si>
  <si>
    <t>283-7286</t>
  </si>
  <si>
    <t>hanjisocks.co.kr</t>
  </si>
  <si>
    <t>㈜인영섬유 전주공장</t>
  </si>
  <si>
    <t>2005-07-05</t>
  </si>
  <si>
    <t>내의 제조업  메리야스(란제리)</t>
  </si>
  <si>
    <t>전주시 덕진구 팔복동1가 구렛들2길 53</t>
  </si>
  <si>
    <t>214-5641</t>
  </si>
  <si>
    <t>214-5643</t>
  </si>
  <si>
    <t>㈜제일상품</t>
  </si>
  <si>
    <t>1973-12-20</t>
  </si>
  <si>
    <t>속옷 및 내의</t>
  </si>
  <si>
    <t>전주시 덕진구 신복천변로 23-11, 2층 (팔복동1가)</t>
  </si>
  <si>
    <t>212-2903</t>
  </si>
  <si>
    <t>212-2904</t>
  </si>
  <si>
    <t>㈜좋은사람들</t>
  </si>
  <si>
    <t>윤우환</t>
  </si>
  <si>
    <t>1995-11-29</t>
  </si>
  <si>
    <t>전주시 덕진구 우아동3가 반암1길 11 외 1 필지</t>
  </si>
  <si>
    <t>242-5215</t>
  </si>
  <si>
    <t>242-5224</t>
  </si>
  <si>
    <t>www.gpim.co.kr</t>
  </si>
  <si>
    <t>㈜창성상품전주공장</t>
  </si>
  <si>
    <t>1994-02-28</t>
  </si>
  <si>
    <t>210-5150</t>
  </si>
  <si>
    <t>210-5156</t>
  </si>
  <si>
    <t>㈜한경섬유</t>
  </si>
  <si>
    <t>내의 제조업 (메리야스(란제리)</t>
  </si>
  <si>
    <t>212-5647</t>
  </si>
  <si>
    <t>진양재단</t>
  </si>
  <si>
    <t>설윤호</t>
  </si>
  <si>
    <t>2010-05-19</t>
  </si>
  <si>
    <t>유아용의복재단</t>
  </si>
  <si>
    <t>070-8246-6662</t>
  </si>
  <si>
    <t>212-6662</t>
  </si>
  <si>
    <t>진일섬유</t>
  </si>
  <si>
    <t>류은주</t>
  </si>
  <si>
    <t>1998-06-30</t>
  </si>
  <si>
    <t>티셔츠</t>
  </si>
  <si>
    <t>전주시 덕진구 인후동1가 진버들3길 27-6</t>
  </si>
  <si>
    <t>243-0163</t>
  </si>
  <si>
    <t>진흥상사</t>
  </si>
  <si>
    <t>조순숙</t>
  </si>
  <si>
    <t>유아복.의류</t>
  </si>
  <si>
    <t>전주시 덕진구 추천로 19-16 (팔복동3가, 제일어패럴)</t>
  </si>
  <si>
    <t>254-7609</t>
  </si>
  <si>
    <t>코사라인</t>
  </si>
  <si>
    <t>진월섭</t>
  </si>
  <si>
    <t>2009-11-02</t>
  </si>
  <si>
    <t>학생복, 단체복, 유니폼 등</t>
  </si>
  <si>
    <t>전주시 덕진구 안덕원로 105 (진북동)</t>
  </si>
  <si>
    <t>254-9120</t>
  </si>
  <si>
    <t>254-9121</t>
  </si>
  <si>
    <t>코튼클럽㈜전주공장</t>
  </si>
  <si>
    <t>김보선</t>
  </si>
  <si>
    <t>2000-11-17</t>
  </si>
  <si>
    <t>전주시 덕진구 팔복동1가 구렛들2길 45 외 1 필지</t>
  </si>
  <si>
    <t>212-2020</t>
  </si>
  <si>
    <t>www.cotton-club.co.kr</t>
  </si>
  <si>
    <t>티에이치상사</t>
  </si>
  <si>
    <t>정재규</t>
  </si>
  <si>
    <t>2009-09-16</t>
  </si>
  <si>
    <t>전주시 덕진구 팔복동1가 팔과정로 150</t>
  </si>
  <si>
    <t>214-2161</t>
  </si>
  <si>
    <t>214-2169</t>
  </si>
  <si>
    <t>평화섬유</t>
  </si>
  <si>
    <t>이정엽</t>
  </si>
  <si>
    <t>2007-05-30</t>
  </si>
  <si>
    <t>내의제조</t>
  </si>
  <si>
    <t>전주시 완산구 서학2길 47 (서서학동)</t>
  </si>
  <si>
    <t>282-8786</t>
  </si>
  <si>
    <t>286-8814</t>
  </si>
  <si>
    <t>한영봉제㈜</t>
  </si>
  <si>
    <t>김종업</t>
  </si>
  <si>
    <t>1979-02-19</t>
  </si>
  <si>
    <t>211-5239</t>
  </si>
  <si>
    <t>211-5401</t>
  </si>
  <si>
    <t>한일기업</t>
  </si>
  <si>
    <t>손만희</t>
  </si>
  <si>
    <t>1995-04-15</t>
  </si>
  <si>
    <t>컴퓨터자수</t>
  </si>
  <si>
    <t>전주시 완산구 중화산동2가 영경2길 13</t>
  </si>
  <si>
    <t>222-6354</t>
  </si>
  <si>
    <t>222-9470</t>
  </si>
  <si>
    <t>한일섬유</t>
  </si>
  <si>
    <t>한춘자</t>
  </si>
  <si>
    <t>2009-12-15</t>
  </si>
  <si>
    <t>전주시 덕진구 기린대로 880 (동산동)</t>
  </si>
  <si>
    <t>212-5967</t>
  </si>
  <si>
    <t>211-5967</t>
  </si>
  <si>
    <t>해피상사</t>
  </si>
  <si>
    <t>강영진</t>
  </si>
  <si>
    <t>1991-12-28</t>
  </si>
  <si>
    <t>전주시 덕진구 팔복동2가 상리4길 26</t>
  </si>
  <si>
    <t>212-0950</t>
  </si>
  <si>
    <t>212-3375</t>
  </si>
  <si>
    <t>C16</t>
  </si>
  <si>
    <t>(유)동신건업</t>
  </si>
  <si>
    <t>홍찬종</t>
  </si>
  <si>
    <t>2008-11-06</t>
  </si>
  <si>
    <t>화장실용 칸막이</t>
  </si>
  <si>
    <t>전주시 덕진구 덕진동2가 하가로 84</t>
  </si>
  <si>
    <t>254-7324</t>
  </si>
  <si>
    <t>275-5768</t>
  </si>
  <si>
    <t>cafe.daum.net/dong7324</t>
  </si>
  <si>
    <t>(유)삼신데크</t>
  </si>
  <si>
    <t>김현미</t>
  </si>
  <si>
    <t>2011-01-17</t>
  </si>
  <si>
    <t>합성목재</t>
  </si>
  <si>
    <t>전주시 덕진구 팔복동1가 신복로 13</t>
  </si>
  <si>
    <t>714-3304</t>
  </si>
  <si>
    <t>213-0055</t>
  </si>
  <si>
    <t>www.lsamsin.com</t>
  </si>
  <si>
    <t>나무갤러리</t>
  </si>
  <si>
    <t>손동균</t>
  </si>
  <si>
    <t>2012-03-13</t>
  </si>
  <si>
    <t>가구제작(각종가구)</t>
  </si>
  <si>
    <t>전주시 덕진구 온고을로 287 (팔복동3가) 외 1 필지</t>
  </si>
  <si>
    <t>010-9582-6682</t>
  </si>
  <si>
    <t>대웅공예사</t>
  </si>
  <si>
    <t>이병용</t>
  </si>
  <si>
    <t>목,죽공예품</t>
  </si>
  <si>
    <t>전주시 완산구 객원길 3-28 (대성동)</t>
  </si>
  <si>
    <t>287-4846</t>
  </si>
  <si>
    <t>민속공예사</t>
  </si>
  <si>
    <t>조충익</t>
  </si>
  <si>
    <t>태극선</t>
  </si>
  <si>
    <t>전주시 완산구 객원길 3-14 (대성동)</t>
  </si>
  <si>
    <t>287-8015</t>
  </si>
  <si>
    <t>신용목재</t>
  </si>
  <si>
    <t>신용정</t>
  </si>
  <si>
    <t>2006-11-24</t>
  </si>
  <si>
    <t>목재가공</t>
  </si>
  <si>
    <t>전주시 덕진구 팔복동1가 추천로 195</t>
  </si>
  <si>
    <t>211-3372</t>
  </si>
  <si>
    <t>211-3373</t>
  </si>
  <si>
    <t>영진공예사</t>
  </si>
  <si>
    <t>이신입</t>
  </si>
  <si>
    <t>합죽선</t>
  </si>
  <si>
    <t>전주시 완산구 객원길 3-1 (대성동)</t>
  </si>
  <si>
    <t>285-3773</t>
  </si>
  <si>
    <t>284-3712</t>
  </si>
  <si>
    <t>㈜맥인터내셔널</t>
  </si>
  <si>
    <t>김형석</t>
  </si>
  <si>
    <t>2010-10-07</t>
  </si>
  <si>
    <t>가공목재</t>
  </si>
  <si>
    <t>전주시 완산구 삼천동1가 강변로 98, 신일강변아파트 상가</t>
  </si>
  <si>
    <t>224-4874</t>
  </si>
  <si>
    <t>226-9937</t>
  </si>
  <si>
    <t>www.mackint.co.kr</t>
  </si>
  <si>
    <t>C17</t>
  </si>
  <si>
    <t>(유)세계지류</t>
  </si>
  <si>
    <t>이의필</t>
  </si>
  <si>
    <t>1998-09-10</t>
  </si>
  <si>
    <t>전산용지, 복사지</t>
  </si>
  <si>
    <t>전주시 덕진구 반룡로 158-9 (여의동)</t>
  </si>
  <si>
    <t>211-8601</t>
  </si>
  <si>
    <t>211-8524</t>
  </si>
  <si>
    <t>segaepaper.com</t>
  </si>
  <si>
    <t>(유)송림지류산업</t>
  </si>
  <si>
    <t>조운관</t>
  </si>
  <si>
    <t>2003-11-18</t>
  </si>
  <si>
    <t>신문용지.복사용지</t>
  </si>
  <si>
    <t>전주시 덕진구 팔복동1가 기린대로 746</t>
  </si>
  <si>
    <t>212-8188</t>
  </si>
  <si>
    <t>212-8187</t>
  </si>
  <si>
    <t>(유)전북지업</t>
  </si>
  <si>
    <t>임갑순</t>
  </si>
  <si>
    <t>2007-02-26</t>
  </si>
  <si>
    <t>인쇄용지, 복사용지</t>
  </si>
  <si>
    <t>전주시 완산구 중앙동4가 풍남문4길 25-22</t>
  </si>
  <si>
    <t>288-8566</t>
  </si>
  <si>
    <t>283-7851</t>
  </si>
  <si>
    <t>(유)전주지관</t>
  </si>
  <si>
    <t>김희중</t>
  </si>
  <si>
    <t>1976-12-14</t>
  </si>
  <si>
    <t>지관</t>
  </si>
  <si>
    <t>전주시 덕진구 팔복동1가 신복천변로 23-10</t>
  </si>
  <si>
    <t>212-5581</t>
  </si>
  <si>
    <t>212-4744</t>
  </si>
  <si>
    <t>(유)팔복제지</t>
  </si>
  <si>
    <t>이범석</t>
  </si>
  <si>
    <t>2008-03-07</t>
  </si>
  <si>
    <t>한지</t>
  </si>
  <si>
    <t>전주시 덕진구 팔복동3가 구주길 7</t>
  </si>
  <si>
    <t>211-3059</t>
  </si>
  <si>
    <t>212-0182</t>
  </si>
  <si>
    <t>고궁한지</t>
  </si>
  <si>
    <t>서정철</t>
  </si>
  <si>
    <t>전주시 완산구 흑석1길 48 (서서학동)</t>
  </si>
  <si>
    <t>283-5680</t>
  </si>
  <si>
    <t>286-8707</t>
  </si>
  <si>
    <t>대지실업</t>
  </si>
  <si>
    <t>박민호</t>
  </si>
  <si>
    <t>1996-03-20</t>
  </si>
  <si>
    <t>신문용지,서적지가공</t>
  </si>
  <si>
    <t>전주시 덕진구 팔복동2가 상리1길 20</t>
  </si>
  <si>
    <t>211-9744</t>
  </si>
  <si>
    <t>212-8863</t>
  </si>
  <si>
    <t>대흥포장㈜</t>
  </si>
  <si>
    <t>이주봉</t>
  </si>
  <si>
    <t>2010-09-16</t>
  </si>
  <si>
    <t>종이도시락, 종이트레이 등</t>
  </si>
  <si>
    <t>전주시 덕진구 팔복동3가 덕촌길 27</t>
  </si>
  <si>
    <t>214-1455</t>
  </si>
  <si>
    <t>214-1454</t>
  </si>
  <si>
    <t>www.pojang.co.kr</t>
  </si>
  <si>
    <t>동안지공㈜</t>
  </si>
  <si>
    <t>이점호</t>
  </si>
  <si>
    <t>2000-09-18</t>
  </si>
  <si>
    <t>합지</t>
  </si>
  <si>
    <t>전주시 덕진구 팔복동4가 야전1길 61</t>
  </si>
  <si>
    <t>211-4374</t>
  </si>
  <si>
    <t>212-4488</t>
  </si>
  <si>
    <t>동화전산㈜</t>
  </si>
  <si>
    <t>강창원</t>
  </si>
  <si>
    <t>1992-02-11</t>
  </si>
  <si>
    <t>전산용지</t>
  </si>
  <si>
    <t>전주시 덕진구 팔복동2가 상리로 40-1</t>
  </si>
  <si>
    <t>211-5134</t>
  </si>
  <si>
    <t>212-6643</t>
  </si>
  <si>
    <t>전주전통한지</t>
  </si>
  <si>
    <t>윤정애</t>
  </si>
  <si>
    <t>2004-07-27</t>
  </si>
  <si>
    <t>전주시 덕진구 팔복동1가 신복천변1길 13-3</t>
  </si>
  <si>
    <t>212-9069</t>
  </si>
  <si>
    <t>212-1020</t>
  </si>
  <si>
    <t>www.hanzi.co.kr</t>
  </si>
  <si>
    <t>전흥지관㈜</t>
  </si>
  <si>
    <t>이희량</t>
  </si>
  <si>
    <t>2009-06-17</t>
  </si>
  <si>
    <t>전주시 덕진구 팔복동3가 추천로 76-8 외 1 필지</t>
  </si>
  <si>
    <t>211-4004</t>
  </si>
  <si>
    <t>213-0559</t>
  </si>
  <si>
    <t>㈜공공&amp;상상</t>
  </si>
  <si>
    <t>안대성</t>
  </si>
  <si>
    <t>2010-02-19</t>
  </si>
  <si>
    <t>문구류</t>
  </si>
  <si>
    <t>전주시 완산구 효자동2가 천잠로 235, 전주비전대학 미래관</t>
  </si>
  <si>
    <t>228-9302</t>
  </si>
  <si>
    <t>228-9305</t>
  </si>
  <si>
    <t>㈜대한특수한지</t>
  </si>
  <si>
    <t>이봉진</t>
  </si>
  <si>
    <t>1997-11-20</t>
  </si>
  <si>
    <t>전주시 덕진구 팔복동1가 신복천변3길 21</t>
  </si>
  <si>
    <t>211-0411</t>
  </si>
  <si>
    <t>211-0491</t>
  </si>
  <si>
    <t>dhspok.com</t>
  </si>
  <si>
    <t>㈜모나리자전주공장</t>
  </si>
  <si>
    <t>김광호</t>
  </si>
  <si>
    <t>1988-05-28</t>
  </si>
  <si>
    <t>화장지</t>
  </si>
  <si>
    <t>전주시 덕진구 팔복동3가 팔과정로 53</t>
  </si>
  <si>
    <t>212-2221</t>
  </si>
  <si>
    <t>212-2223</t>
  </si>
  <si>
    <t>㈜미래영상</t>
  </si>
  <si>
    <t>김석란</t>
  </si>
  <si>
    <t>2007-10-17</t>
  </si>
  <si>
    <t>인쇄용한지</t>
  </si>
  <si>
    <t>212-1592</t>
  </si>
  <si>
    <t>214-1591</t>
  </si>
  <si>
    <t>www.hanjiphoto.com</t>
  </si>
  <si>
    <t>㈜미래페이퍼</t>
  </si>
  <si>
    <t>변재영</t>
  </si>
  <si>
    <t>2000-05-16</t>
  </si>
  <si>
    <t>화장지, 미용티슈, 키친타울</t>
  </si>
  <si>
    <t>전주시 덕진구 팔복동3가 온고을로 384</t>
  </si>
  <si>
    <t>214-2018</t>
  </si>
  <si>
    <t>214-2002</t>
  </si>
  <si>
    <t>㈜세림특수제지</t>
  </si>
  <si>
    <t>이동환</t>
  </si>
  <si>
    <t>2003-08-21</t>
  </si>
  <si>
    <t>내프킨</t>
  </si>
  <si>
    <t>전주시 완산구 효자동3가 서원로 169</t>
  </si>
  <si>
    <t>226-5789</t>
  </si>
  <si>
    <t>225-7887</t>
  </si>
  <si>
    <t>㈜전주페이퍼</t>
  </si>
  <si>
    <t>한인수</t>
  </si>
  <si>
    <t>1965-01-19</t>
  </si>
  <si>
    <t>신문용지</t>
  </si>
  <si>
    <t>전주시 덕진구 팔복동2가 팔복로 59</t>
  </si>
  <si>
    <t>210-8117</t>
  </si>
  <si>
    <t>212-8513</t>
  </si>
  <si>
    <t>㈜파고다</t>
  </si>
  <si>
    <t>윤두례</t>
  </si>
  <si>
    <t>2006-03-10</t>
  </si>
  <si>
    <t>입체용 한지제조</t>
  </si>
  <si>
    <t>전주시 완산구 팔달로 154-8 (전동)</t>
  </si>
  <si>
    <t>285-3003</t>
  </si>
  <si>
    <t>231-8579</t>
  </si>
  <si>
    <t>㈜한국페이퍼</t>
  </si>
  <si>
    <t>한재덕</t>
  </si>
  <si>
    <t>카드류, 팬시문구류</t>
  </si>
  <si>
    <t>전주시 완산구 효자동1가 외칠봉2길 11</t>
  </si>
  <si>
    <t>222-7683</t>
  </si>
  <si>
    <t>222-7682</t>
  </si>
  <si>
    <t>card.morningglory.co.kr</t>
  </si>
  <si>
    <t>천일제지㈜제1공장</t>
  </si>
  <si>
    <t>1997-08-06</t>
  </si>
  <si>
    <t>크라프트지,판지</t>
  </si>
  <si>
    <t>전주시 덕진구 팔복동4가 야전1길 61 외 1 필지</t>
  </si>
  <si>
    <t>212-4486</t>
  </si>
  <si>
    <t>212-2915</t>
  </si>
  <si>
    <t>C18</t>
  </si>
  <si>
    <t>광성칼라인쇄서</t>
  </si>
  <si>
    <t>김광선</t>
  </si>
  <si>
    <t>2011-11-11</t>
  </si>
  <si>
    <t>인쇄물</t>
  </si>
  <si>
    <t>전주시 완산구 풍남동1가 동문길 46</t>
  </si>
  <si>
    <t>232-0504</t>
  </si>
  <si>
    <t>232-1054</t>
  </si>
  <si>
    <t>광진인쇄사</t>
  </si>
  <si>
    <t>김영길</t>
  </si>
  <si>
    <t>2006-11-16</t>
  </si>
  <si>
    <t>인쇄</t>
  </si>
  <si>
    <t>전주시 완산구 현무3길 78 (서노송동)</t>
  </si>
  <si>
    <t>285-7440</t>
  </si>
  <si>
    <t>국일정판사</t>
  </si>
  <si>
    <t>최점규</t>
  </si>
  <si>
    <t>2006-10-25</t>
  </si>
  <si>
    <t>제판및조판업</t>
  </si>
  <si>
    <t>전주시 완산구 경원동2가 경기전길 8</t>
  </si>
  <si>
    <t>287-4208</t>
  </si>
  <si>
    <t>286-9152</t>
  </si>
  <si>
    <t>금성기획</t>
  </si>
  <si>
    <t>백호진</t>
  </si>
  <si>
    <t>2007-01-15</t>
  </si>
  <si>
    <t>전주시 완산구 효자동1가 강변로 212-4, 미송하이존아파트</t>
  </si>
  <si>
    <t>236-6111</t>
  </si>
  <si>
    <t>236-7607</t>
  </si>
  <si>
    <t>대건인쇄문화사</t>
  </si>
  <si>
    <t>강이중</t>
  </si>
  <si>
    <t>2006-12-18</t>
  </si>
  <si>
    <t>전주시 완산구 중화산동2가 영경1길 25, 우성근영아파트상가</t>
  </si>
  <si>
    <t>224-3597</t>
  </si>
  <si>
    <t>224-3598</t>
  </si>
  <si>
    <t>대광출판사</t>
  </si>
  <si>
    <t>정승균</t>
  </si>
  <si>
    <t>2007-01-25</t>
  </si>
  <si>
    <t>전주시 완산구 중화산동2가 메너머1길 22</t>
  </si>
  <si>
    <t>224-5469</t>
  </si>
  <si>
    <t>224-4069</t>
  </si>
  <si>
    <t>대성사</t>
  </si>
  <si>
    <t>박홍기</t>
  </si>
  <si>
    <t>2006-12-19</t>
  </si>
  <si>
    <t>전주시 완산구 경원동3가 현무3길 67</t>
  </si>
  <si>
    <t>284-8829</t>
  </si>
  <si>
    <t>284-9227</t>
  </si>
  <si>
    <t>대학문화</t>
  </si>
  <si>
    <t>오현정</t>
  </si>
  <si>
    <t>2007-01-19</t>
  </si>
  <si>
    <t>전주시 덕진구 삼송5길 14-19 (금암동)</t>
  </si>
  <si>
    <t>252-1137</t>
  </si>
  <si>
    <t>252-1138</t>
  </si>
  <si>
    <t>대흥정판사</t>
  </si>
  <si>
    <t>이희준 외2</t>
  </si>
  <si>
    <t>2007-08-03</t>
  </si>
  <si>
    <t>인쇄업</t>
  </si>
  <si>
    <t>전주시 덕진구 매봉15길 8 (금암동)</t>
  </si>
  <si>
    <t>254-0056</t>
  </si>
  <si>
    <t>275-4515</t>
  </si>
  <si>
    <t>dhdesign.co.kr</t>
  </si>
  <si>
    <t>두인기획</t>
  </si>
  <si>
    <t>박호석</t>
  </si>
  <si>
    <t>2011-01-25</t>
  </si>
  <si>
    <t>출판물, 홍보물</t>
  </si>
  <si>
    <t>전주시 덕진구 인후동1가 무삼지2길 10-3</t>
  </si>
  <si>
    <t>247-5425</t>
  </si>
  <si>
    <t>247-5427</t>
  </si>
  <si>
    <t>www.dooinn.com</t>
  </si>
  <si>
    <t>디자인닷컴</t>
  </si>
  <si>
    <t>서영석</t>
  </si>
  <si>
    <t>2010-11-29</t>
  </si>
  <si>
    <t>인쇄물, 광고판촉물</t>
  </si>
  <si>
    <t>전주시 완산구 경원동3가 현무2길 40-4</t>
  </si>
  <si>
    <t>285-7400</t>
  </si>
  <si>
    <t>디자인북스</t>
  </si>
  <si>
    <t>윤성식</t>
  </si>
  <si>
    <t>2009-12-02</t>
  </si>
  <si>
    <t>인쇄물(책)</t>
  </si>
  <si>
    <t>전주시 완산구 서신천변5길 8 (서신동)</t>
  </si>
  <si>
    <t>232-6690</t>
  </si>
  <si>
    <t>0505-116-6690</t>
  </si>
  <si>
    <t>디프</t>
  </si>
  <si>
    <t>김금례</t>
  </si>
  <si>
    <t>2010-10-13</t>
  </si>
  <si>
    <t>전주시 완산구 중화산동2가 백제대로 225 외 1 필지</t>
  </si>
  <si>
    <t>277-0211</t>
  </si>
  <si>
    <t>228-0210</t>
  </si>
  <si>
    <t>마이문화당</t>
  </si>
  <si>
    <t>김근형</t>
  </si>
  <si>
    <t>2009-03-10</t>
  </si>
  <si>
    <t>청첩장 대지</t>
  </si>
  <si>
    <t>전주시 완산구 경원동3가 현무2길 32-14 외 1 필지</t>
  </si>
  <si>
    <t>287-2323</t>
  </si>
  <si>
    <t>287-1020</t>
  </si>
  <si>
    <t>명성사</t>
  </si>
  <si>
    <t>김민용</t>
  </si>
  <si>
    <t>전주시 덕진구 인후동1가 가재미3길 6-4</t>
  </si>
  <si>
    <t>272-0044</t>
  </si>
  <si>
    <t>254-8258</t>
  </si>
  <si>
    <t>명성인쇄사</t>
  </si>
  <si>
    <t>양재철</t>
  </si>
  <si>
    <t>2007-01-10</t>
  </si>
  <si>
    <t>전주시 완산구 경원동3가 현무2길 67</t>
  </si>
  <si>
    <t>286-6987</t>
  </si>
  <si>
    <t>성진인쇄사</t>
  </si>
  <si>
    <t>문근주</t>
  </si>
  <si>
    <t>2006-10-27</t>
  </si>
  <si>
    <t>전주시 덕진구 공북5길 33-2 (진북동)</t>
  </si>
  <si>
    <t>254-3082</t>
  </si>
  <si>
    <t>소담디자인</t>
  </si>
  <si>
    <t>성순호</t>
  </si>
  <si>
    <t>2009-09-24</t>
  </si>
  <si>
    <t>전주시 완산구 풍남동1가 동문길 58</t>
  </si>
  <si>
    <t>282-7333</t>
  </si>
  <si>
    <t>283-7333</t>
  </si>
  <si>
    <t>신아출판사</t>
  </si>
  <si>
    <t>서정환</t>
  </si>
  <si>
    <t>1997-06-09</t>
  </si>
  <si>
    <t>인쇄,출판</t>
  </si>
  <si>
    <t>전주시 완산구 공북1길 16 (태평동)</t>
  </si>
  <si>
    <t>275-4000</t>
  </si>
  <si>
    <t>274-3131</t>
  </si>
  <si>
    <t>오감기획</t>
  </si>
  <si>
    <t>김수한</t>
  </si>
  <si>
    <t>2006-11-06</t>
  </si>
  <si>
    <t>전주시 덕진구 인후동1가 정언신로 59</t>
  </si>
  <si>
    <t>247-2230</t>
  </si>
  <si>
    <t>245-7738</t>
  </si>
  <si>
    <t>2011-07-07</t>
  </si>
  <si>
    <t>육일인쇄공사</t>
  </si>
  <si>
    <t>김희정</t>
  </si>
  <si>
    <t>2006-11-17</t>
  </si>
  <si>
    <t>전주시 완산구 경원동3가 현무1길 21-15</t>
  </si>
  <si>
    <t>283-6104</t>
  </si>
  <si>
    <t>283-9998</t>
  </si>
  <si>
    <t>인문사</t>
  </si>
  <si>
    <t>김인창</t>
  </si>
  <si>
    <t>2006-09-05</t>
  </si>
  <si>
    <t>경인쇄, 출판인쇄, 옵셋인쇄</t>
  </si>
  <si>
    <t>전주시 완산구 경원동3가 현무1길 12</t>
  </si>
  <si>
    <t>288-3002</t>
  </si>
  <si>
    <t>283-3705</t>
  </si>
  <si>
    <t>inmunsa@hanmail.net</t>
  </si>
  <si>
    <t>전일기업</t>
  </si>
  <si>
    <t>이종천</t>
  </si>
  <si>
    <t>2011-12-14</t>
  </si>
  <si>
    <t>아크릴판,실사게시판</t>
  </si>
  <si>
    <t>전주시 완산구 고덕산1길 46-54 (대성동)</t>
  </si>
  <si>
    <t>232-7804</t>
  </si>
  <si>
    <t>255-7804</t>
  </si>
  <si>
    <t>㈜디아이텍</t>
  </si>
  <si>
    <t>황영두</t>
  </si>
  <si>
    <t>2006-04-12</t>
  </si>
  <si>
    <t>전주시 덕진구 인후동1가 인봉3길 51-1</t>
  </si>
  <si>
    <t>244-0570</t>
  </si>
  <si>
    <t>241-6472</t>
  </si>
  <si>
    <t>ditec.kr</t>
  </si>
  <si>
    <t>줌인디자인</t>
  </si>
  <si>
    <t>한승희</t>
  </si>
  <si>
    <t>2007-02-15</t>
  </si>
  <si>
    <t>전주시 완산구 현무3길 42-1 (중노송동)</t>
  </si>
  <si>
    <t>232-5987</t>
  </si>
  <si>
    <t>284-5552</t>
  </si>
  <si>
    <t>태문사</t>
  </si>
  <si>
    <t>우응상</t>
  </si>
  <si>
    <t>2006-11-09</t>
  </si>
  <si>
    <t>전주시 완산구 경원동2가 경기전길 32</t>
  </si>
  <si>
    <t>284-1325</t>
  </si>
  <si>
    <t>283-6366</t>
  </si>
  <si>
    <t>형제후렘광고</t>
  </si>
  <si>
    <t>최봉선</t>
  </si>
  <si>
    <t>2009-02-05</t>
  </si>
  <si>
    <t>금속간판,조명기구,광고물</t>
  </si>
  <si>
    <t>전주시 덕진구 팔복동1가 팔과정로 151</t>
  </si>
  <si>
    <t>211-3119</t>
  </si>
  <si>
    <t>211-3118</t>
  </si>
  <si>
    <t>호남포장인쇄</t>
  </si>
  <si>
    <t>유영경</t>
  </si>
  <si>
    <t>2008-12-24</t>
  </si>
  <si>
    <t>비닐포장지</t>
  </si>
  <si>
    <t>전주시 덕진구 팔복동3가 원만성로 29 외 1 필지</t>
  </si>
  <si>
    <t>212-3777</t>
  </si>
  <si>
    <t>212-3778</t>
  </si>
  <si>
    <t>휴</t>
  </si>
  <si>
    <t>최계호</t>
  </si>
  <si>
    <t>2008-01-21</t>
  </si>
  <si>
    <t>각종 인쇄물</t>
  </si>
  <si>
    <t>전주시 완산구 다가동3가 전주객사2길 31-3</t>
  </si>
  <si>
    <t>285-4092</t>
  </si>
  <si>
    <t>286-4092</t>
  </si>
  <si>
    <t>C&amp;D 종합인쇄</t>
  </si>
  <si>
    <t>조용섭</t>
  </si>
  <si>
    <t>전주시 완산구 경원동2가 경기전길 28</t>
  </si>
  <si>
    <t>285-0706</t>
  </si>
  <si>
    <t>288-3753</t>
  </si>
  <si>
    <t>C19</t>
  </si>
  <si>
    <t>엔비오코리아 ㈜</t>
  </si>
  <si>
    <t>나윤태</t>
  </si>
  <si>
    <t>2008-05-14</t>
  </si>
  <si>
    <t>경기</t>
  </si>
  <si>
    <t>윤활유,철강,규소강,구리,절연유</t>
  </si>
  <si>
    <t>전주시 덕진구 팔복로 252-9 (여의동)</t>
  </si>
  <si>
    <t>211-5011</t>
  </si>
  <si>
    <t>212-2074</t>
  </si>
  <si>
    <t>www.enviokorea.com</t>
  </si>
  <si>
    <t>C20</t>
  </si>
  <si>
    <t>(유)비에이치바이오</t>
  </si>
  <si>
    <t>강태진</t>
  </si>
  <si>
    <t>천연비누, 천연화장품</t>
  </si>
  <si>
    <t>전주시 완산구 고사평3길 8 (서신동)</t>
  </si>
  <si>
    <t>278-4988</t>
  </si>
  <si>
    <t>278-4987</t>
  </si>
  <si>
    <t>www.nharmony.co.kr</t>
  </si>
  <si>
    <t>(유)온</t>
  </si>
  <si>
    <t>임서하</t>
  </si>
  <si>
    <t>2009-10-30</t>
  </si>
  <si>
    <t>플라스틱재생원료</t>
  </si>
  <si>
    <t>전주시 덕진구 팔복동4가 팔과정로 194</t>
  </si>
  <si>
    <t>211-1533</t>
  </si>
  <si>
    <t>211-1531</t>
  </si>
  <si>
    <t>(유)플라테크</t>
  </si>
  <si>
    <t>황인정</t>
  </si>
  <si>
    <t>2005-11-14</t>
  </si>
  <si>
    <t>플라스틱원료</t>
  </si>
  <si>
    <t>전주시 덕진구 비석날로 59-17 (여의동)</t>
  </si>
  <si>
    <t>212-3378</t>
  </si>
  <si>
    <t>214-3371</t>
  </si>
  <si>
    <t>기린산소</t>
  </si>
  <si>
    <t>서태순</t>
  </si>
  <si>
    <t>산소</t>
  </si>
  <si>
    <t>전주시 덕진구 팔복동1가 추천로 179</t>
  </si>
  <si>
    <t>213-1245</t>
  </si>
  <si>
    <t>212-7580</t>
  </si>
  <si>
    <t>대수바이오테크</t>
  </si>
  <si>
    <t>윤영호</t>
  </si>
  <si>
    <t>2007-03-15</t>
  </si>
  <si>
    <t>수처리제</t>
  </si>
  <si>
    <t>213-9688</t>
  </si>
  <si>
    <t>213-9689</t>
  </si>
  <si>
    <t>대풍바이오</t>
  </si>
  <si>
    <t>손용희</t>
  </si>
  <si>
    <t>2004-12-29</t>
  </si>
  <si>
    <t>기타비료</t>
  </si>
  <si>
    <t>전주시 덕진구 혁신로 401 (장동)</t>
  </si>
  <si>
    <t>212-9596</t>
  </si>
  <si>
    <t>212-9598</t>
  </si>
  <si>
    <t>삼양화성㈜</t>
  </si>
  <si>
    <t>이백의</t>
  </si>
  <si>
    <t>1989-04-12</t>
  </si>
  <si>
    <t>폴리카보네이트 수지</t>
  </si>
  <si>
    <t>전주시 덕진구 팔복동3가 온고을로 376</t>
  </si>
  <si>
    <t>210-1304</t>
  </si>
  <si>
    <t>211-1240</t>
  </si>
  <si>
    <t>www.samyangkasei.com</t>
  </si>
  <si>
    <t>소프킨월드</t>
  </si>
  <si>
    <t>강승노</t>
  </si>
  <si>
    <t>2001-08-09</t>
  </si>
  <si>
    <t>소프킨</t>
  </si>
  <si>
    <t>전주시 덕진구 인후동1가 안덕원로 311-8</t>
  </si>
  <si>
    <t>245-8766</t>
  </si>
  <si>
    <t>244-3550</t>
  </si>
  <si>
    <t>www.sofkin.co.kr</t>
  </si>
  <si>
    <t>엔지니어스㈜</t>
  </si>
  <si>
    <t>방인황</t>
  </si>
  <si>
    <t>2001-08-04</t>
  </si>
  <si>
    <t>토양안정화개량제</t>
  </si>
  <si>
    <t>전주시 덕진구 원만성로 21-28 (여의동)</t>
  </si>
  <si>
    <t>214-3456</t>
  </si>
  <si>
    <t>211-2407</t>
  </si>
  <si>
    <t>www.n-soil.co.kr</t>
  </si>
  <si>
    <t>㈜대아화공</t>
  </si>
  <si>
    <t>이희재</t>
  </si>
  <si>
    <t>1997-07-08</t>
  </si>
  <si>
    <t>질산,가성소다,염산</t>
  </si>
  <si>
    <t>전주시 덕진구 팔복동1가 추천로 269</t>
  </si>
  <si>
    <t>212-8200</t>
  </si>
  <si>
    <t>212-8204</t>
  </si>
  <si>
    <t>㈜삼양사</t>
  </si>
  <si>
    <t>문성환, 김정</t>
  </si>
  <si>
    <t>1973-12-19</t>
  </si>
  <si>
    <t>칩,스테이플파이버,필라멘트</t>
  </si>
  <si>
    <t>전주시 덕진구 팔복동3가 팔복로 147</t>
  </si>
  <si>
    <t>210-6664</t>
  </si>
  <si>
    <t>210-6677</t>
  </si>
  <si>
    <t>www.samyangcorp.com</t>
  </si>
  <si>
    <t>㈜에버미라클</t>
  </si>
  <si>
    <t>조항진</t>
  </si>
  <si>
    <t>2006-12-21</t>
  </si>
  <si>
    <t>비료</t>
  </si>
  <si>
    <t>전주시 완산구 삼천동3가 능안자구길 134-44</t>
  </si>
  <si>
    <t>220-3043</t>
  </si>
  <si>
    <t>220-2023</t>
  </si>
  <si>
    <t>www.evermiracle.com</t>
  </si>
  <si>
    <t>㈜지오다임</t>
  </si>
  <si>
    <t>배한별</t>
  </si>
  <si>
    <t>2009-09-21</t>
  </si>
  <si>
    <t>썬모아플러스</t>
  </si>
  <si>
    <t>전주시 덕진구 팔과정로 20,  404호 (팔복동3가)</t>
  </si>
  <si>
    <t>211-1848</t>
  </si>
  <si>
    <t>211-1847</t>
  </si>
  <si>
    <t>www.geodigm.com</t>
  </si>
  <si>
    <t>㈜케이씨티</t>
  </si>
  <si>
    <t>박행수</t>
  </si>
  <si>
    <t>2004-10-11</t>
  </si>
  <si>
    <t>참숯P.P,Pe원료</t>
  </si>
  <si>
    <t>전주시 덕진구 팔복동2가 유상로 67</t>
  </si>
  <si>
    <t>212-6056</t>
  </si>
  <si>
    <t>212-6059</t>
  </si>
  <si>
    <t>www.e-kct.com</t>
  </si>
  <si>
    <t>㈜해밀</t>
  </si>
  <si>
    <t>유영만</t>
  </si>
  <si>
    <t>2010-11-24</t>
  </si>
  <si>
    <t>애견샴푸</t>
  </si>
  <si>
    <t>전주시 덕진구 혁신로 399, 전북생물산업진흥원 창조기업관 (장동)</t>
  </si>
  <si>
    <t>211-3337</t>
  </si>
  <si>
    <t>211-3327</t>
  </si>
  <si>
    <t>㈜호산</t>
  </si>
  <si>
    <t>장준섭</t>
  </si>
  <si>
    <t>1990-12-20</t>
  </si>
  <si>
    <t>제지용모포세척제,제지용내면싸이즈제</t>
  </si>
  <si>
    <t>전주시 덕진구 팔복동3가 추천로 25-7</t>
  </si>
  <si>
    <t>213-6360</t>
  </si>
  <si>
    <t>213-6363</t>
  </si>
  <si>
    <t>㈜휴비스</t>
  </si>
  <si>
    <t>유배근</t>
  </si>
  <si>
    <t>2001-03-26</t>
  </si>
  <si>
    <t>폴리스텔</t>
  </si>
  <si>
    <t>전주시 덕진구 팔복동2가 기린대로 787</t>
  </si>
  <si>
    <t>210-2114</t>
  </si>
  <si>
    <t>210-2233</t>
  </si>
  <si>
    <t>진웅화학</t>
  </si>
  <si>
    <t>배영수</t>
  </si>
  <si>
    <t>1998-04-18</t>
  </si>
  <si>
    <t>전주시 덕진구 팔복동2가 상리4길 14</t>
  </si>
  <si>
    <t>212-6767</t>
  </si>
  <si>
    <t>212-6769</t>
  </si>
  <si>
    <t>www.jinwoong1004.co.kr</t>
  </si>
  <si>
    <t>코아캠</t>
  </si>
  <si>
    <t>김정의</t>
  </si>
  <si>
    <t>2003-05-20</t>
  </si>
  <si>
    <t>지방산에스테르유</t>
  </si>
  <si>
    <t>전주시 덕진구 팔복동4가 추천로 365</t>
  </si>
  <si>
    <t>212-2009</t>
  </si>
  <si>
    <t>212-8802</t>
  </si>
  <si>
    <t>홍성화학</t>
  </si>
  <si>
    <t>홍문표</t>
  </si>
  <si>
    <t>1993-11-20</t>
  </si>
  <si>
    <t>전선관</t>
  </si>
  <si>
    <t>전주시 덕진구 팔복동4가 감수길 30-72</t>
  </si>
  <si>
    <t>211-4157</t>
  </si>
  <si>
    <t>휴먼피아코스텍㈜</t>
  </si>
  <si>
    <t>김양수</t>
  </si>
  <si>
    <t>마스크팩</t>
  </si>
  <si>
    <t>211-5050</t>
  </si>
  <si>
    <t>211-0050</t>
  </si>
  <si>
    <t>C21</t>
  </si>
  <si>
    <t>(유)한풍제약</t>
  </si>
  <si>
    <t>유근영</t>
  </si>
  <si>
    <t>1989-01-23</t>
  </si>
  <si>
    <t>한방과립제</t>
  </si>
  <si>
    <t>전주시 덕진구 팔복동1가 구렛들3길 11</t>
  </si>
  <si>
    <t>211-0254</t>
  </si>
  <si>
    <t>www.hanpoong.co.kr</t>
  </si>
  <si>
    <t>㈜패스텍</t>
  </si>
  <si>
    <t>김현창</t>
  </si>
  <si>
    <t>2010-07-15</t>
  </si>
  <si>
    <t>의료용 파라핀 왁스</t>
  </si>
  <si>
    <t>222-8883</t>
  </si>
  <si>
    <t>224-8883</t>
  </si>
  <si>
    <t>www.pathtech.co.kr</t>
  </si>
  <si>
    <t>C22</t>
  </si>
  <si>
    <t>(유)광록</t>
  </si>
  <si>
    <t>김종철</t>
  </si>
  <si>
    <t>2009-05-04</t>
  </si>
  <si>
    <t>배관분기구</t>
  </si>
  <si>
    <t>전주시 덕진구 팔복동4가 구렛들3길 53</t>
  </si>
  <si>
    <t>245-2331</t>
  </si>
  <si>
    <t>223-0304</t>
  </si>
  <si>
    <t>(유)대림건영</t>
  </si>
  <si>
    <t>윤태호</t>
  </si>
  <si>
    <t>2007-07-24</t>
  </si>
  <si>
    <t>탄성포장재(우레탄시편)</t>
  </si>
  <si>
    <t>221-0401</t>
  </si>
  <si>
    <t>224-5792</t>
  </si>
  <si>
    <t>(유)선제그린</t>
  </si>
  <si>
    <t>이주황</t>
  </si>
  <si>
    <t>2007-08-28</t>
  </si>
  <si>
    <t>FRP폐수처리기</t>
  </si>
  <si>
    <t>전주시 완산구 효자동3가 온고을로 170-27</t>
  </si>
  <si>
    <t>242-7872</t>
  </si>
  <si>
    <t>242-7873</t>
  </si>
  <si>
    <t>(유)진원엔지니어링</t>
  </si>
  <si>
    <t>박금남</t>
  </si>
  <si>
    <t>2002-08-10</t>
  </si>
  <si>
    <t>농업용필름</t>
  </si>
  <si>
    <t>전주시 덕진구 팔복동2가 반룡로 143-11</t>
  </si>
  <si>
    <t>212-8980</t>
  </si>
  <si>
    <t>214-6738</t>
  </si>
  <si>
    <t>(유)진흥산업</t>
  </si>
  <si>
    <t>손인엽</t>
  </si>
  <si>
    <t>2009-12-22</t>
  </si>
  <si>
    <t>PVC창호, 알루미늄 창호</t>
  </si>
  <si>
    <t>전주시 완산구 중화산동2가 중산중앙로 12</t>
  </si>
  <si>
    <t>227-7830</t>
  </si>
  <si>
    <t>227-7832</t>
  </si>
  <si>
    <t>경일화학공업사</t>
  </si>
  <si>
    <t>정수만</t>
  </si>
  <si>
    <t>볼펜대</t>
  </si>
  <si>
    <t>전주시 덕진구 팔복동3가 추천로 25-1</t>
  </si>
  <si>
    <t>211-1293</t>
  </si>
  <si>
    <t>211-9492</t>
  </si>
  <si>
    <t>동양화학</t>
  </si>
  <si>
    <t>이성곤</t>
  </si>
  <si>
    <t>1993-06-10</t>
  </si>
  <si>
    <t>전주시 덕진구 팔복동2가 팔복5길 41-14</t>
  </si>
  <si>
    <t>211-2264</t>
  </si>
  <si>
    <t>211-4401</t>
  </si>
  <si>
    <t>디케이(DK)산업</t>
  </si>
  <si>
    <t>이근택</t>
  </si>
  <si>
    <t>2009-11-23</t>
  </si>
  <si>
    <t>창호</t>
  </si>
  <si>
    <t>212-6604</t>
  </si>
  <si>
    <t>212-6608</t>
  </si>
  <si>
    <t>삼성산업</t>
  </si>
  <si>
    <t>김연성</t>
  </si>
  <si>
    <t>1998-09-17</t>
  </si>
  <si>
    <t>플라스틱제품</t>
  </si>
  <si>
    <t>전주시 덕진구 팔복동4가 감수길 10-10</t>
  </si>
  <si>
    <t>211-5091</t>
  </si>
  <si>
    <t>211-5575</t>
  </si>
  <si>
    <t>송학산업</t>
  </si>
  <si>
    <t>남숙자</t>
  </si>
  <si>
    <t>플라스틱필름</t>
  </si>
  <si>
    <t>전주시 덕진구 서귀로 180-4 (여의동)</t>
  </si>
  <si>
    <t>212-2373</t>
  </si>
  <si>
    <t>212-2374</t>
  </si>
  <si>
    <t>신한테크㈜</t>
  </si>
  <si>
    <t>윤용석</t>
  </si>
  <si>
    <t>고무제품</t>
  </si>
  <si>
    <t>전주시 덕진구 팔복동1가 신복로 18</t>
  </si>
  <si>
    <t>214-2347</t>
  </si>
  <si>
    <t>214-2349</t>
  </si>
  <si>
    <t>우리화학</t>
  </si>
  <si>
    <t>이은숙</t>
  </si>
  <si>
    <t>2009-05-14</t>
  </si>
  <si>
    <t>비닐봉투</t>
  </si>
  <si>
    <t>011-681-3437</t>
  </si>
  <si>
    <t>원일수지</t>
  </si>
  <si>
    <t>박원일</t>
  </si>
  <si>
    <t>난좌</t>
  </si>
  <si>
    <t>전주시 덕진구 팔복동4가 감수길 30-54</t>
  </si>
  <si>
    <t>212-8875</t>
  </si>
  <si>
    <t>214-9955</t>
  </si>
  <si>
    <t>유진산업</t>
  </si>
  <si>
    <t>김광연</t>
  </si>
  <si>
    <t>2000-08-26</t>
  </si>
  <si>
    <t>플라스틱봉,관,호수제조업</t>
  </si>
  <si>
    <t>전주시 덕진구 팔복동4가 추천로 443-3</t>
  </si>
  <si>
    <t>212-3668</t>
  </si>
  <si>
    <t>212-3667</t>
  </si>
  <si>
    <t>전주화학</t>
  </si>
  <si>
    <t>임주</t>
  </si>
  <si>
    <t>1992-03-14</t>
  </si>
  <si>
    <t>스치로폴</t>
  </si>
  <si>
    <t>211-1532</t>
  </si>
  <si>
    <t>㈜광호엔지니어링</t>
  </si>
  <si>
    <t>김광식</t>
  </si>
  <si>
    <t>방수부자재</t>
  </si>
  <si>
    <t>전주시 덕진구 송천동1가 용소로 78</t>
  </si>
  <si>
    <t>252-5545</t>
  </si>
  <si>
    <t>272-0544</t>
  </si>
  <si>
    <t>㈜다일</t>
  </si>
  <si>
    <t>김장권</t>
  </si>
  <si>
    <t>2008-09-17</t>
  </si>
  <si>
    <t>플레이탑 놀이터 안전바닥재, 볼라드</t>
  </si>
  <si>
    <t>전주시 완산구 중화산동2가 메너머4길 17</t>
  </si>
  <si>
    <t>288-0508</t>
  </si>
  <si>
    <t>273-0507</t>
  </si>
  <si>
    <t>www.dailsports.com</t>
  </si>
  <si>
    <t>㈜명진</t>
  </si>
  <si>
    <t>허 경</t>
  </si>
  <si>
    <t>1998-02-11</t>
  </si>
  <si>
    <t>고무장갑,고무장화,면장갑</t>
  </si>
  <si>
    <t>전주시 덕진구 팔복동2가 추천4길 15-4</t>
  </si>
  <si>
    <t>211-4652</t>
  </si>
  <si>
    <t>212-6667</t>
  </si>
  <si>
    <t>www.myung-jin.co.kr</t>
  </si>
  <si>
    <t>㈜빛드림</t>
  </si>
  <si>
    <t>장병철</t>
  </si>
  <si>
    <t>2007-02-12</t>
  </si>
  <si>
    <t>버티컬, 블라인드</t>
  </si>
  <si>
    <t>전주시 덕진구 팔복동1가 신복로 54</t>
  </si>
  <si>
    <t>213-6100</t>
  </si>
  <si>
    <t>213-6200</t>
  </si>
  <si>
    <t>㈜아성산업</t>
  </si>
  <si>
    <t>박용진</t>
  </si>
  <si>
    <t>1993-12-04</t>
  </si>
  <si>
    <t>폴리에틸렌필름</t>
  </si>
  <si>
    <t>전주시 덕진구 팔복동4가 신복로 102-3</t>
  </si>
  <si>
    <t>211-1903</t>
  </si>
  <si>
    <t>211-9745</t>
  </si>
  <si>
    <t>㈜유경건설</t>
  </si>
  <si>
    <t>권유경</t>
  </si>
  <si>
    <t>2010-08-16</t>
  </si>
  <si>
    <t>플라스틱창호,알루미늄 창호</t>
  </si>
  <si>
    <t>전주시 덕진구 팔복동3가 온고을로 255</t>
  </si>
  <si>
    <t>214-0281</t>
  </si>
  <si>
    <t>214-0280</t>
  </si>
  <si>
    <t>㈜유미테크</t>
  </si>
  <si>
    <t>유도현</t>
  </si>
  <si>
    <t>2007-04-24</t>
  </si>
  <si>
    <t>밀어클리어</t>
  </si>
  <si>
    <t>전주시 덕진구 팔복동2가 상리2길 25</t>
  </si>
  <si>
    <t>214-4230</t>
  </si>
  <si>
    <t>214-4237</t>
  </si>
  <si>
    <t>www.miraclear.co.k</t>
  </si>
  <si>
    <t>㈜일광창호</t>
  </si>
  <si>
    <t>임정우</t>
  </si>
  <si>
    <t>PVC창호</t>
  </si>
  <si>
    <t>전주시 덕진구 호성동1가 초포다리로 41</t>
  </si>
  <si>
    <t>278-2400</t>
  </si>
  <si>
    <t>278-2403</t>
  </si>
  <si>
    <t>㈜한별산업개발</t>
  </si>
  <si>
    <t>윤여면</t>
  </si>
  <si>
    <t>2004-08-17</t>
  </si>
  <si>
    <t>하이샤시제조</t>
  </si>
  <si>
    <t>전주시 덕진구 팔복동1가 신복로 141 외 1 필지</t>
  </si>
  <si>
    <t>214-1171</t>
  </si>
  <si>
    <t>214-1174</t>
  </si>
  <si>
    <t>진산화학</t>
  </si>
  <si>
    <t>이영춘</t>
  </si>
  <si>
    <t>2009-03-05</t>
  </si>
  <si>
    <t>지지핀</t>
  </si>
  <si>
    <t>212-7637</t>
  </si>
  <si>
    <t>212-7639</t>
  </si>
  <si>
    <t>청수계기</t>
  </si>
  <si>
    <t>한민흠</t>
  </si>
  <si>
    <t>수도계량기 보호통</t>
  </si>
  <si>
    <t>211-7793</t>
  </si>
  <si>
    <t>211-7794</t>
  </si>
  <si>
    <t>C23</t>
  </si>
  <si>
    <t>(유)고양산업</t>
  </si>
  <si>
    <t>오명은,신영문</t>
  </si>
  <si>
    <t>2001-06-25</t>
  </si>
  <si>
    <t>아스콘</t>
  </si>
  <si>
    <t>전주시 덕진구 팔복동4가 감수길 10-42</t>
  </si>
  <si>
    <t>212-8300</t>
  </si>
  <si>
    <t>212-5888</t>
  </si>
  <si>
    <t>(유)금강특수유리</t>
  </si>
  <si>
    <t>정우순</t>
  </si>
  <si>
    <t>2004-11-30</t>
  </si>
  <si>
    <t>판유리가공및복층유리 제조업</t>
  </si>
  <si>
    <t>전주시 덕진구 팔복동1가 기린대로 734</t>
  </si>
  <si>
    <t>211-2700</t>
  </si>
  <si>
    <t>214-2323</t>
  </si>
  <si>
    <t>(유)대연산업</t>
  </si>
  <si>
    <t>양정숙</t>
  </si>
  <si>
    <t>1994-12-28</t>
  </si>
  <si>
    <t>전주시 덕진구 팔복동4가 야전1길 71</t>
  </si>
  <si>
    <t>211-9133</t>
  </si>
  <si>
    <t>212-2727</t>
  </si>
  <si>
    <t>바울석재</t>
  </si>
  <si>
    <t>유병조</t>
  </si>
  <si>
    <t>2010-02-24</t>
  </si>
  <si>
    <t>석제품, 경계석 등</t>
  </si>
  <si>
    <t>전주시 덕진구 팔복동2가 원만성로 87</t>
  </si>
  <si>
    <t>245-1393</t>
  </si>
  <si>
    <t>0303-0139-1390</t>
  </si>
  <si>
    <t>www.paulstone.co.kr</t>
  </si>
  <si>
    <t>북전주콘크리트</t>
  </si>
  <si>
    <t>이오목</t>
  </si>
  <si>
    <t>2001-03-27</t>
  </si>
  <si>
    <t>벽돌, 블록</t>
  </si>
  <si>
    <t>212-0882</t>
  </si>
  <si>
    <t>214-9607</t>
  </si>
  <si>
    <t>서울유리산업</t>
  </si>
  <si>
    <t>서영신</t>
  </si>
  <si>
    <t>2003-05-22</t>
  </si>
  <si>
    <t>거울</t>
  </si>
  <si>
    <t>전주시 덕진구 팔복동2가 상리1길 28</t>
  </si>
  <si>
    <t>213-6262</t>
  </si>
  <si>
    <t>213-6264</t>
  </si>
  <si>
    <t>세일석재</t>
  </si>
  <si>
    <t>최순옥</t>
  </si>
  <si>
    <t>2008-06-02</t>
  </si>
  <si>
    <t>석기</t>
  </si>
  <si>
    <t>전주시 덕진구 비석날로 59-21 (여의동) 외 1 필지</t>
  </si>
  <si>
    <t>212-7520</t>
  </si>
  <si>
    <t>212-7003</t>
  </si>
  <si>
    <t>㈜나노솔루션</t>
  </si>
  <si>
    <t>김형열</t>
  </si>
  <si>
    <t>2010-06-30</t>
  </si>
  <si>
    <t>전주 도시첨단산단</t>
  </si>
  <si>
    <t>카본나노튜브</t>
  </si>
  <si>
    <t>전주시 덕진구 반룡로 110-11,  전주기계탄소기술원복합동 1층 101 (팔복동2가)</t>
  </si>
  <si>
    <t>214-9740</t>
  </si>
  <si>
    <t>214-9741</t>
  </si>
  <si>
    <t>탄소나노튜브.com</t>
  </si>
  <si>
    <t>㈜대연콘크리트</t>
  </si>
  <si>
    <t>문길천</t>
  </si>
  <si>
    <t>2005-06-09</t>
  </si>
  <si>
    <t>레미콘</t>
  </si>
  <si>
    <t>전주시 덕진구 팔복동4가 야전1길 24</t>
  </si>
  <si>
    <t>211-3311</t>
  </si>
  <si>
    <t>214-2777</t>
  </si>
  <si>
    <t>www.daye.co.kr</t>
  </si>
  <si>
    <t>㈜동방</t>
  </si>
  <si>
    <t>최규현,최상열</t>
  </si>
  <si>
    <t>1991-07-25</t>
  </si>
  <si>
    <t>전주시 덕진구 혁신로 616 (여의동)</t>
  </si>
  <si>
    <t>213-9911</t>
  </si>
  <si>
    <t>213-9915</t>
  </si>
  <si>
    <t>www.dongb.co.kr</t>
  </si>
  <si>
    <t>㈜뿌리를지키는사람들</t>
  </si>
  <si>
    <t>이태한</t>
  </si>
  <si>
    <t>2011-10-27</t>
  </si>
  <si>
    <t>PC콘크리트납골안치대, 천연석조립 안치단 등</t>
  </si>
  <si>
    <t>212-2552</t>
  </si>
  <si>
    <t>031-704-8406</t>
  </si>
  <si>
    <t>㈜온-에이</t>
  </si>
  <si>
    <t>김종률</t>
  </si>
  <si>
    <t>2008-05-22</t>
  </si>
  <si>
    <t>황토보드</t>
  </si>
  <si>
    <t>전주시 덕진구 팔복동1가 구렛들1길 46</t>
  </si>
  <si>
    <t>253-8557</t>
  </si>
  <si>
    <t>253-8554</t>
  </si>
  <si>
    <t>현대콘크리트</t>
  </si>
  <si>
    <t>김순철</t>
  </si>
  <si>
    <t>1991-09-05</t>
  </si>
  <si>
    <t>벽돌,블럭</t>
  </si>
  <si>
    <t>224-8855</t>
  </si>
  <si>
    <t>221-3661</t>
  </si>
  <si>
    <t>화이트유리</t>
  </si>
  <si>
    <t>정병조</t>
  </si>
  <si>
    <t>2012-03-12</t>
  </si>
  <si>
    <t>착색유리</t>
  </si>
  <si>
    <t>전주시 덕진구 신복천변로 23-11, 팔복동1가 267-5 (팔복동1가)</t>
  </si>
  <si>
    <t>214-9558</t>
  </si>
  <si>
    <t>214-9551</t>
  </si>
  <si>
    <t>화진유리산업</t>
  </si>
  <si>
    <t>이영순</t>
  </si>
  <si>
    <t>전주시 덕진구 상리로 45 (팔복동2가)</t>
  </si>
  <si>
    <t>212-4550</t>
  </si>
  <si>
    <t>212-4551</t>
  </si>
  <si>
    <t>C24</t>
  </si>
  <si>
    <t>(유)국도샤링</t>
  </si>
  <si>
    <t>김종희</t>
  </si>
  <si>
    <t>2011-09-15</t>
  </si>
  <si>
    <t>금속절단절곡 건축용 금속 가공제품</t>
  </si>
  <si>
    <t>전주시 덕진구 원산정길 54 (산정동)</t>
  </si>
  <si>
    <t>011-651-3642</t>
  </si>
  <si>
    <t>241-3641</t>
  </si>
  <si>
    <t>(유)동명철근가공공장</t>
  </si>
  <si>
    <t>이상태</t>
  </si>
  <si>
    <t>2004-11-24</t>
  </si>
  <si>
    <t>철근절단가공 제조업</t>
  </si>
  <si>
    <t>전주시 덕진구 팔복동1가 신복로 145</t>
  </si>
  <si>
    <t>212-3340</t>
  </si>
  <si>
    <t>212-3342</t>
  </si>
  <si>
    <t>(유)영창철강</t>
  </si>
  <si>
    <t>이현충</t>
  </si>
  <si>
    <t>2004-12-04</t>
  </si>
  <si>
    <t>철판 형강류</t>
  </si>
  <si>
    <t>전주시 덕진구 팔복동1가 신복로 135 외 3 필지</t>
  </si>
  <si>
    <t>243-4400</t>
  </si>
  <si>
    <t>246-4578</t>
  </si>
  <si>
    <t>(유)전북가설</t>
  </si>
  <si>
    <t>윤영권</t>
  </si>
  <si>
    <t>2002-10-22</t>
  </si>
  <si>
    <t>강관</t>
  </si>
  <si>
    <t>전주시 덕진구 팔복동1가 기린대로 752</t>
  </si>
  <si>
    <t>212-4616</t>
  </si>
  <si>
    <t>212-4618</t>
  </si>
  <si>
    <t>(유)평화스테인레스</t>
  </si>
  <si>
    <t>이성진</t>
  </si>
  <si>
    <t>발코니난간대</t>
  </si>
  <si>
    <t>전주시 덕진구 팔복동1가 구렛들3길 36</t>
  </si>
  <si>
    <t>214-2035</t>
  </si>
  <si>
    <t>213-2035</t>
  </si>
  <si>
    <t>전주파이프</t>
  </si>
  <si>
    <t>백명기</t>
  </si>
  <si>
    <t>배관용강관</t>
  </si>
  <si>
    <t>271-9666</t>
  </si>
  <si>
    <t>271-9669</t>
  </si>
  <si>
    <t>㈜삼화금속</t>
  </si>
  <si>
    <t>황호남</t>
  </si>
  <si>
    <t>1992-03-13</t>
  </si>
  <si>
    <t>임곳케이스, 카운터웨이트, 강구</t>
  </si>
  <si>
    <t>전주시 덕진구 팔복동2가 상리1길 19</t>
  </si>
  <si>
    <t>211-2345</t>
  </si>
  <si>
    <t>212-4037</t>
  </si>
  <si>
    <t>shmetal.koreasme.com</t>
  </si>
  <si>
    <t>㈜신광에스앤씨</t>
  </si>
  <si>
    <t>강동균</t>
  </si>
  <si>
    <t>1999-07-26</t>
  </si>
  <si>
    <t>철근구조재</t>
  </si>
  <si>
    <t>전주시 덕진구 온고을로 458 (여의동)</t>
  </si>
  <si>
    <t>212-3500</t>
  </si>
  <si>
    <t>212-4955</t>
  </si>
  <si>
    <t>www.dongwonsteel.co.kr</t>
  </si>
  <si>
    <t>㈜유명사</t>
  </si>
  <si>
    <t>이종화</t>
  </si>
  <si>
    <t>2006-11-21</t>
  </si>
  <si>
    <t>자동차부품제조, 절단가공</t>
  </si>
  <si>
    <t>291-3000</t>
  </si>
  <si>
    <t>214-3001</t>
  </si>
  <si>
    <t>C25</t>
  </si>
  <si>
    <t>서거석</t>
  </si>
  <si>
    <t>2010-05-26</t>
  </si>
  <si>
    <t>자동차부품 등</t>
  </si>
  <si>
    <t>전주시 덕진구 팔복동2가 유상로 69, 전주첨단벤처단지</t>
  </si>
  <si>
    <t>219-0339</t>
  </si>
  <si>
    <t>219-0303</t>
  </si>
  <si>
    <t>www.camtic.or.kr</t>
  </si>
  <si>
    <t>(유)금오안전</t>
  </si>
  <si>
    <t>김영님</t>
  </si>
  <si>
    <t>2003-03-17</t>
  </si>
  <si>
    <t>안전용품</t>
  </si>
  <si>
    <t>전주시 덕진구 팔복동1가 추천로 217-9</t>
  </si>
  <si>
    <t>211-6168</t>
  </si>
  <si>
    <t>211-6167</t>
  </si>
  <si>
    <t>roadguard.co.kr</t>
  </si>
  <si>
    <t>(유)도로앤도시</t>
  </si>
  <si>
    <t>신남숙</t>
  </si>
  <si>
    <t>2008-04-07</t>
  </si>
  <si>
    <t>신호등 철주</t>
  </si>
  <si>
    <t>전주시 덕진구 팔복동2가 추천1길 17 외 2 필지</t>
  </si>
  <si>
    <t>212-3302</t>
  </si>
  <si>
    <t>212-3802</t>
  </si>
  <si>
    <t>도로앤도시.kr</t>
  </si>
  <si>
    <t>(유)동남산업</t>
  </si>
  <si>
    <t>박미숙</t>
  </si>
  <si>
    <t>2010-07-27</t>
  </si>
  <si>
    <t>광고물, 간판, 자전거 보관대</t>
  </si>
  <si>
    <t>전주시 완산구 효자동3가 배학1길 9</t>
  </si>
  <si>
    <t>227-7204</t>
  </si>
  <si>
    <t>227-7205</t>
  </si>
  <si>
    <t>(유)드림씨앤에스</t>
  </si>
  <si>
    <t>김정호</t>
  </si>
  <si>
    <t>2004-06-23</t>
  </si>
  <si>
    <t>PVC창호,금속창호,목재창호</t>
  </si>
  <si>
    <t>전주시 덕진구 장동길 43 (장동)</t>
  </si>
  <si>
    <t>214-4666</t>
  </si>
  <si>
    <t>214-4667</t>
  </si>
  <si>
    <t>www.dreamchangho.com</t>
  </si>
  <si>
    <t>(유)디엔지</t>
  </si>
  <si>
    <t>김미자</t>
  </si>
  <si>
    <t>2011-04-01</t>
  </si>
  <si>
    <t>금속문,창,셔터</t>
  </si>
  <si>
    <t>전주시 덕진구 원산정길 98 (산정동)</t>
  </si>
  <si>
    <t>243-9104</t>
  </si>
  <si>
    <t>243-5136</t>
  </si>
  <si>
    <t>(유)삼성인슈판넬</t>
  </si>
  <si>
    <t>김영곤</t>
  </si>
  <si>
    <t>산업용 금속제품.건축용 금속제품</t>
  </si>
  <si>
    <t>213-5757</t>
  </si>
  <si>
    <t>213-5758</t>
  </si>
  <si>
    <t>(유)삼신기업</t>
  </si>
  <si>
    <t>2002-11-13</t>
  </si>
  <si>
    <t>교통표지판</t>
  </si>
  <si>
    <t>전주시 덕진구 팔복로 17-20 (팔복동2가)</t>
  </si>
  <si>
    <t>211-5775</t>
  </si>
  <si>
    <t>lsamsin.com</t>
  </si>
  <si>
    <t>(유)세윤건설</t>
  </si>
  <si>
    <t>장훈기</t>
  </si>
  <si>
    <t>1999-10-05</t>
  </si>
  <si>
    <t>교통표지판.도로표지판.옥외간판등</t>
  </si>
  <si>
    <t>전주시 덕진구 팔복동2가 기린대로 719</t>
  </si>
  <si>
    <t>211-4461</t>
  </si>
  <si>
    <t>211-4445</t>
  </si>
  <si>
    <t>(유)시경</t>
  </si>
  <si>
    <t>염석호</t>
  </si>
  <si>
    <t>2010-08-12</t>
  </si>
  <si>
    <t xml:space="preserve">금속조립구조재, 교통표지판, 차선규제봉등 </t>
  </si>
  <si>
    <t>253-1745</t>
  </si>
  <si>
    <t>253-1746</t>
  </si>
  <si>
    <t>(유)엔씨피플</t>
  </si>
  <si>
    <t>박경미</t>
  </si>
  <si>
    <t>2011-08-05</t>
  </si>
  <si>
    <t>전기장비 금속제품</t>
  </si>
  <si>
    <t>전주시 덕진구 팔복동3가 추천로 19</t>
  </si>
  <si>
    <t>282-5888</t>
  </si>
  <si>
    <t>283-5888</t>
  </si>
  <si>
    <t>(유)엠아이알</t>
  </si>
  <si>
    <t>김선일</t>
  </si>
  <si>
    <t>2010-08-17</t>
  </si>
  <si>
    <t>기계부품,자동차부속품</t>
  </si>
  <si>
    <t>전주시 덕진구 여산로 88-22 (여의동)</t>
  </si>
  <si>
    <t>904-3659</t>
  </si>
  <si>
    <t>212-3659</t>
  </si>
  <si>
    <t>(유)웅밸브</t>
  </si>
  <si>
    <t>박흥용</t>
  </si>
  <si>
    <t>2006-03-13</t>
  </si>
  <si>
    <t>파이프가공</t>
  </si>
  <si>
    <t>전주시 덕진구 장동길 34 (장동)</t>
  </si>
  <si>
    <t>214-7300</t>
  </si>
  <si>
    <t>214-9500</t>
  </si>
  <si>
    <t>(유)유창금속</t>
  </si>
  <si>
    <t>유장명</t>
  </si>
  <si>
    <t>2011-11-01</t>
  </si>
  <si>
    <t>금속문,창,셔터,관련제품</t>
  </si>
  <si>
    <t>전주시 덕진구 우아동3가 장재길 31</t>
  </si>
  <si>
    <t>241-4938</t>
  </si>
  <si>
    <t>241-4930</t>
  </si>
  <si>
    <t>(유)전원기공사</t>
  </si>
  <si>
    <t>천수전</t>
  </si>
  <si>
    <t>1993-04-09</t>
  </si>
  <si>
    <t>설비업</t>
  </si>
  <si>
    <t>전주시 덕진구 팔복동2가 상리2길 29</t>
  </si>
  <si>
    <t>252-4432</t>
  </si>
  <si>
    <t>254-2895</t>
  </si>
  <si>
    <t>(유)종합테크</t>
  </si>
  <si>
    <t>백금녀</t>
  </si>
  <si>
    <t>2011-07-15</t>
  </si>
  <si>
    <t>금속판제품 금속공작물 구조용 금속제품</t>
  </si>
  <si>
    <t>전주시 덕진구 동부대로 1562 (고랑동)</t>
  </si>
  <si>
    <t>212-8024</t>
  </si>
  <si>
    <t>212-8023</t>
  </si>
  <si>
    <t>(유)지구엔비텍</t>
  </si>
  <si>
    <t>박순영</t>
  </si>
  <si>
    <t>2004-06-05</t>
  </si>
  <si>
    <t>환경방지시설구조재</t>
  </si>
  <si>
    <t>전주시 덕진구 팔복동2가 비석날로 99</t>
  </si>
  <si>
    <t>211-8001</t>
  </si>
  <si>
    <t>211-1776</t>
  </si>
  <si>
    <t>jigutec.co.kr</t>
  </si>
  <si>
    <t>(유)청명개발</t>
  </si>
  <si>
    <t>이범주</t>
  </si>
  <si>
    <t>2010-05-24</t>
  </si>
  <si>
    <t>플라스틱 및 금속 창호</t>
  </si>
  <si>
    <t>전주시 덕진구 온고을로 439 (만성동)</t>
  </si>
  <si>
    <t>255-6868</t>
  </si>
  <si>
    <t>213-6869</t>
  </si>
  <si>
    <t>(유)한국에프엔씨</t>
  </si>
  <si>
    <t>유혜숙</t>
  </si>
  <si>
    <t>2009-03-23</t>
  </si>
  <si>
    <t>디자인휀스, 광고물 등</t>
  </si>
  <si>
    <t>전주시 덕진구 팔복동2가 팔복로 17-6</t>
  </si>
  <si>
    <t>214-2600</t>
  </si>
  <si>
    <t>212-6793</t>
  </si>
  <si>
    <t>(유)한국종합주방</t>
  </si>
  <si>
    <t>장정자</t>
  </si>
  <si>
    <t>금속주방용기</t>
  </si>
  <si>
    <t>전주시 덕진구 팔복동3가 온고을로 241</t>
  </si>
  <si>
    <t>214-2020</t>
  </si>
  <si>
    <t>214-2023</t>
  </si>
  <si>
    <t>(유)한샘기업</t>
  </si>
  <si>
    <t>진기하</t>
  </si>
  <si>
    <t>2007-08-22</t>
  </si>
  <si>
    <t>금속문 및 관련제품 제조업</t>
  </si>
  <si>
    <t>전주시 덕진구 원만성로 21-25 (여의동)</t>
  </si>
  <si>
    <t>242-6088</t>
  </si>
  <si>
    <t>242-6089</t>
  </si>
  <si>
    <t>(유)휴먼쓰리디</t>
  </si>
  <si>
    <t>김희태</t>
  </si>
  <si>
    <t>2009-01-07</t>
  </si>
  <si>
    <t>자전거 보관대</t>
  </si>
  <si>
    <t>전주시 완산구 삼천동1가 안행8길 48-9</t>
  </si>
  <si>
    <t>237-0606</t>
  </si>
  <si>
    <t>237-0605</t>
  </si>
  <si>
    <t>광우산업</t>
  </si>
  <si>
    <t>이상익</t>
  </si>
  <si>
    <t>1991-05-17</t>
  </si>
  <si>
    <t>자물쇠 및 열쇄도금</t>
  </si>
  <si>
    <t>전주시 덕진구 팔복동2가 구주길 12</t>
  </si>
  <si>
    <t>212-0536</t>
  </si>
  <si>
    <t>243-8803</t>
  </si>
  <si>
    <t>금강</t>
  </si>
  <si>
    <t>김인숙</t>
  </si>
  <si>
    <t>2004-07-01</t>
  </si>
  <si>
    <t>금속제품</t>
  </si>
  <si>
    <t>전주시 완산구 삼천동3가 쑥고개로 216</t>
  </si>
  <si>
    <t>222-0221</t>
  </si>
  <si>
    <t>223-3365</t>
  </si>
  <si>
    <t>금오산업</t>
  </si>
  <si>
    <t>김종성</t>
  </si>
  <si>
    <t>2004-03-26</t>
  </si>
  <si>
    <t>구조용 금속제품</t>
  </si>
  <si>
    <t>전주시 덕진구 송천동2가 동부대로 1007-20</t>
  </si>
  <si>
    <t>251-8272</t>
  </si>
  <si>
    <t>251-8273</t>
  </si>
  <si>
    <t>기영엔지니어링</t>
  </si>
  <si>
    <t>김미정</t>
  </si>
  <si>
    <t>2005-03-14</t>
  </si>
  <si>
    <t>신호등</t>
  </si>
  <si>
    <t>전주시 덕진구 삼거1길 18-35 (금상동)</t>
  </si>
  <si>
    <t>247-5009</t>
  </si>
  <si>
    <t>247-5012</t>
  </si>
  <si>
    <t>남선알미늄전북총판</t>
  </si>
  <si>
    <t>이기남</t>
  </si>
  <si>
    <t>1996-06-26</t>
  </si>
  <si>
    <t>철문</t>
  </si>
  <si>
    <t>전주시 완산구 효자동3가 콩쥐팥쥐로 1704</t>
  </si>
  <si>
    <t>223-6442</t>
  </si>
  <si>
    <t>224-7624</t>
  </si>
  <si>
    <t>대건벤딩산업</t>
  </si>
  <si>
    <t>김희관</t>
  </si>
  <si>
    <t>2004-12-27</t>
  </si>
  <si>
    <t>철선조립제품 제조업</t>
  </si>
  <si>
    <t>전주시 덕진구 팔복동1가 신복천변로 33</t>
  </si>
  <si>
    <t>213-0223</t>
  </si>
  <si>
    <t>214-0223</t>
  </si>
  <si>
    <t>대건산업</t>
  </si>
  <si>
    <t>박정훈</t>
  </si>
  <si>
    <t>2011-10-06</t>
  </si>
  <si>
    <t>신재생에너지 구조물</t>
  </si>
  <si>
    <t>전주시 덕진구 팔복동1가 신복로 18-12</t>
  </si>
  <si>
    <t>213-0704</t>
  </si>
  <si>
    <t>213-0705</t>
  </si>
  <si>
    <t>대림정공</t>
  </si>
  <si>
    <t>황천익</t>
  </si>
  <si>
    <t>1994-06-01</t>
  </si>
  <si>
    <t>출입문개폐기</t>
  </si>
  <si>
    <t>전주시 덕진구 여산로 74-19 (여의동)</t>
  </si>
  <si>
    <t>211-3535</t>
  </si>
  <si>
    <t>214-1441</t>
  </si>
  <si>
    <t>대명기업</t>
  </si>
  <si>
    <t>김용추</t>
  </si>
  <si>
    <t>철재도어 및 금속문</t>
  </si>
  <si>
    <t>211-0295</t>
  </si>
  <si>
    <t>211-0296</t>
  </si>
  <si>
    <t>대성스틸</t>
  </si>
  <si>
    <t>황기연</t>
  </si>
  <si>
    <t>2011-07-27</t>
  </si>
  <si>
    <t>산업용 금속구조제품</t>
  </si>
  <si>
    <t>전주시 덕진구 호성동1가 사거리길 18</t>
  </si>
  <si>
    <t>243-3821</t>
  </si>
  <si>
    <t>242-2289</t>
  </si>
  <si>
    <t>대진산업</t>
  </si>
  <si>
    <t>구영오</t>
  </si>
  <si>
    <t>2011-07-21</t>
  </si>
  <si>
    <t>건축용 금속 가공제품</t>
  </si>
  <si>
    <t>전주시 덕진구 용정동 35-1 번지 외 2 필지</t>
  </si>
  <si>
    <t>016-636-9055</t>
  </si>
  <si>
    <t>214-4419</t>
  </si>
  <si>
    <t>대흥엔지니어링</t>
  </si>
  <si>
    <t>이주경</t>
  </si>
  <si>
    <t>2008-05-15</t>
  </si>
  <si>
    <t>금속탱크</t>
  </si>
  <si>
    <t>전주시 덕진구 팔복동1가 구렛들1길 28</t>
  </si>
  <si>
    <t>211-7016</t>
  </si>
  <si>
    <t>211-7015</t>
  </si>
  <si>
    <t>대흥정밀</t>
  </si>
  <si>
    <t>최진석</t>
  </si>
  <si>
    <t>2007-05-22</t>
  </si>
  <si>
    <t>자동차전용허브베어링</t>
  </si>
  <si>
    <t>전주시 덕진구 팔복동1가 신복천변로 29</t>
  </si>
  <si>
    <t>214-5671</t>
  </si>
  <si>
    <t>214-5661</t>
  </si>
  <si>
    <t>덕진철망</t>
  </si>
  <si>
    <t>이종대</t>
  </si>
  <si>
    <t>2011-11-18</t>
  </si>
  <si>
    <t>플레타이, 와이어매쉬, 휀스</t>
  </si>
  <si>
    <t>전주시 덕진구 팔복동4가 신복로 167</t>
  </si>
  <si>
    <t>211-8054</t>
  </si>
  <si>
    <t>211-7127</t>
  </si>
  <si>
    <t>모던메탈</t>
  </si>
  <si>
    <t>김오형</t>
  </si>
  <si>
    <t>전주 친환경산단</t>
  </si>
  <si>
    <t>핸드레일, 난간대</t>
  </si>
  <si>
    <t>전주시 덕진구 팔복동2가 반룡로 71</t>
  </si>
  <si>
    <t>214-5565</t>
  </si>
  <si>
    <t>214-5563</t>
  </si>
  <si>
    <t>www.modernmetal.co.kr</t>
  </si>
  <si>
    <t>미래테크</t>
  </si>
  <si>
    <t>박종남</t>
  </si>
  <si>
    <t>자동차부품,LS농기계금형,건설부자재</t>
  </si>
  <si>
    <t>전주시 덕진구 삼례로 77 (반월동)</t>
  </si>
  <si>
    <t>212-8789</t>
  </si>
  <si>
    <t>212-8776</t>
  </si>
  <si>
    <t>미르기계</t>
  </si>
  <si>
    <t>김강석</t>
  </si>
  <si>
    <t>금속절삭가공</t>
  </si>
  <si>
    <t>전주시 덕진구 팔복동4가 신복로 102-21</t>
  </si>
  <si>
    <t>212-3658</t>
  </si>
  <si>
    <t>www.mirmachine.co.kr</t>
  </si>
  <si>
    <t>삼화정밀</t>
  </si>
  <si>
    <t>2006-04-11</t>
  </si>
  <si>
    <t>금속공작물</t>
  </si>
  <si>
    <t>전주시 덕진구 팔복동2가 상리로 30</t>
  </si>
  <si>
    <t>211-7171</t>
  </si>
  <si>
    <t>212-7172</t>
  </si>
  <si>
    <t>선진샤링</t>
  </si>
  <si>
    <t>서진석</t>
  </si>
  <si>
    <t>2011-01-21</t>
  </si>
  <si>
    <t>배전반, 방화문</t>
  </si>
  <si>
    <t>211-7887</t>
  </si>
  <si>
    <t>211-7888</t>
  </si>
  <si>
    <t>세림기계</t>
  </si>
  <si>
    <t>임규호</t>
  </si>
  <si>
    <t>사출기부품가공(LS 엠트론)</t>
  </si>
  <si>
    <t>212-3009</t>
  </si>
  <si>
    <t>212-3093</t>
  </si>
  <si>
    <t>세신정공</t>
  </si>
  <si>
    <t>김학현</t>
  </si>
  <si>
    <t>2010-09-15</t>
  </si>
  <si>
    <t>금속가공품</t>
  </si>
  <si>
    <t>전주시 덕진구 팔과정로 155-1 (동산동)</t>
  </si>
  <si>
    <t>214-0140</t>
  </si>
  <si>
    <t>212-0140</t>
  </si>
  <si>
    <t>시대크리스탈</t>
  </si>
  <si>
    <t>권대곤</t>
  </si>
  <si>
    <t>2007-04-25</t>
  </si>
  <si>
    <t>상패, 기념품, 광고판촉물</t>
  </si>
  <si>
    <t>전주시 완산구 현무3길 77-12 (서노송동)</t>
  </si>
  <si>
    <t>232-6142</t>
  </si>
  <si>
    <t>232-6143</t>
  </si>
  <si>
    <t>신진에너텍</t>
  </si>
  <si>
    <t>박진섭</t>
  </si>
  <si>
    <t>2007-10-09</t>
  </si>
  <si>
    <t>수막난방용용수공급장치,냉동장비</t>
  </si>
  <si>
    <t>전주시 완산구 중화산동2가 중산중앙로 9-11</t>
  </si>
  <si>
    <t>222-4462</t>
  </si>
  <si>
    <t>222-4459</t>
  </si>
  <si>
    <t>아세아열연㈜</t>
  </si>
  <si>
    <t>하진태</t>
  </si>
  <si>
    <t>2005-06-08</t>
  </si>
  <si>
    <t>자동차부품 열처리</t>
  </si>
  <si>
    <t>211-6883</t>
  </si>
  <si>
    <t>211-6885</t>
  </si>
  <si>
    <t>안전정밀</t>
  </si>
  <si>
    <t>서윤식</t>
  </si>
  <si>
    <t>자동차부품제조</t>
  </si>
  <si>
    <t>전주시 덕진구 팔복동2가 유상로 69</t>
  </si>
  <si>
    <t>214-4804</t>
  </si>
  <si>
    <t>214-4805</t>
  </si>
  <si>
    <t>www.ajinterclean.co.kr</t>
  </si>
  <si>
    <t>우신주방</t>
  </si>
  <si>
    <t>한영환</t>
  </si>
  <si>
    <t>2006-12-01</t>
  </si>
  <si>
    <t>주방용기</t>
  </si>
  <si>
    <t>전주시 덕진구 팔복동4가 추천로 443-8</t>
  </si>
  <si>
    <t>212-8587</t>
  </si>
  <si>
    <t>212-8588</t>
  </si>
  <si>
    <t>전북공업</t>
  </si>
  <si>
    <t>김귀환</t>
  </si>
  <si>
    <t>2005-03-10</t>
  </si>
  <si>
    <t>전주시 덕진구 정여립로 856 (만성동)</t>
  </si>
  <si>
    <t>221-4601</t>
  </si>
  <si>
    <t>221-4672</t>
  </si>
  <si>
    <t>전주철망</t>
  </si>
  <si>
    <t>김상종</t>
  </si>
  <si>
    <t>1999-08-03</t>
  </si>
  <si>
    <t>돌망태, 와이어멧쉬</t>
  </si>
  <si>
    <t>전주시 덕진구 팔복동2가 상리1길 9</t>
  </si>
  <si>
    <t>211-4455</t>
  </si>
  <si>
    <t>제원산업</t>
  </si>
  <si>
    <t>김미경</t>
  </si>
  <si>
    <t>2008-10-10</t>
  </si>
  <si>
    <t>철골 조립구조재</t>
  </si>
  <si>
    <t>전주시 덕진구 팔복동4가 감수길 30-25</t>
  </si>
  <si>
    <t>211-2403</t>
  </si>
  <si>
    <t>211-4595</t>
  </si>
  <si>
    <t>종합샤링</t>
  </si>
  <si>
    <t>박호수</t>
  </si>
  <si>
    <t>2007-01-26</t>
  </si>
  <si>
    <t>철구조물</t>
  </si>
  <si>
    <t>전주시 덕진구 쪽구름2길 41 (반월동)</t>
  </si>
  <si>
    <t>212-8025</t>
  </si>
  <si>
    <t>212-8027</t>
  </si>
  <si>
    <t>㈜디에스윈</t>
  </si>
  <si>
    <t>김찬수</t>
  </si>
  <si>
    <t>2008-01-07</t>
  </si>
  <si>
    <t>샤시용ROLLER</t>
  </si>
  <si>
    <t>전주시 덕진구 팔복동1가 구렛들1길 20</t>
  </si>
  <si>
    <t>212-3147</t>
  </si>
  <si>
    <t>212-3145</t>
  </si>
  <si>
    <t>㈜삼호화공기계제작소</t>
  </si>
  <si>
    <t>심규섭</t>
  </si>
  <si>
    <t>1975-07-28</t>
  </si>
  <si>
    <t>산업용보일러, 기타 화공기계</t>
  </si>
  <si>
    <t>전주시 덕진구 팔복동1가 구렛들1길 28-20</t>
  </si>
  <si>
    <t>212-3550</t>
  </si>
  <si>
    <t>212-0563</t>
  </si>
  <si>
    <t>㈜세원하드페이싱</t>
  </si>
  <si>
    <t>곽찬원</t>
  </si>
  <si>
    <t>2001-06-04</t>
  </si>
  <si>
    <t>슬리브, 모터축, 샤프트</t>
  </si>
  <si>
    <t>전주시 덕진구 서귀로 183 (여의동)</t>
  </si>
  <si>
    <t>211-0828</t>
  </si>
  <si>
    <t>211-0829</t>
  </si>
  <si>
    <t>sewon-hf.com</t>
  </si>
  <si>
    <t>㈜신진에너텍</t>
  </si>
  <si>
    <t>박홍용</t>
  </si>
  <si>
    <t>2011-10-25</t>
  </si>
  <si>
    <t>냉동냉장방비,저온저장고,수막난방용용수공급장치</t>
  </si>
  <si>
    <t>전주시 덕진구 호성동3가 하오용흥길 18-7</t>
  </si>
  <si>
    <t>222-4456</t>
  </si>
  <si>
    <t>㈜신흥종합주방설비</t>
  </si>
  <si>
    <t>한종현</t>
  </si>
  <si>
    <t>2000-01-18</t>
  </si>
  <si>
    <t>식기건조기</t>
  </si>
  <si>
    <t>전주시 덕진구 팔복동2가 기린대로 921</t>
  </si>
  <si>
    <t>211-3705</t>
  </si>
  <si>
    <t>211-3706</t>
  </si>
  <si>
    <t>㈜에이엠피테크</t>
  </si>
  <si>
    <t>안규생</t>
  </si>
  <si>
    <t>2008-07-11</t>
  </si>
  <si>
    <t>브레이크디스크용부시, 승용차용 경량알루미늄휠 등</t>
  </si>
  <si>
    <t>전주시 덕진구 반룡로 110, 알앤디동 1층 (팔복동2가, 소재성형동)</t>
  </si>
  <si>
    <t>212-5689</t>
  </si>
  <si>
    <t>www.amptech.co.kr</t>
  </si>
  <si>
    <t>㈜전일특수금속</t>
  </si>
  <si>
    <t>권종주</t>
  </si>
  <si>
    <t>1997-01-21</t>
  </si>
  <si>
    <t>공작기계부품</t>
  </si>
  <si>
    <t>전주시 덕진구 유제로 45-3 (여의동)</t>
  </si>
  <si>
    <t>211-7766</t>
  </si>
  <si>
    <t>212-5949</t>
  </si>
  <si>
    <t>jonil21.com</t>
  </si>
  <si>
    <t>㈜전주덕유판넬</t>
  </si>
  <si>
    <t>오명호</t>
  </si>
  <si>
    <t>2008-02-20</t>
  </si>
  <si>
    <t>샌드위치판넬</t>
  </si>
  <si>
    <t>전주시 덕진구 반월로 11 (반월동)</t>
  </si>
  <si>
    <t>214-7007</t>
  </si>
  <si>
    <t>214-7017</t>
  </si>
  <si>
    <t>㈜지로드</t>
  </si>
  <si>
    <t>김철성</t>
  </si>
  <si>
    <t>2007-06-21</t>
  </si>
  <si>
    <t>교통안전시설물</t>
  </si>
  <si>
    <t>전주시 덕진구 팔복동3가 덕촌길 43</t>
  </si>
  <si>
    <t>244-8961</t>
  </si>
  <si>
    <t>214-1616</t>
  </si>
  <si>
    <t>지로드.kr</t>
  </si>
  <si>
    <t>㈜창해에너지어링</t>
  </si>
  <si>
    <t>정두표</t>
  </si>
  <si>
    <t>금속탱크및저장용기</t>
  </si>
  <si>
    <t>전주시 덕진구 팔복동3가 원만성로 15</t>
  </si>
  <si>
    <t>214-7702</t>
  </si>
  <si>
    <t>214-7806</t>
  </si>
  <si>
    <t>chenergeering.com</t>
  </si>
  <si>
    <t>㈜천우에스엔씨</t>
  </si>
  <si>
    <t>김용배</t>
  </si>
  <si>
    <t>건축용철골,리프트</t>
  </si>
  <si>
    <t>전주시 덕진구 팔복동1가 신복천변1길 16</t>
  </si>
  <si>
    <t>252-8131</t>
  </si>
  <si>
    <t>212-6602</t>
  </si>
  <si>
    <t>cwsnc.co.kr</t>
  </si>
  <si>
    <t>㈜태광로드텍</t>
  </si>
  <si>
    <t>최정순</t>
  </si>
  <si>
    <t>가로등지주대</t>
  </si>
  <si>
    <t>전주시 덕진구 용암길 52-5 (반월동)</t>
  </si>
  <si>
    <t>011-656-9128</t>
  </si>
  <si>
    <t>714-2235</t>
  </si>
  <si>
    <t>㈜티앤에스</t>
  </si>
  <si>
    <t>윤재진</t>
  </si>
  <si>
    <t>2010-09-07</t>
  </si>
  <si>
    <t>자전거보관대,디자인휀스,안내(게시)판</t>
  </si>
  <si>
    <t>전주시 덕진구 팔복동2가 상리1길 34</t>
  </si>
  <si>
    <t>717-3003</t>
  </si>
  <si>
    <t>717-3004</t>
  </si>
  <si>
    <t>㈜피엘티</t>
  </si>
  <si>
    <t>최규영</t>
  </si>
  <si>
    <t>2008-06-26</t>
  </si>
  <si>
    <t>발광형 교통안전표지판 등</t>
  </si>
  <si>
    <t>전주시 덕진구 반룡로 109,  전북테크노파크 테크노빌   A-301호 (팔복동2가)</t>
  </si>
  <si>
    <t>285-9121</t>
  </si>
  <si>
    <t>285-9122</t>
  </si>
  <si>
    <t>www.pltech.kr</t>
  </si>
  <si>
    <t>㈜피엠코리아</t>
  </si>
  <si>
    <t>백정희</t>
  </si>
  <si>
    <t>2007-11-01</t>
  </si>
  <si>
    <t>금속연마처리</t>
  </si>
  <si>
    <t>전주시 덕진구 비석날로 44 (여의동)</t>
  </si>
  <si>
    <t>010-9638-2900</t>
  </si>
  <si>
    <t>211-7322</t>
  </si>
  <si>
    <t>㈜하이엠시</t>
  </si>
  <si>
    <t>김기열</t>
  </si>
  <si>
    <t>2007-10-24</t>
  </si>
  <si>
    <t>초경합금</t>
  </si>
  <si>
    <t>전주시 덕진구 유상로 31-4, 104호 (팔복동2가, 전주기계탄소기술원 시험생산동)</t>
  </si>
  <si>
    <t>212-9530</t>
  </si>
  <si>
    <t>212-9531</t>
  </si>
  <si>
    <t>www.himcltd.co.kr</t>
  </si>
  <si>
    <t>창무산업</t>
  </si>
  <si>
    <t>백현인</t>
  </si>
  <si>
    <t>2004-08-11</t>
  </si>
  <si>
    <t>스틸그레이팅</t>
  </si>
  <si>
    <t>전주시 덕진구 팔복동1가 신복로 50</t>
  </si>
  <si>
    <t>213-2110</t>
  </si>
  <si>
    <t>212-2122</t>
  </si>
  <si>
    <t>천광테크</t>
  </si>
  <si>
    <t>황현숙</t>
  </si>
  <si>
    <t>2011-07-01</t>
  </si>
  <si>
    <t>금속가공제품</t>
  </si>
  <si>
    <t>케이엔메탈</t>
  </si>
  <si>
    <t>김경남</t>
  </si>
  <si>
    <t>2009-06-08</t>
  </si>
  <si>
    <t>금속가공품(피팅류)</t>
  </si>
  <si>
    <t>전주시 덕진구 번영로 462-9 (반월동)</t>
  </si>
  <si>
    <t>010-9875-9400</t>
  </si>
  <si>
    <t>태산건설</t>
  </si>
  <si>
    <t>정종희</t>
  </si>
  <si>
    <t>2003-05-03</t>
  </si>
  <si>
    <t>철구조물제작</t>
  </si>
  <si>
    <t>214-1141</t>
  </si>
  <si>
    <t>214-1142</t>
  </si>
  <si>
    <t>태성건설</t>
  </si>
  <si>
    <t>김봉례</t>
  </si>
  <si>
    <t>금속 가공 제품</t>
  </si>
  <si>
    <t>241-5837</t>
  </si>
  <si>
    <t>242-7677</t>
  </si>
  <si>
    <t>태영조명</t>
  </si>
  <si>
    <t>이미숙</t>
  </si>
  <si>
    <t>2010-06-24</t>
  </si>
  <si>
    <t>가로등</t>
  </si>
  <si>
    <t>223-1352</t>
  </si>
  <si>
    <t>226-1352</t>
  </si>
  <si>
    <t>태영중공업</t>
  </si>
  <si>
    <t>김경화</t>
  </si>
  <si>
    <t>2009-02-10</t>
  </si>
  <si>
    <t>강구조물</t>
  </si>
  <si>
    <t>211-0255</t>
  </si>
  <si>
    <t>211-0256</t>
  </si>
  <si>
    <t>하나종합주방설비</t>
  </si>
  <si>
    <t>박동진</t>
  </si>
  <si>
    <t>2008-08-21</t>
  </si>
  <si>
    <t>세정대, 작업대, 후드</t>
  </si>
  <si>
    <t>전주시 덕진구 온고을로 500 (여의동)</t>
  </si>
  <si>
    <t>214-8648</t>
  </si>
  <si>
    <t>214-8697</t>
  </si>
  <si>
    <t>한국씨티에스㈜</t>
  </si>
  <si>
    <t>임동욱</t>
  </si>
  <si>
    <t>2008-04-25</t>
  </si>
  <si>
    <t>버스승강장, 도로표지판, 간판 등</t>
  </si>
  <si>
    <t>212-0831</t>
  </si>
  <si>
    <t>ctsbus.co.kr</t>
  </si>
  <si>
    <t>한라종합공업</t>
  </si>
  <si>
    <t>이용선</t>
  </si>
  <si>
    <t>2012-03-14</t>
  </si>
  <si>
    <t>스텐레스 물탱크 등</t>
  </si>
  <si>
    <t>전주시 덕진구 신복천변로 35, 한라종합공업 (팔복동1가)</t>
  </si>
  <si>
    <t>214-5655</t>
  </si>
  <si>
    <t>212-5654</t>
  </si>
  <si>
    <t>www.태양열축열탱크.kr</t>
  </si>
  <si>
    <t>해동기계산업</t>
  </si>
  <si>
    <t>정석규</t>
  </si>
  <si>
    <t>2002-11-28</t>
  </si>
  <si>
    <t>산업기계및난방설비, 폐수처리기</t>
  </si>
  <si>
    <t>222-4116</t>
  </si>
  <si>
    <t>222-4126</t>
  </si>
  <si>
    <t>협신산업</t>
  </si>
  <si>
    <t>이길자</t>
  </si>
  <si>
    <t>2005-04-26</t>
  </si>
  <si>
    <t>전주시 완산구 삼천동3가 쑥고개로 196-57</t>
  </si>
  <si>
    <t>274-4636</t>
  </si>
  <si>
    <t>IM</t>
  </si>
  <si>
    <t>최동수</t>
  </si>
  <si>
    <t>2012-02-27</t>
  </si>
  <si>
    <t>태양광구조물,풍력제조설비,에어바란스,금속성형기계</t>
  </si>
  <si>
    <t>전주시 덕진구 신복천변3길 38 (팔복동1가)</t>
  </si>
  <si>
    <t>211-3656</t>
  </si>
  <si>
    <t>211-3657</t>
  </si>
  <si>
    <t>M산업</t>
  </si>
  <si>
    <t>김재호</t>
  </si>
  <si>
    <t>2007-08-21</t>
  </si>
  <si>
    <t>금속조립구조재</t>
  </si>
  <si>
    <t>전주시 덕진구 원산정길 123 (산정동)</t>
  </si>
  <si>
    <t>241-1420</t>
  </si>
  <si>
    <t>253-1422</t>
  </si>
  <si>
    <t>C26</t>
  </si>
  <si>
    <t>(유)건일시앤시</t>
  </si>
  <si>
    <t>김통일</t>
  </si>
  <si>
    <t>2009-07-20</t>
  </si>
  <si>
    <t>CCTV, 스피커</t>
  </si>
  <si>
    <t>전주시 완산구 중화산동2가 중산9길 3-7</t>
  </si>
  <si>
    <t>227-0404</t>
  </si>
  <si>
    <t>229-7274</t>
  </si>
  <si>
    <t>(유)꽃탑월드</t>
  </si>
  <si>
    <t>김명철</t>
  </si>
  <si>
    <t>2006-11-29</t>
  </si>
  <si>
    <t>LED조명화분</t>
  </si>
  <si>
    <t>247-2090</t>
  </si>
  <si>
    <t>247-2091</t>
  </si>
  <si>
    <t>(유)누리미르정보통신</t>
  </si>
  <si>
    <t>신현갑</t>
  </si>
  <si>
    <t>2010-07-26</t>
  </si>
  <si>
    <t>CCTV,엠프</t>
  </si>
  <si>
    <t>전주시 덕진구 백제대로 676, 거목빌딩2층 (금암동)</t>
  </si>
  <si>
    <t>(유)드림테크</t>
  </si>
  <si>
    <t>김경원</t>
  </si>
  <si>
    <t>2011-12-16</t>
  </si>
  <si>
    <t>방송장비,CCTV</t>
  </si>
  <si>
    <t>전주시 덕진구 용덕길 3-30, 201호 (용정동)</t>
  </si>
  <si>
    <t>251-3199</t>
  </si>
  <si>
    <t>278-5884</t>
  </si>
  <si>
    <t>(유)비츠</t>
  </si>
  <si>
    <t>조익성</t>
  </si>
  <si>
    <t>2008-03-28</t>
  </si>
  <si>
    <t>CCTV, 방송장비, 전광판</t>
  </si>
  <si>
    <t>전주시 완산구 중화산동2가 중산로 38, 2층</t>
  </si>
  <si>
    <t>717-9600</t>
  </si>
  <si>
    <t>717-9609</t>
  </si>
  <si>
    <t>(유)서원정보통신</t>
  </si>
  <si>
    <t>이용호</t>
  </si>
  <si>
    <t>2009-04-08</t>
  </si>
  <si>
    <t>CCTV카메라, DVR 등</t>
  </si>
  <si>
    <t>전주시 덕진구 우아동3가 반암3길 4</t>
  </si>
  <si>
    <t>244-3911</t>
  </si>
  <si>
    <t>244-3913</t>
  </si>
  <si>
    <t>(유)서진아이티씨</t>
  </si>
  <si>
    <t>김홍기</t>
  </si>
  <si>
    <t>2011-03-07</t>
  </si>
  <si>
    <t>CCTV</t>
  </si>
  <si>
    <t>전주시 덕진구 우아동1가 인교로 62-8</t>
  </si>
  <si>
    <t>717-7200</t>
  </si>
  <si>
    <t>229-5159</t>
  </si>
  <si>
    <t>(유)황우엔지니어링</t>
  </si>
  <si>
    <t>양규송</t>
  </si>
  <si>
    <t>2002-01-30</t>
  </si>
  <si>
    <t>전주시 덕진구 호성동1가 초포다리로 106-16</t>
  </si>
  <si>
    <t>253-9221</t>
  </si>
  <si>
    <t>253-9223</t>
  </si>
  <si>
    <t>국제무선</t>
  </si>
  <si>
    <t>고영미</t>
  </si>
  <si>
    <t>1999-03-02</t>
  </si>
  <si>
    <t>스피카</t>
  </si>
  <si>
    <t>전주시 덕진구 기린대로 297 (진북동)</t>
  </si>
  <si>
    <t>271-5489</t>
  </si>
  <si>
    <t>271-5491</t>
  </si>
  <si>
    <t>동아테크놀로지</t>
  </si>
  <si>
    <t>김한승</t>
  </si>
  <si>
    <t>1998-01-01</t>
  </si>
  <si>
    <t>앰프,스피커,자동제어,게측장비.</t>
  </si>
  <si>
    <t>전주시 덕진구 우아동1가 인교4길 6</t>
  </si>
  <si>
    <t>287-0673</t>
  </si>
  <si>
    <t>246-9533</t>
  </si>
  <si>
    <t>dongasound.co.kr</t>
  </si>
  <si>
    <t>동원특수음향</t>
  </si>
  <si>
    <t>편정아</t>
  </si>
  <si>
    <t>1999-12-08</t>
  </si>
  <si>
    <t>음향,영상기기</t>
  </si>
  <si>
    <t>전주시 완산구 평화17길 6-3 (평화동1가) 외 1 필지</t>
  </si>
  <si>
    <t>284-2118</t>
  </si>
  <si>
    <t>디지털코리아</t>
  </si>
  <si>
    <t>김종명</t>
  </si>
  <si>
    <t>2002-09-09</t>
  </si>
  <si>
    <t>영상.음향기기, 앰프</t>
  </si>
  <si>
    <t>전주시 덕진구 가리내로 31 (금암동)</t>
  </si>
  <si>
    <t>254-2524</t>
  </si>
  <si>
    <t>254-2523</t>
  </si>
  <si>
    <t>렉스젠㈜</t>
  </si>
  <si>
    <t>안순현</t>
  </si>
  <si>
    <t>2012-03-27</t>
  </si>
  <si>
    <t>통신장비, 보안시스템, 구방송장치등</t>
  </si>
  <si>
    <t>전주시 덕진구 원만성로 127 (팔복동2가)</t>
  </si>
  <si>
    <t>285-6885</t>
  </si>
  <si>
    <t>285-6887</t>
  </si>
  <si>
    <t>www.rexgen.co.kr</t>
  </si>
  <si>
    <t>루미컴㈜</t>
  </si>
  <si>
    <t>허호현</t>
  </si>
  <si>
    <t>2005-05-09</t>
  </si>
  <si>
    <t>발광다이오드감광센서</t>
  </si>
  <si>
    <t>211-3223</t>
  </si>
  <si>
    <t>211-3224</t>
  </si>
  <si>
    <t>www.lumicom.co.kr</t>
  </si>
  <si>
    <t>삼성씨엔에스㈜</t>
  </si>
  <si>
    <t>김일호</t>
  </si>
  <si>
    <t>2001-08-25</t>
  </si>
  <si>
    <t>컴퓨터, 음향기기(스피커)</t>
  </si>
  <si>
    <t>전주시 덕진구 기린대로 383 (금암동)</t>
  </si>
  <si>
    <t>271-0001</t>
  </si>
  <si>
    <t>277-4050</t>
  </si>
  <si>
    <t>ccl.co.kr</t>
  </si>
  <si>
    <t>엘이디에스티㈜</t>
  </si>
  <si>
    <t>안종욱</t>
  </si>
  <si>
    <t>2009-06-10</t>
  </si>
  <si>
    <t>다이오드소자및LED응용제품</t>
  </si>
  <si>
    <t>전주시 덕진구 팔복동2가 반룡로 109, 테크노빌 A동 307호</t>
  </si>
  <si>
    <t>214-8517</t>
  </si>
  <si>
    <t>214-8519</t>
  </si>
  <si>
    <t>www.ledst.co.kr</t>
  </si>
  <si>
    <t>완전정보통신㈜</t>
  </si>
  <si>
    <t>정현자</t>
  </si>
  <si>
    <t>2009-03-09</t>
  </si>
  <si>
    <t>전광판,방송장비,CCTV등</t>
  </si>
  <si>
    <t>전주시 덕진구 팔복동3가 온고을로 280-6</t>
  </si>
  <si>
    <t>228-4824</t>
  </si>
  <si>
    <t>228-4482</t>
  </si>
  <si>
    <t>2005-07-04</t>
  </si>
  <si>
    <t>파워앰프</t>
  </si>
  <si>
    <t>전주시 완산구 삼천동1가 하거마2길 22-4</t>
  </si>
  <si>
    <t>인터비타</t>
  </si>
  <si>
    <t>2011-04-05</t>
  </si>
  <si>
    <t>디지털 점수판</t>
  </si>
  <si>
    <t>070-7569-5745</t>
  </si>
  <si>
    <t>www.interbita.com</t>
  </si>
  <si>
    <t>제국건설㈜</t>
  </si>
  <si>
    <t>최왕림</t>
  </si>
  <si>
    <t>2009-07-29</t>
  </si>
  <si>
    <t>전주시 덕진구 안덕원로 106-3 (진북동)</t>
  </si>
  <si>
    <t>241-7474</t>
  </si>
  <si>
    <t>242-4044</t>
  </si>
  <si>
    <t>㈜경원통신건설</t>
  </si>
  <si>
    <t>김중석</t>
  </si>
  <si>
    <t>2009-08-10</t>
  </si>
  <si>
    <t>CCTV카메라, 광송수신기 등</t>
  </si>
  <si>
    <t>전주시 덕진구 온고을로 487 (여의동)</t>
  </si>
  <si>
    <t>213-2700</t>
  </si>
  <si>
    <t>213-2800</t>
  </si>
  <si>
    <t>㈜뉴파워 프라즈마</t>
  </si>
  <si>
    <t>이종식</t>
  </si>
  <si>
    <t>2010-10-26</t>
  </si>
  <si>
    <t>반도체장비, 전기전자</t>
  </si>
  <si>
    <t>전주시 덕진구 팔복동2가 유상로 49</t>
  </si>
  <si>
    <t>211-6911</t>
  </si>
  <si>
    <t>031-273-6896</t>
  </si>
  <si>
    <t>http://www.newpower.co.kr</t>
  </si>
  <si>
    <t>㈜두리통신기술</t>
  </si>
  <si>
    <t>이희원</t>
  </si>
  <si>
    <t>2005-12-20</t>
  </si>
  <si>
    <t>CCTV, 스피커, 앰프 등</t>
  </si>
  <si>
    <t>전주시 완산구 중화산동2가 인정2길 12-4</t>
  </si>
  <si>
    <t>223-8300</t>
  </si>
  <si>
    <t>224-8321</t>
  </si>
  <si>
    <t>㈜라이프앤옵센</t>
  </si>
  <si>
    <t>김희순</t>
  </si>
  <si>
    <t>2011-12-27</t>
  </si>
  <si>
    <t>전자앨범,포토북,크리스탈액자</t>
  </si>
  <si>
    <t>전주시 덕진구 팔복동2가 기린대로 929</t>
  </si>
  <si>
    <t>712-5500</t>
  </si>
  <si>
    <t>㈜라인인포</t>
  </si>
  <si>
    <t>서암석</t>
  </si>
  <si>
    <t>2003-02-18</t>
  </si>
  <si>
    <t>전주시 덕진구 전주천동로 422 (진북동)</t>
  </si>
  <si>
    <t>253-7733</t>
  </si>
  <si>
    <t>277-9933</t>
  </si>
  <si>
    <t>lineinfo.com</t>
  </si>
  <si>
    <t>㈜리퓨터</t>
  </si>
  <si>
    <t>박성진</t>
  </si>
  <si>
    <t>2009-02-04</t>
  </si>
  <si>
    <t>네트워크 시스템</t>
  </si>
  <si>
    <t>전주시 덕진구 팔과정로 20,  103호 (팔복동3가)</t>
  </si>
  <si>
    <t>253-3336</t>
  </si>
  <si>
    <t>253-6661</t>
  </si>
  <si>
    <t>www.reputer.co.kr</t>
  </si>
  <si>
    <t>㈜브이앤아이</t>
  </si>
  <si>
    <t>박  문</t>
  </si>
  <si>
    <t>2010-02-16</t>
  </si>
  <si>
    <t>전자제어기 및 검사기</t>
  </si>
  <si>
    <t>211-9620</t>
  </si>
  <si>
    <t>211-9640</t>
  </si>
  <si>
    <t>www.vnisystem.com</t>
  </si>
  <si>
    <t>㈜비젼웨이브</t>
  </si>
  <si>
    <t>김혜연</t>
  </si>
  <si>
    <t>2005-03-02</t>
  </si>
  <si>
    <t>디지탈영상전송장치, DVR</t>
  </si>
  <si>
    <t>전주시 완산구 중화산동2가 영경2길 15</t>
  </si>
  <si>
    <t>236-7913</t>
  </si>
  <si>
    <t>236-7914</t>
  </si>
  <si>
    <t>www.visionwave.co.kr</t>
  </si>
  <si>
    <t>㈜사운드코리아</t>
  </si>
  <si>
    <t>2012-02-06</t>
  </si>
  <si>
    <t>구내방송장치,cctv,전광판</t>
  </si>
  <si>
    <t>전주시 덕진구 기린대로 317 (진북동)</t>
  </si>
  <si>
    <t>255-7780</t>
  </si>
  <si>
    <t>275-7780</t>
  </si>
  <si>
    <t>㈜신산이</t>
  </si>
  <si>
    <t>김수석</t>
  </si>
  <si>
    <t>태양에너지</t>
  </si>
  <si>
    <t>전주시 덕진구 비석날로 59-11 (여의동)</t>
  </si>
  <si>
    <t>211-0757</t>
  </si>
  <si>
    <t>211-0049</t>
  </si>
  <si>
    <t>www.sinsane.com</t>
  </si>
  <si>
    <t>㈜아람솔루션</t>
  </si>
  <si>
    <t>이준</t>
  </si>
  <si>
    <t>2011-02-08</t>
  </si>
  <si>
    <t>유아위급상황 무선 알림장치</t>
  </si>
  <si>
    <t>236-1941</t>
  </si>
  <si>
    <t>236-1942</t>
  </si>
  <si>
    <t>www.uaram.co.kr</t>
  </si>
  <si>
    <t>㈜에스지이노텍</t>
  </si>
  <si>
    <t>함주희</t>
  </si>
  <si>
    <t>2009-06-05</t>
  </si>
  <si>
    <t>LED모듈패키징</t>
  </si>
  <si>
    <t>전주시 덕진구 반룡로 109,  테크노빌A동 211.213호 (팔복동2가)</t>
  </si>
  <si>
    <t>905-9055</t>
  </si>
  <si>
    <t>905-9056</t>
  </si>
  <si>
    <t>www.saegill.com</t>
  </si>
  <si>
    <t>㈜예텍</t>
  </si>
  <si>
    <t>황세현</t>
  </si>
  <si>
    <t>2009-05-21</t>
  </si>
  <si>
    <t>평판프린터, LED전광판</t>
  </si>
  <si>
    <t>212-2656</t>
  </si>
  <si>
    <t>212-2658</t>
  </si>
  <si>
    <t>www.yetek.com</t>
  </si>
  <si>
    <t>㈜옵토웰</t>
  </si>
  <si>
    <t>양계모</t>
  </si>
  <si>
    <t>2010-12-15</t>
  </si>
  <si>
    <t>광반도체 칩 및 패키지</t>
  </si>
  <si>
    <t>전주시 덕진구 반룡로 109,  테크노빌 B동 209호 (팔복동2가) 외 1 필지</t>
  </si>
  <si>
    <t>214-1184</t>
  </si>
  <si>
    <t>214-1137</t>
  </si>
  <si>
    <t>www.optowell.com</t>
  </si>
  <si>
    <t>㈜위델소재 전주공장</t>
  </si>
  <si>
    <t>신선호</t>
  </si>
  <si>
    <t>2011-04-08</t>
  </si>
  <si>
    <t>OLED인 발광재료 및 dopant</t>
  </si>
  <si>
    <t>전주시 덕진구 반룡로 109,  전북테크노파크 벤쳐지원동 105호 (팔복동2가) 외 2 필지</t>
  </si>
  <si>
    <t>212-0710</t>
  </si>
  <si>
    <t>212-0719</t>
  </si>
  <si>
    <t>www.withelchem.com</t>
  </si>
  <si>
    <t>㈜윈테크보안시스템</t>
  </si>
  <si>
    <t>이해형</t>
  </si>
  <si>
    <t>2002-02-08</t>
  </si>
  <si>
    <t>통신기기, CCTV부품</t>
  </si>
  <si>
    <t>전주시 덕진구 우아동3가 견훤로 352</t>
  </si>
  <si>
    <t>245-4412</t>
  </si>
  <si>
    <t>245-3137</t>
  </si>
  <si>
    <t>전북led.kr</t>
  </si>
  <si>
    <t>㈜이노소프트</t>
  </si>
  <si>
    <t>강현국</t>
  </si>
  <si>
    <t>2004-06-01</t>
  </si>
  <si>
    <t>네트워크장비</t>
  </si>
  <si>
    <t>전주시 덕진구 송천동1가 송천중앙로 139-6</t>
  </si>
  <si>
    <t>229-9595</t>
  </si>
  <si>
    <t>251-7139</t>
  </si>
  <si>
    <t>innosoft.co.kr</t>
  </si>
  <si>
    <t>㈜제이엠테크놀러지</t>
  </si>
  <si>
    <t>김선진</t>
  </si>
  <si>
    <t>2006-04-19</t>
  </si>
  <si>
    <t>스피커</t>
  </si>
  <si>
    <t>전주시 덕진구 건산로 5 (금암동)</t>
  </si>
  <si>
    <t>274-4565</t>
  </si>
  <si>
    <t>273-4566</t>
  </si>
  <si>
    <t>www.jmtech.kr</t>
  </si>
  <si>
    <t>㈜트레디오</t>
  </si>
  <si>
    <t>김정준</t>
  </si>
  <si>
    <t>2011-11-16</t>
  </si>
  <si>
    <t>2차원OR코드리더기 외</t>
  </si>
  <si>
    <t>전주시 덕진구 팔복동2가 유상로 69, 전주첨단벤처단지 7동 2층</t>
  </si>
  <si>
    <t>070-7508-7207</t>
  </si>
  <si>
    <t>070-8797-3536</t>
  </si>
  <si>
    <t>www.tredio.net</t>
  </si>
  <si>
    <t>㈜하농하이테크</t>
  </si>
  <si>
    <t>강성철</t>
  </si>
  <si>
    <t>2009-06-23</t>
  </si>
  <si>
    <t>LED캔들. LED모듈</t>
  </si>
  <si>
    <t>전주시 덕진구 팔복동1가 신복4길 24-23</t>
  </si>
  <si>
    <t>271-6036</t>
  </si>
  <si>
    <t>212-6036</t>
  </si>
  <si>
    <t>www.hanong.co.kr</t>
  </si>
  <si>
    <t>㈜화인텍</t>
  </si>
  <si>
    <t>전현순</t>
  </si>
  <si>
    <t>2011-03-29</t>
  </si>
  <si>
    <t>전기전자부품</t>
  </si>
  <si>
    <t>211-0777</t>
  </si>
  <si>
    <t>211-0778</t>
  </si>
  <si>
    <t>C27</t>
  </si>
  <si>
    <t>광전자정밀㈜</t>
  </si>
  <si>
    <t>박성림</t>
  </si>
  <si>
    <t>반도체검사기기</t>
  </si>
  <si>
    <t>전주시 덕진구 팔복동2가 유상로 67, 첨단벤처단지내</t>
  </si>
  <si>
    <t>214-7511</t>
  </si>
  <si>
    <t>214-7514</t>
  </si>
  <si>
    <t>www.withlight.com</t>
  </si>
  <si>
    <t>리온테크놀로지</t>
  </si>
  <si>
    <t>김태운</t>
  </si>
  <si>
    <t>2009-08-26</t>
  </si>
  <si>
    <t>신체보정용 의료기기</t>
  </si>
  <si>
    <t>전주시 덕진구 혁신로 401, 산업혁신센터 (장동)</t>
  </si>
  <si>
    <t>211-7665</t>
  </si>
  <si>
    <t>212-7665</t>
  </si>
  <si>
    <t>아주메딕스㈜</t>
  </si>
  <si>
    <t>김재수</t>
  </si>
  <si>
    <t>2008-07-03</t>
  </si>
  <si>
    <t>Dr. Lax(닥터렉스)</t>
  </si>
  <si>
    <t>212-1900</t>
  </si>
  <si>
    <t>214-5900</t>
  </si>
  <si>
    <t>㈜건농하이텍</t>
  </si>
  <si>
    <t>서명훈</t>
  </si>
  <si>
    <t>2010-03-24</t>
  </si>
  <si>
    <t>관수제어 시스템(농업용 기기)</t>
  </si>
  <si>
    <t>246-2648</t>
  </si>
  <si>
    <t>714-4490</t>
  </si>
  <si>
    <t>㈜나노포커스레이</t>
  </si>
  <si>
    <t>김경우</t>
  </si>
  <si>
    <t>2008-06-12</t>
  </si>
  <si>
    <t>엑스선영상기기</t>
  </si>
  <si>
    <t>262-6795</t>
  </si>
  <si>
    <t>262-6796</t>
  </si>
  <si>
    <t>www.nanofocusray.com</t>
  </si>
  <si>
    <t>㈜수면과건강</t>
  </si>
  <si>
    <t>황청풍</t>
  </si>
  <si>
    <t>2011-11-25</t>
  </si>
  <si>
    <t>코고리방지기</t>
  </si>
  <si>
    <t>전주시 완산구 백제대로 440 (서신동)</t>
  </si>
  <si>
    <t>275-2808</t>
  </si>
  <si>
    <t>277-2004</t>
  </si>
  <si>
    <t>www.biococling.com</t>
  </si>
  <si>
    <t>㈜아이에스피</t>
  </si>
  <si>
    <t>박정권</t>
  </si>
  <si>
    <t>2008-11-27</t>
  </si>
  <si>
    <t>x-선형광분석기.도금두께측정기</t>
  </si>
  <si>
    <t>전주시 덕진구 팔복동2가 반룡로 109, 비동 108호</t>
  </si>
  <si>
    <t>263-8444</t>
  </si>
  <si>
    <t>263-8445</t>
  </si>
  <si>
    <t>www.ispxrf.com</t>
  </si>
  <si>
    <t>㈜유엔씨</t>
  </si>
  <si>
    <t>김희선</t>
  </si>
  <si>
    <t>2011-03-02</t>
  </si>
  <si>
    <t>청진기(전기식)</t>
  </si>
  <si>
    <t>전주시 덕진구 덕진동1가 권삼득로 308, 전북대학교 창업보육센터 302호</t>
  </si>
  <si>
    <t>070-8832-7715</t>
  </si>
  <si>
    <t>070-8832-7716</t>
  </si>
  <si>
    <t>www.unc-tech.com</t>
  </si>
  <si>
    <t>㈜자스텍</t>
  </si>
  <si>
    <t>이미현</t>
  </si>
  <si>
    <t>2012-02-14</t>
  </si>
  <si>
    <t>상수도자동검침시스템</t>
  </si>
  <si>
    <t xml:space="preserve">전주시 완산구 정동길 13 (삼천동2가) </t>
  </si>
  <si>
    <t>031-393-1181</t>
  </si>
  <si>
    <t>031-393-1182</t>
  </si>
  <si>
    <t>㈜트윈테크</t>
  </si>
  <si>
    <t>봉혁</t>
  </si>
  <si>
    <t>2008-08-14</t>
  </si>
  <si>
    <t>생산라인 자동화장비</t>
  </si>
  <si>
    <t>전주시 덕진구 팔복동2가 반룡로 85</t>
  </si>
  <si>
    <t>228-9700</t>
  </si>
  <si>
    <t>220-2609</t>
  </si>
  <si>
    <t>www.twt21.co.kr</t>
  </si>
  <si>
    <t>㈜휴먼드림</t>
  </si>
  <si>
    <t>김모경</t>
  </si>
  <si>
    <t>2011-12-29</t>
  </si>
  <si>
    <t>고주파 피부미용기기</t>
  </si>
  <si>
    <t>전주시 덕진구 팔복동3가 팔과정로 20, 4층 403-1 (덕진아파트형공장)</t>
  </si>
  <si>
    <t>211-8600</t>
  </si>
  <si>
    <t>0505-337-0369</t>
  </si>
  <si>
    <t>www.humandream.co.kr</t>
  </si>
  <si>
    <t>풀빛이엔씨</t>
  </si>
  <si>
    <t>박병준</t>
  </si>
  <si>
    <t>유량계,환경계측기</t>
  </si>
  <si>
    <t>전주시 덕진구 팔복동4가 야전2길 26</t>
  </si>
  <si>
    <t>214-6621</t>
  </si>
  <si>
    <t>214-6623</t>
  </si>
  <si>
    <t>daum/풀빛이엔씨</t>
  </si>
  <si>
    <t>C28</t>
  </si>
  <si>
    <t>(유)건국전력</t>
  </si>
  <si>
    <t>이재수</t>
  </si>
  <si>
    <t>2007-04-17</t>
  </si>
  <si>
    <t>배전반</t>
  </si>
  <si>
    <t>214-6427</t>
  </si>
  <si>
    <t>214-6428</t>
  </si>
  <si>
    <t>(유)광신사</t>
  </si>
  <si>
    <t>박종호</t>
  </si>
  <si>
    <t>2009-04-20</t>
  </si>
  <si>
    <t>LED 조명</t>
  </si>
  <si>
    <t>284-4753</t>
  </si>
  <si>
    <t>284-4566</t>
  </si>
  <si>
    <t>(유)더보케이블</t>
  </si>
  <si>
    <t>김태훈</t>
  </si>
  <si>
    <t>2000-07-07</t>
  </si>
  <si>
    <t>전선류</t>
  </si>
  <si>
    <t>전주시 덕진구 반룡로 158-1 (여의동)</t>
  </si>
  <si>
    <t>212-7729</t>
  </si>
  <si>
    <t>212-7730</t>
  </si>
  <si>
    <t>(유)맥스</t>
  </si>
  <si>
    <t>오현경</t>
  </si>
  <si>
    <t>자동제어반</t>
  </si>
  <si>
    <t>전주시 덕진구 팔과정로 18,  창업보육센터 102호 (팔복동3가)</t>
  </si>
  <si>
    <t>214-9422</t>
  </si>
  <si>
    <t>214-9423</t>
  </si>
  <si>
    <t>(유)보성중전기</t>
  </si>
  <si>
    <t>채순자</t>
  </si>
  <si>
    <t>배전반 전기자동제어반 분전반</t>
  </si>
  <si>
    <t>전주시 덕진구 번영로 229 (성덕동)</t>
  </si>
  <si>
    <t>253-9418</t>
  </si>
  <si>
    <t>253-9420</t>
  </si>
  <si>
    <t>(유)서울전기</t>
  </si>
  <si>
    <t>이순정</t>
  </si>
  <si>
    <t>2011-06-20</t>
  </si>
  <si>
    <t>수배전반,배전반,자동제어반</t>
  </si>
  <si>
    <t>전주시 덕진구 팔복동1가 신복5길 35</t>
  </si>
  <si>
    <t>211-6404</t>
  </si>
  <si>
    <t>211-6405</t>
  </si>
  <si>
    <t>(유)선우</t>
  </si>
  <si>
    <t>박용구</t>
  </si>
  <si>
    <t>2009-04-17</t>
  </si>
  <si>
    <t>수 배전반</t>
  </si>
  <si>
    <t>214-8574</t>
  </si>
  <si>
    <t>214-8576</t>
  </si>
  <si>
    <t>(유)우림전기</t>
  </si>
  <si>
    <t>고한석</t>
  </si>
  <si>
    <t>2006-09-14</t>
  </si>
  <si>
    <t>전주시 덕진구 팔복동1가 신복3길 7</t>
  </si>
  <si>
    <t>213-5500</t>
  </si>
  <si>
    <t>213-5501</t>
  </si>
  <si>
    <t>(유)우신전기</t>
  </si>
  <si>
    <t>최완철</t>
  </si>
  <si>
    <t>배전반및전기자동제어반</t>
  </si>
  <si>
    <t>212-0602</t>
  </si>
  <si>
    <t>212-0590</t>
  </si>
  <si>
    <t>(유)태강전기</t>
  </si>
  <si>
    <t>김충섭</t>
  </si>
  <si>
    <t>2006-08-01</t>
  </si>
  <si>
    <t>214-6504</t>
  </si>
  <si>
    <t>214-6503</t>
  </si>
  <si>
    <t>가온전선㈜전주공장</t>
  </si>
  <si>
    <t>구자엽</t>
  </si>
  <si>
    <t>1987-09-23</t>
  </si>
  <si>
    <t>통신케이블</t>
  </si>
  <si>
    <t>전주시 덕진구 팔복동3가 서귀로 77</t>
  </si>
  <si>
    <t>210-5411</t>
  </si>
  <si>
    <t>211-0678</t>
  </si>
  <si>
    <t>닐피스크코리아</t>
  </si>
  <si>
    <t>황두영</t>
  </si>
  <si>
    <t>2009-07-14</t>
  </si>
  <si>
    <t>청소기,고압세척기</t>
  </si>
  <si>
    <t>213-3200</t>
  </si>
  <si>
    <t>213-3202</t>
  </si>
  <si>
    <t>www.nfk.kr</t>
  </si>
  <si>
    <t>대한민국상이군경회 융합기술사업소</t>
  </si>
  <si>
    <t>정영표</t>
  </si>
  <si>
    <t>태양광 발전장치</t>
  </si>
  <si>
    <t>전주시 덕진구 팔복동3가 팔과정로 20, 301-1호-2</t>
  </si>
  <si>
    <t>213-6364</t>
  </si>
  <si>
    <t>213-6361</t>
  </si>
  <si>
    <t>동진에스앤씨㈜</t>
  </si>
  <si>
    <t>조동현</t>
  </si>
  <si>
    <t>2011-08-10</t>
  </si>
  <si>
    <t>태양광모듈정션박스</t>
  </si>
  <si>
    <t>전주시 덕진구 팔복동2가 반룡로 110-5, 전북테크노파크 테크노빌</t>
  </si>
  <si>
    <t>212-7337</t>
  </si>
  <si>
    <t>212-7227</t>
  </si>
  <si>
    <t>www.dongjinsnc.korea.com</t>
  </si>
  <si>
    <t>미성전기제작소</t>
  </si>
  <si>
    <t>이재백</t>
  </si>
  <si>
    <t>2009-04-01</t>
  </si>
  <si>
    <t>212-4188</t>
  </si>
  <si>
    <t>비나텍㈜</t>
  </si>
  <si>
    <t>성도경</t>
  </si>
  <si>
    <t>SUPER- CAPACITOR</t>
  </si>
  <si>
    <t>전주시 덕진구 운암로 15 (팔복동2가)</t>
  </si>
  <si>
    <t>715-3020</t>
  </si>
  <si>
    <t>715-3021</t>
  </si>
  <si>
    <t>www.vina.co.ke</t>
  </si>
  <si>
    <t>비케이시(BKC)</t>
  </si>
  <si>
    <t>김근식</t>
  </si>
  <si>
    <t>2010-01-27</t>
  </si>
  <si>
    <t>LED조명, 반도체장비</t>
  </si>
  <si>
    <t>214-9134</t>
  </si>
  <si>
    <t>214-9136</t>
  </si>
  <si>
    <t>www.ebkc.co.kr</t>
  </si>
  <si>
    <t>삼성전기</t>
  </si>
  <si>
    <t>양수완</t>
  </si>
  <si>
    <t>2006-11-28</t>
  </si>
  <si>
    <t>전기판넬(수전반,배전반,분전반)</t>
  </si>
  <si>
    <t>212-8108</t>
  </si>
  <si>
    <t>212-8109</t>
  </si>
  <si>
    <t>석진엔지니어링㈜</t>
  </si>
  <si>
    <t>강희용</t>
  </si>
  <si>
    <t>2007-05-28</t>
  </si>
  <si>
    <t>등록법인</t>
  </si>
  <si>
    <t>지문인식도어락</t>
  </si>
  <si>
    <t>전주시 덕진구 팔복동1가 신복6길 14</t>
  </si>
  <si>
    <t>211-0522</t>
  </si>
  <si>
    <t>www.seokjin.com</t>
  </si>
  <si>
    <t>성역E.N.G</t>
  </si>
  <si>
    <t>이동호</t>
  </si>
  <si>
    <t>2009-03-19</t>
  </si>
  <si>
    <t>수.배전반</t>
  </si>
  <si>
    <t>214-4180</t>
  </si>
  <si>
    <t>214-4181</t>
  </si>
  <si>
    <t>세우기전</t>
  </si>
  <si>
    <t>손진환</t>
  </si>
  <si>
    <t>2007-06-14</t>
  </si>
  <si>
    <t>전기판넬제작</t>
  </si>
  <si>
    <t>전주시 덕진구 팔복동1가 구렛들2길 35</t>
  </si>
  <si>
    <t>213-6660</t>
  </si>
  <si>
    <t>213-6661</t>
  </si>
  <si>
    <t>신기전선㈜</t>
  </si>
  <si>
    <t>이병훈</t>
  </si>
  <si>
    <t>2010-07-23</t>
  </si>
  <si>
    <t>선박용 전선일체</t>
  </si>
  <si>
    <t>214-9156</t>
  </si>
  <si>
    <t>214-9157</t>
  </si>
  <si>
    <t>www.skwire.co.kr</t>
  </si>
  <si>
    <t>신안전기제작소</t>
  </si>
  <si>
    <t>오팔호</t>
  </si>
  <si>
    <t>2000-02-24</t>
  </si>
  <si>
    <t>전기배전반</t>
  </si>
  <si>
    <t>전주시 덕진구 팔복동1가 신복1길 32</t>
  </si>
  <si>
    <t>211-2937</t>
  </si>
  <si>
    <t>211-2938</t>
  </si>
  <si>
    <t>에스이티 ㈜</t>
  </si>
  <si>
    <t>2010-04-02</t>
  </si>
  <si>
    <t>LED조명</t>
  </si>
  <si>
    <t>전주시 완산구 효자동3가 1200번지 전주대학교 벤처창업관 309A</t>
  </si>
  <si>
    <t>070-7715-6524</t>
  </si>
  <si>
    <t>253-6152</t>
  </si>
  <si>
    <t>www.setled.co.kr/index.htm</t>
  </si>
  <si>
    <t>오토라인</t>
  </si>
  <si>
    <t>정풍기</t>
  </si>
  <si>
    <t>2008-05-20</t>
  </si>
  <si>
    <t>HID젠논팸프</t>
  </si>
  <si>
    <t>전주시 덕진구 기린대로 711, 402호 (팔복동2가)</t>
  </si>
  <si>
    <t>221-4040</t>
  </si>
  <si>
    <t>227-1881</t>
  </si>
  <si>
    <t>www.kaixen.co.kr</t>
  </si>
  <si>
    <t>원창㈜</t>
  </si>
  <si>
    <t>김미라</t>
  </si>
  <si>
    <t>2009-10-14</t>
  </si>
  <si>
    <t>LED조명기구</t>
  </si>
  <si>
    <t>전주시 완산구 중화산동2가 선너머로 36, 3층</t>
  </si>
  <si>
    <t>229-6006</t>
  </si>
  <si>
    <t>229-6014</t>
  </si>
  <si>
    <t>유명광고기획</t>
  </si>
  <si>
    <t>1996-01-29</t>
  </si>
  <si>
    <t>간판</t>
  </si>
  <si>
    <t>전주시 완산구 전주객사2길 74 (고사동)</t>
  </si>
  <si>
    <t>287-7788</t>
  </si>
  <si>
    <t>232-9999</t>
  </si>
  <si>
    <t>은성전기제작소</t>
  </si>
  <si>
    <t>최창호</t>
  </si>
  <si>
    <t>2006-09-27</t>
  </si>
  <si>
    <t>214-8588</t>
  </si>
  <si>
    <t>214-8589</t>
  </si>
  <si>
    <t>제이스케이블</t>
  </si>
  <si>
    <t>윤옥순</t>
  </si>
  <si>
    <t>2002-08-30</t>
  </si>
  <si>
    <t>동축케이블</t>
  </si>
  <si>
    <t>212-9670</t>
  </si>
  <si>
    <t>214-9670</t>
  </si>
  <si>
    <t>www.jscable.co.kr</t>
  </si>
  <si>
    <t>㈜금강ENG</t>
  </si>
  <si>
    <t>이종조</t>
  </si>
  <si>
    <t>2011-03-04</t>
  </si>
  <si>
    <t>중앙분리대형 풍력발전기</t>
  </si>
  <si>
    <t xml:space="preserve">전주시 덕진구 팔복동2가 유상로 69, 전북대학교 희망전북창업보육센터 201호 </t>
  </si>
  <si>
    <t>274-4494</t>
  </si>
  <si>
    <t>226-4494</t>
  </si>
  <si>
    <t>㈜나라전기</t>
  </si>
  <si>
    <t>김진철</t>
  </si>
  <si>
    <t>2008-11-19</t>
  </si>
  <si>
    <t>수배전반, 제어반, 분전반</t>
  </si>
  <si>
    <t>전주시 덕진구 팔복동4가 감수길 30-7 외 1 필지</t>
  </si>
  <si>
    <t>211-3700</t>
  </si>
  <si>
    <t>211-3730</t>
  </si>
  <si>
    <t>㈜대경산전</t>
  </si>
  <si>
    <t>김대호</t>
  </si>
  <si>
    <t>수배전반 외</t>
  </si>
  <si>
    <t>전주시 덕진구 신복로 26 (팔복동1가) 외 2 필지</t>
  </si>
  <si>
    <t>214-9911</t>
  </si>
  <si>
    <t>214-9913</t>
  </si>
  <si>
    <t>www.dgsj.co.kr</t>
  </si>
  <si>
    <t>㈜대광전기</t>
  </si>
  <si>
    <t>양경모</t>
  </si>
  <si>
    <t>2001-12-26</t>
  </si>
  <si>
    <t>수배전반,자동제어</t>
  </si>
  <si>
    <t>전주시 덕진구 팔복동4가 감수길 40</t>
  </si>
  <si>
    <t>212-2064</t>
  </si>
  <si>
    <t>214-2063</t>
  </si>
  <si>
    <t>대광전기</t>
  </si>
  <si>
    <t>㈜대명테크 전주공장</t>
  </si>
  <si>
    <t>장호근</t>
  </si>
  <si>
    <t>무정전전원장치및자동전압조정기</t>
  </si>
  <si>
    <t>전주시 덕진구 팔복동4가 신복로 116-12</t>
  </si>
  <si>
    <t>211-9600</t>
  </si>
  <si>
    <t>211-9601</t>
  </si>
  <si>
    <t>㈜더블클린</t>
  </si>
  <si>
    <t>이삼례</t>
  </si>
  <si>
    <t>2010-08-27</t>
  </si>
  <si>
    <t>기화식음식물쓰레기처리기</t>
  </si>
  <si>
    <t>전주시 덕진구 여실길 26 (여의동)</t>
  </si>
  <si>
    <t>245-7225</t>
  </si>
  <si>
    <t>㈜동민테크</t>
  </si>
  <si>
    <t>신영아</t>
  </si>
  <si>
    <t>전기변환장치및제어장치외</t>
  </si>
  <si>
    <t>전주시 덕진구 신복로 26 (팔복동1가)</t>
  </si>
  <si>
    <t>534-0252</t>
  </si>
  <si>
    <t>534-0254</t>
  </si>
  <si>
    <t>㈜동신이에이</t>
  </si>
  <si>
    <t>김명용</t>
  </si>
  <si>
    <t>2009-04-02</t>
  </si>
  <si>
    <t>212-4429</t>
  </si>
  <si>
    <t>213-4429</t>
  </si>
  <si>
    <t>㈜샤인라이트</t>
  </si>
  <si>
    <t>최선열</t>
  </si>
  <si>
    <t>LED조명 및 등기구</t>
  </si>
  <si>
    <t>전주시 덕진구 우아동2가 석소로 90-7, 2층</t>
  </si>
  <si>
    <t>246-8268</t>
  </si>
  <si>
    <t>246-8269</t>
  </si>
  <si>
    <t>www.shinelight.co.kr</t>
  </si>
  <si>
    <t>㈜성역</t>
  </si>
  <si>
    <t>황기정</t>
  </si>
  <si>
    <t>2011-05-17</t>
  </si>
  <si>
    <t>분전반, 배전반, PIC, HMI</t>
  </si>
  <si>
    <t>전주시 덕진구 팔복동3가 팔과정로 18, 111호(중소기업진흥공단창업보육센터)</t>
  </si>
  <si>
    <t>211-5258</t>
  </si>
  <si>
    <t>㈜시너시스</t>
  </si>
  <si>
    <t>정양일</t>
  </si>
  <si>
    <t>2009-07-06</t>
  </si>
  <si>
    <t>PLC</t>
  </si>
  <si>
    <t>전주시 덕진구 팔과정로 18,  창업보육센터 B101호 (팔복동3가)</t>
  </si>
  <si>
    <t>070-7762-0005</t>
  </si>
  <si>
    <t>213-2226</t>
  </si>
  <si>
    <t>www.synersys.co.kr</t>
  </si>
  <si>
    <t>㈜아이어스</t>
  </si>
  <si>
    <t>김진산</t>
  </si>
  <si>
    <t>2010-02-08</t>
  </si>
  <si>
    <t>직관형 LED램프</t>
  </si>
  <si>
    <t>전주시 덕진구 팔복동3가 팔과정로 20, 302-2호</t>
  </si>
  <si>
    <t>211-0642</t>
  </si>
  <si>
    <t>211-0643</t>
  </si>
  <si>
    <t>www.iuslight.com</t>
  </si>
  <si>
    <t>㈜아이에스티</t>
  </si>
  <si>
    <t>허   민</t>
  </si>
  <si>
    <t>2008-01-23</t>
  </si>
  <si>
    <t>교통시설,써니브라</t>
  </si>
  <si>
    <t>전주시 덕진구 덕진동1가 권삼득로 308</t>
  </si>
  <si>
    <t>274-2894</t>
  </si>
  <si>
    <t>274-2893</t>
  </si>
  <si>
    <t>www.itemshop.co.kr</t>
  </si>
  <si>
    <t>㈜알티뷰텍</t>
  </si>
  <si>
    <t>박상신</t>
  </si>
  <si>
    <t>1996-10-01</t>
  </si>
  <si>
    <t>전광판소자</t>
  </si>
  <si>
    <t>212-7100</t>
  </si>
  <si>
    <t>212-7103</t>
  </si>
  <si>
    <t>㈜에니에스</t>
  </si>
  <si>
    <t>이길재</t>
  </si>
  <si>
    <t>2011-10-05</t>
  </si>
  <si>
    <t>천정난방기, 카본필름난방기, 가정용난방기</t>
  </si>
  <si>
    <t>전주시 덕진구 반룡로 110, 알앤디동 205호 (팔복동2가, 소재성형동)</t>
  </si>
  <si>
    <t>272-1288</t>
  </si>
  <si>
    <t>278-1288</t>
  </si>
  <si>
    <t>www.nesq.co.kr</t>
  </si>
  <si>
    <t>㈜유로코리아</t>
  </si>
  <si>
    <t>정준익</t>
  </si>
  <si>
    <t>풍력발전기</t>
  </si>
  <si>
    <t>전주시 덕진구 팔복동1가 신복천변로 17 외 1 필지</t>
  </si>
  <si>
    <t>715-5715</t>
  </si>
  <si>
    <t>715-5716</t>
  </si>
  <si>
    <t>www.eurokorea.kr</t>
  </si>
  <si>
    <t>㈜유일씨엔티</t>
  </si>
  <si>
    <t>양경현</t>
  </si>
  <si>
    <t>2008-09-03</t>
  </si>
  <si>
    <t>LED응용제품</t>
  </si>
  <si>
    <t>전주시 덕진구 인후동1가 견훤로 292, 3층</t>
  </si>
  <si>
    <t>246-6164</t>
  </si>
  <si>
    <t>247-6164</t>
  </si>
  <si>
    <t>yooilcnt.co.kr</t>
  </si>
  <si>
    <t>㈜임호엔지니어링</t>
  </si>
  <si>
    <t>한만정,한종욱</t>
  </si>
  <si>
    <t>배전반 및 전기자동제어</t>
  </si>
  <si>
    <t>전주시 덕진구 팔복동1가 구렛들2길 15</t>
  </si>
  <si>
    <t>212-2348</t>
  </si>
  <si>
    <t>212-1396</t>
  </si>
  <si>
    <t>www.imhoeng.co.kr</t>
  </si>
  <si>
    <t>㈜카이젠</t>
  </si>
  <si>
    <t>2008-09-25</t>
  </si>
  <si>
    <t>램프.안정기.조명장치</t>
  </si>
  <si>
    <t>221-0909</t>
  </si>
  <si>
    <t>기계부품</t>
  </si>
  <si>
    <t>228-9707</t>
  </si>
  <si>
    <t>㈜포유</t>
  </si>
  <si>
    <t>최낙춘</t>
  </si>
  <si>
    <t>2011-03-15</t>
  </si>
  <si>
    <t>교통신호등, LED조명 등</t>
  </si>
  <si>
    <t>전주시 덕진구 팔복동3가 팔과정로 20, 중진공전주아파트형공장 401-2호</t>
  </si>
  <si>
    <t>545-6361</t>
  </si>
  <si>
    <t>㈜한국에너지</t>
  </si>
  <si>
    <t>최현숙</t>
  </si>
  <si>
    <t>소형풍력기</t>
  </si>
  <si>
    <t>전주시 완산구 효자동3가 효자로 94, 302호</t>
  </si>
  <si>
    <t>275-5528</t>
  </si>
  <si>
    <t>274-5529</t>
  </si>
  <si>
    <t>㈜해라이트</t>
  </si>
  <si>
    <t>이옥재</t>
  </si>
  <si>
    <t>2011-09-06</t>
  </si>
  <si>
    <t>태양광LED보안등,태양광 컨트롤러</t>
  </si>
  <si>
    <t>전주시 덕진구 팔복동2가 유상로 67, 전주기계탄소기술원기계벤처동 310호</t>
  </si>
  <si>
    <t>272-7900</t>
  </si>
  <si>
    <t>272-7788</t>
  </si>
  <si>
    <t>www.halight.co.kr</t>
  </si>
  <si>
    <t>㈜휴데코</t>
  </si>
  <si>
    <t>김춘복</t>
  </si>
  <si>
    <t>2007-03-19</t>
  </si>
  <si>
    <t>전면개폐식패널, LED라이트패널, 금속표지판 등</t>
  </si>
  <si>
    <t>전주시 덕진구 팔복동3가 팔과정로 20, 101-2호 외 1 필지</t>
  </si>
  <si>
    <t>211-1549</t>
  </si>
  <si>
    <t>211-1550</t>
  </si>
  <si>
    <t>www.hudeco.co.kr</t>
  </si>
  <si>
    <t>중앙전기제작소</t>
  </si>
  <si>
    <t>전기연</t>
  </si>
  <si>
    <t>2001-12-20</t>
  </si>
  <si>
    <t>수. 배전반</t>
  </si>
  <si>
    <t>213-5964</t>
  </si>
  <si>
    <t>213-5965</t>
  </si>
  <si>
    <t>진성전기 ㈜</t>
  </si>
  <si>
    <t>이창민</t>
  </si>
  <si>
    <t>배전반 및 전기자동제어반</t>
  </si>
  <si>
    <t>211-9930</t>
  </si>
  <si>
    <t>211-9931</t>
  </si>
  <si>
    <t>태림전자㈜</t>
  </si>
  <si>
    <t>강수자</t>
  </si>
  <si>
    <t>1993-07-28</t>
  </si>
  <si>
    <t>교통신호제어기,가로등점멸기</t>
  </si>
  <si>
    <t>전주시 완산구 춘향로 5234 (대성동)</t>
  </si>
  <si>
    <t>231-8800</t>
  </si>
  <si>
    <t>231-3131</t>
  </si>
  <si>
    <t>www.tre.co.kr</t>
  </si>
  <si>
    <t>한진엔지니어링</t>
  </si>
  <si>
    <t>박진한</t>
  </si>
  <si>
    <t>2010-12-10</t>
  </si>
  <si>
    <t>수배전반, 자동제어</t>
  </si>
  <si>
    <t>전주시 완산구 다가동1가 전라감영2길 18 외 1 필지</t>
  </si>
  <si>
    <t>282-1425</t>
  </si>
  <si>
    <t>284-8941</t>
  </si>
  <si>
    <t>현대기전</t>
  </si>
  <si>
    <t>유정철</t>
  </si>
  <si>
    <t>2011-01-06</t>
  </si>
  <si>
    <t>수,배전반</t>
  </si>
  <si>
    <t>214-1412</t>
  </si>
  <si>
    <t>214-1411</t>
  </si>
  <si>
    <t>호남기전</t>
  </si>
  <si>
    <t>조광식</t>
  </si>
  <si>
    <t>2001-01-29</t>
  </si>
  <si>
    <t>수배전반, 중앙감시반</t>
  </si>
  <si>
    <t>211-5004</t>
  </si>
  <si>
    <t>213-5006</t>
  </si>
  <si>
    <t>ATLAS ENG(아트라스)</t>
  </si>
  <si>
    <t>강영옥</t>
  </si>
  <si>
    <t>2008-12-12</t>
  </si>
  <si>
    <t>무정전 전원장치제조</t>
  </si>
  <si>
    <t>BJTEK</t>
  </si>
  <si>
    <t>김병학</t>
  </si>
  <si>
    <t>2008-02-18</t>
  </si>
  <si>
    <t>서지보호기,낙뢰방지 설비</t>
  </si>
  <si>
    <t>212-5751</t>
  </si>
  <si>
    <t>212-5753</t>
  </si>
  <si>
    <t>www.bjtek.co.kr</t>
  </si>
  <si>
    <t>C29</t>
  </si>
  <si>
    <t>(유)대화중기공업사</t>
  </si>
  <si>
    <t>임경찬</t>
  </si>
  <si>
    <t>2006-04-24</t>
  </si>
  <si>
    <t>중장비정비</t>
  </si>
  <si>
    <t>전주시 덕진구 팔복동3가 추천로 25-13</t>
  </si>
  <si>
    <t>211-2361</t>
  </si>
  <si>
    <t>212-2119</t>
  </si>
  <si>
    <t>(유)만도</t>
  </si>
  <si>
    <t>한향석</t>
  </si>
  <si>
    <t>2002-05-01</t>
  </si>
  <si>
    <t>플라스틱압축기</t>
  </si>
  <si>
    <t>214-3344</t>
  </si>
  <si>
    <t>211-6451</t>
  </si>
  <si>
    <t>(유)미래정비공업사</t>
  </si>
  <si>
    <t>이광수</t>
  </si>
  <si>
    <t>2010-09-27</t>
  </si>
  <si>
    <t>건설기계부품</t>
  </si>
  <si>
    <t>전주시 덕진구 팔복동3가 추천로 25-9</t>
  </si>
  <si>
    <t>212-3370</t>
  </si>
  <si>
    <t>212-3371</t>
  </si>
  <si>
    <t>(유)서광종합자동차공업사</t>
  </si>
  <si>
    <t>서경덕</t>
  </si>
  <si>
    <t>2010-09-28</t>
  </si>
  <si>
    <t>전주시 덕진구 팔복동3가 원만성로 37-4</t>
  </si>
  <si>
    <t>214-8080</t>
  </si>
  <si>
    <t>212-2835</t>
  </si>
  <si>
    <t>(유)전주중기공업사</t>
  </si>
  <si>
    <t>김재생</t>
  </si>
  <si>
    <t>1995-09-02</t>
  </si>
  <si>
    <t>전주시 덕진구 팔복동3가 신행로 56</t>
  </si>
  <si>
    <t>212-9861</t>
  </si>
  <si>
    <t>212-4012</t>
  </si>
  <si>
    <t>국제중기정비공업사</t>
  </si>
  <si>
    <t>이주홍</t>
  </si>
  <si>
    <t>2008-01-04</t>
  </si>
  <si>
    <t>전주시 덕진구 팔복동3가 추천로 25-15</t>
  </si>
  <si>
    <t>212-4662</t>
  </si>
  <si>
    <t>011-670-4662</t>
  </si>
  <si>
    <t>금광산업</t>
  </si>
  <si>
    <t>1996-12-09</t>
  </si>
  <si>
    <t>가공공작기계 및 부품</t>
  </si>
  <si>
    <t>전주시 덕진구 유제로 46 (여의동)</t>
  </si>
  <si>
    <t>212-0921</t>
  </si>
  <si>
    <t>211-9196</t>
  </si>
  <si>
    <t>금성플랜트엔지니어링㈜전주공장</t>
  </si>
  <si>
    <t>한영길</t>
  </si>
  <si>
    <t>2007-09-19</t>
  </si>
  <si>
    <t>열교환기</t>
  </si>
  <si>
    <t>전주시 덕진구 팔복동1가 기린대로 762</t>
  </si>
  <si>
    <t>02-586-4404</t>
  </si>
  <si>
    <t>02-586-4483</t>
  </si>
  <si>
    <t>금양기계</t>
  </si>
  <si>
    <t>유성용</t>
  </si>
  <si>
    <t>2008-01-14</t>
  </si>
  <si>
    <t>사출기 부품가공</t>
  </si>
  <si>
    <t>전주시 덕진구 팔복동4가 감수길 30-14</t>
  </si>
  <si>
    <t>214-1290</t>
  </si>
  <si>
    <t>214-1288</t>
  </si>
  <si>
    <t>금호기계</t>
  </si>
  <si>
    <t>김탑수</t>
  </si>
  <si>
    <t>2006-11-07</t>
  </si>
  <si>
    <t>광물선별기, 광물세척기</t>
  </si>
  <si>
    <t>전주시 덕진구 팔복동4가 구렛들3길 51</t>
  </si>
  <si>
    <t>211-1588</t>
  </si>
  <si>
    <t>211-1589</t>
  </si>
  <si>
    <t>www.kumho26.co.kr</t>
  </si>
  <si>
    <t>기륜공조산업㈜</t>
  </si>
  <si>
    <t>박종묵</t>
  </si>
  <si>
    <t>공기조화기</t>
  </si>
  <si>
    <t>전주시 덕진구 팔복동1가 신복로 18-14</t>
  </si>
  <si>
    <t>214-8306</t>
  </si>
  <si>
    <t>214-8305</t>
  </si>
  <si>
    <t>www.kiryun.com</t>
  </si>
  <si>
    <t>도원이앤씨</t>
  </si>
  <si>
    <t>김은숙</t>
  </si>
  <si>
    <t>무대장치, 무대조명기구</t>
  </si>
  <si>
    <t>전주시 덕진구 암실길 81 (반월동)</t>
  </si>
  <si>
    <t>271-2201</t>
  </si>
  <si>
    <t>271-2203</t>
  </si>
  <si>
    <t>동성기계중기</t>
  </si>
  <si>
    <t>임영순</t>
  </si>
  <si>
    <t>2008-06-19</t>
  </si>
  <si>
    <t>중기부품 및 자동차부품</t>
  </si>
  <si>
    <t>전주시 덕진구 팔복동2가 685-12번지</t>
  </si>
  <si>
    <t>211-8167</t>
  </si>
  <si>
    <t>211-8168</t>
  </si>
  <si>
    <t>바다정수산업㈜</t>
  </si>
  <si>
    <t>김자순</t>
  </si>
  <si>
    <t>산업용정수기휠터,오폐수처리기계</t>
  </si>
  <si>
    <t>전주시 덕진구 원만성로 5 (만성동)</t>
  </si>
  <si>
    <t>211-4331</t>
  </si>
  <si>
    <t>211-0802</t>
  </si>
  <si>
    <t>www.badajs.com</t>
  </si>
  <si>
    <t>백제중기공업</t>
  </si>
  <si>
    <t>나승국</t>
  </si>
  <si>
    <t>1996-04-12</t>
  </si>
  <si>
    <t>전주시 덕진구 팔복동1가 신복천변3길 44</t>
  </si>
  <si>
    <t>213-4046</t>
  </si>
  <si>
    <t>213-4040</t>
  </si>
  <si>
    <t>부원상사</t>
  </si>
  <si>
    <t>허명욱</t>
  </si>
  <si>
    <t>전주시 덕진구 팔복로 251-11 (여의동)</t>
  </si>
  <si>
    <t>212-1391</t>
  </si>
  <si>
    <t>211-2089</t>
  </si>
  <si>
    <t>사운드레이스</t>
  </si>
  <si>
    <t>진서금</t>
  </si>
  <si>
    <t>2009-04-28</t>
  </si>
  <si>
    <t>무대장치</t>
  </si>
  <si>
    <t>전주시 완산구 경원동3가 현무2길 59-3</t>
  </si>
  <si>
    <t>276-3132</t>
  </si>
  <si>
    <t>276-3133</t>
  </si>
  <si>
    <t>삼일산업</t>
  </si>
  <si>
    <t>조형석</t>
  </si>
  <si>
    <t>공기조절장치</t>
  </si>
  <si>
    <t>전주시 덕진구 팔복동1가 구렛들2길 19 외 1 필지</t>
  </si>
  <si>
    <t>212-0955</t>
  </si>
  <si>
    <t>212-0958</t>
  </si>
  <si>
    <t>세진기계</t>
  </si>
  <si>
    <t>박세휴</t>
  </si>
  <si>
    <t>1998-03-14</t>
  </si>
  <si>
    <t>포대봉합용재봉기</t>
  </si>
  <si>
    <t>전주시 덕진구 서귀로 180-2 (여의동)</t>
  </si>
  <si>
    <t>211-9296</t>
  </si>
  <si>
    <t>212-5958</t>
  </si>
  <si>
    <t>셰플러코리아(유)</t>
  </si>
  <si>
    <t>김재헌</t>
  </si>
  <si>
    <t>1998-10-15</t>
  </si>
  <si>
    <t>베어링</t>
  </si>
  <si>
    <t>전주시 덕진구 팔복동3가 팔과정로 17</t>
  </si>
  <si>
    <t>210-5517</t>
  </si>
  <si>
    <t>212-4686</t>
  </si>
  <si>
    <t>신성기계공업사</t>
  </si>
  <si>
    <t>배근혁</t>
  </si>
  <si>
    <t>곡물가공 도정기계</t>
  </si>
  <si>
    <t>211-5588</t>
  </si>
  <si>
    <t>212-0309</t>
  </si>
  <si>
    <t>신성기계중기정비</t>
  </si>
  <si>
    <t>신용민</t>
  </si>
  <si>
    <t>1997-06-13</t>
  </si>
  <si>
    <t>전주시 덕진구 팔복동1가 신복천변1길 21, 172-4번지</t>
  </si>
  <si>
    <t>010-3659-8351</t>
  </si>
  <si>
    <t>212-6818</t>
  </si>
  <si>
    <t>엘티스</t>
  </si>
  <si>
    <t>박정은</t>
  </si>
  <si>
    <t>전주시 덕진구 기린대로 321, 2층 (진북동)</t>
  </si>
  <si>
    <t>277-3456</t>
  </si>
  <si>
    <t>277-3488</t>
  </si>
  <si>
    <t>우정정공</t>
  </si>
  <si>
    <t>이남</t>
  </si>
  <si>
    <t>2008-03-06</t>
  </si>
  <si>
    <t>사출기계부품</t>
  </si>
  <si>
    <t>전주시 덕진구 팔복동4가 감수길 30-20</t>
  </si>
  <si>
    <t>212-0215</t>
  </si>
  <si>
    <t>212-0216</t>
  </si>
  <si>
    <t>일동공조산업㈜</t>
  </si>
  <si>
    <t>이종민</t>
  </si>
  <si>
    <t>2006-12-07</t>
  </si>
  <si>
    <t>팬코일,냉동부품</t>
  </si>
  <si>
    <t>전주시 덕진구 팔복동1가 신복로 18-21 외 1 필지</t>
  </si>
  <si>
    <t>214-8416</t>
  </si>
  <si>
    <t>214-8418</t>
  </si>
  <si>
    <t>www.idaco.co.kr</t>
  </si>
  <si>
    <t>일동공조산업㈜제2공장</t>
  </si>
  <si>
    <t>2011-12-02</t>
  </si>
  <si>
    <t>전주시 덕진구 팔복동1가 신복로 34-20 외 1 필지</t>
  </si>
  <si>
    <t>일신</t>
  </si>
  <si>
    <t>이선희</t>
  </si>
  <si>
    <t>2012-01-04</t>
  </si>
  <si>
    <t>방역장비</t>
  </si>
  <si>
    <t>전주시 덕진구 여산로 130-14 (여의동)</t>
  </si>
  <si>
    <t>272-8587</t>
  </si>
  <si>
    <t>272-8693</t>
  </si>
  <si>
    <t>전북브레이커</t>
  </si>
  <si>
    <t>이태문</t>
  </si>
  <si>
    <t>2005-04-02</t>
  </si>
  <si>
    <t>기계장비및유압기기조립제조업</t>
  </si>
  <si>
    <t>211-3051</t>
  </si>
  <si>
    <t>212-3071</t>
  </si>
  <si>
    <t>정우산업</t>
  </si>
  <si>
    <t>이찬수</t>
  </si>
  <si>
    <t>214-5281</t>
  </si>
  <si>
    <t>214-5283</t>
  </si>
  <si>
    <t>www.jeongwoo.co.kr</t>
  </si>
  <si>
    <t>정우산업 제2공장</t>
  </si>
  <si>
    <t>제일유압공업사</t>
  </si>
  <si>
    <t>임정자</t>
  </si>
  <si>
    <t>굴삭기정비</t>
  </si>
  <si>
    <t>212-1800</t>
  </si>
  <si>
    <t>214-9737</t>
  </si>
  <si>
    <t>㈜광역중기</t>
  </si>
  <si>
    <t>2007-11-23</t>
  </si>
  <si>
    <t>건설기계,특장차부품 생산</t>
  </si>
  <si>
    <t>전주시 덕진구 반룡로 143 (여의동)</t>
  </si>
  <si>
    <t>213-8111</t>
  </si>
  <si>
    <t>213-9111</t>
  </si>
  <si>
    <t>㈜광진기계</t>
  </si>
  <si>
    <t>장경환</t>
  </si>
  <si>
    <t>건설기계정비 아스팔트살포기</t>
  </si>
  <si>
    <t>전주시 덕진구 팔복동4가 감수길 30-44</t>
  </si>
  <si>
    <t>212-4454</t>
  </si>
  <si>
    <t>212-4452</t>
  </si>
  <si>
    <t>www.ikwangjin.com</t>
  </si>
  <si>
    <t>㈜대신냉방</t>
  </si>
  <si>
    <t>전율교</t>
  </si>
  <si>
    <t>산업용공조기</t>
  </si>
  <si>
    <t>전주시 덕진구 팔복동2가 상리1길 47</t>
  </si>
  <si>
    <t>212-1925</t>
  </si>
  <si>
    <t>www.daeshinaircon.com</t>
  </si>
  <si>
    <t>㈜동남중공업</t>
  </si>
  <si>
    <t>김정완</t>
  </si>
  <si>
    <t>2001-05-10</t>
  </si>
  <si>
    <t>유압브레이커</t>
  </si>
  <si>
    <t>전주시 덕진구 팔복동3가 추천로 76-8</t>
  </si>
  <si>
    <t>214-7400</t>
  </si>
  <si>
    <t>214-7403</t>
  </si>
  <si>
    <t>www.jdnb.co.kr</t>
  </si>
  <si>
    <t>㈜동명기계</t>
  </si>
  <si>
    <t>강성록</t>
  </si>
  <si>
    <t>터보냉동기</t>
  </si>
  <si>
    <t>212-3200</t>
  </si>
  <si>
    <t>212-3226</t>
  </si>
  <si>
    <t>㈜삼화엔지니어링</t>
  </si>
  <si>
    <t>조남훈</t>
  </si>
  <si>
    <t>1989-03-20</t>
  </si>
  <si>
    <t>제빙기,콘닥트후리자 냉풍 건조기</t>
  </si>
  <si>
    <t>전주시 덕진구 팔복동3가 원만성로 21-14</t>
  </si>
  <si>
    <t>211-1134</t>
  </si>
  <si>
    <t>213-1281</t>
  </si>
  <si>
    <t>www.samhwaeng.com</t>
  </si>
  <si>
    <t>㈜세종에너지</t>
  </si>
  <si>
    <t>박옥동</t>
  </si>
  <si>
    <t>2006-05-12</t>
  </si>
  <si>
    <t>산업기계설비</t>
  </si>
  <si>
    <t>전주시 덕진구 팔복동2가 기린대로 945-5</t>
  </si>
  <si>
    <t>214-7718</t>
  </si>
  <si>
    <t>278-2017</t>
  </si>
  <si>
    <t>www.seg.ne.kr</t>
  </si>
  <si>
    <t>㈜아리에코</t>
  </si>
  <si>
    <t>이영찬</t>
  </si>
  <si>
    <t>배관수처리장치</t>
  </si>
  <si>
    <t>전주시 덕진구 상리1길 34, 104호, 전북대학교희망전북창업보육센터(팔복동2가)</t>
  </si>
  <si>
    <t>211-1771</t>
  </si>
  <si>
    <t>211-1661</t>
  </si>
  <si>
    <t>㈜앤틀</t>
  </si>
  <si>
    <t>최문창</t>
  </si>
  <si>
    <t>2003-04-03</t>
  </si>
  <si>
    <t>압축기</t>
  </si>
  <si>
    <t>전주시 덕진구 유상로 67 (팔복동2가)</t>
  </si>
  <si>
    <t>212-2323</t>
  </si>
  <si>
    <t>212-2929</t>
  </si>
  <si>
    <t>www.aentl.com</t>
  </si>
  <si>
    <t>㈜에이치엠환경</t>
  </si>
  <si>
    <t>이인호</t>
  </si>
  <si>
    <t>2010-12-23</t>
  </si>
  <si>
    <t>전자발생장치, 파동발생장치, 활성전자폭기장치 ,악취제거장치</t>
  </si>
  <si>
    <t>전주시 덕진구 반룡로 109,  테크노빌 A동 113호 (팔복동2가) 외 1 필지</t>
  </si>
  <si>
    <t>213-0051</t>
  </si>
  <si>
    <t>213-0052</t>
  </si>
  <si>
    <t>www.hmhmp.com</t>
  </si>
  <si>
    <t>㈜엠알</t>
  </si>
  <si>
    <t>이금석</t>
  </si>
  <si>
    <t>제본기</t>
  </si>
  <si>
    <t>전주시 덕진구 팔복동2가 반룡로 109, 전북테크노파크 테크노빌 B동 101호(팔복동2가, 테크노빌A동)</t>
  </si>
  <si>
    <t>224-4423</t>
  </si>
  <si>
    <t>224-4428</t>
  </si>
  <si>
    <t>www.mrin.co.kr</t>
  </si>
  <si>
    <t>㈜예기산업</t>
  </si>
  <si>
    <t>김무성</t>
  </si>
  <si>
    <t>2007-08-07</t>
  </si>
  <si>
    <t>그리스자동주유장치</t>
  </si>
  <si>
    <t>전주시 덕진구 팔복동2가 상리2길 7</t>
  </si>
  <si>
    <t>715-2071</t>
  </si>
  <si>
    <t>715-2075</t>
  </si>
  <si>
    <t>www.yeky.co.kr</t>
  </si>
  <si>
    <t>㈜오르테크</t>
  </si>
  <si>
    <t>전진우</t>
  </si>
  <si>
    <t>원적외선 자동차도장 건조장치</t>
  </si>
  <si>
    <t>전주시 덕진구 팔과정로 20,  전주아파트형공장 302-1 (팔복동3가)</t>
  </si>
  <si>
    <t>237-2105</t>
  </si>
  <si>
    <t>237-2107</t>
  </si>
  <si>
    <t>www.ortech.co.kr</t>
  </si>
  <si>
    <t>㈜정일테크</t>
  </si>
  <si>
    <t>김영세</t>
  </si>
  <si>
    <t>1996-08-28</t>
  </si>
  <si>
    <t>차량부품</t>
  </si>
  <si>
    <t>전주시 완산구 효자동3가 1352번지</t>
  </si>
  <si>
    <t>226-2748</t>
  </si>
  <si>
    <t>226-5615</t>
  </si>
  <si>
    <t>www.jungiltech.co.kr</t>
  </si>
  <si>
    <t>㈜캠스텍</t>
  </si>
  <si>
    <t>김형곤</t>
  </si>
  <si>
    <t>2010-08-18</t>
  </si>
  <si>
    <t>분무기(농업용,방역용)</t>
  </si>
  <si>
    <t>전주시 덕진구 팔복동2가 상리로 1</t>
  </si>
  <si>
    <t>213-4581</t>
  </si>
  <si>
    <t>213-4582</t>
  </si>
  <si>
    <t>㈜태일기계</t>
  </si>
  <si>
    <t>전갑용</t>
  </si>
  <si>
    <t>2008-01-08</t>
  </si>
  <si>
    <t>사출성형기 등</t>
  </si>
  <si>
    <t>전주시 덕진구 팔복동4가 감수길 30-12</t>
  </si>
  <si>
    <t>213-0787</t>
  </si>
  <si>
    <t>213-0789</t>
  </si>
  <si>
    <t>㈜텍시마인터내셔날</t>
  </si>
  <si>
    <t>이창준</t>
  </si>
  <si>
    <t>2007-05-03</t>
  </si>
  <si>
    <t>섬유기계지젝</t>
  </si>
  <si>
    <t>212-3486</t>
  </si>
  <si>
    <t>212-3485</t>
  </si>
  <si>
    <t>㈜티에스팜</t>
  </si>
  <si>
    <t>2011-04-20</t>
  </si>
  <si>
    <t>회전육묘기, 온실철골, 알루미늄가공</t>
  </si>
  <si>
    <t>전주시 덕진구 팔과정로 18,  중진공전주포스트 BI센터 110호 (팔복동3가)</t>
  </si>
  <si>
    <t>252-5704</t>
  </si>
  <si>
    <t>274-5674</t>
  </si>
  <si>
    <t>㈜하주</t>
  </si>
  <si>
    <t>김건회</t>
  </si>
  <si>
    <t>2009-05-27</t>
  </si>
  <si>
    <t>밸브 및 기타주조가공품</t>
  </si>
  <si>
    <t>전주시 덕진구 팔복동1가 신복천변3길 38 외 1 필지</t>
  </si>
  <si>
    <t>211-7460</t>
  </si>
  <si>
    <t>212-9312</t>
  </si>
  <si>
    <t>㈜호원엔지니어링</t>
  </si>
  <si>
    <t>신장근</t>
  </si>
  <si>
    <t>냉동기 및 공기조화장치 제조</t>
  </si>
  <si>
    <t>전주시 덕진구 팔복동1가 추천로 293</t>
  </si>
  <si>
    <t>214-2181</t>
  </si>
  <si>
    <t>211-2181</t>
  </si>
  <si>
    <t>중앙중기</t>
  </si>
  <si>
    <t>정용석</t>
  </si>
  <si>
    <t>2003-12-26</t>
  </si>
  <si>
    <t>토목공사 기계장비</t>
  </si>
  <si>
    <t>전주시 덕진구 팔복로 251 (여의동)</t>
  </si>
  <si>
    <t>212-1729</t>
  </si>
  <si>
    <t>211-4852</t>
  </si>
  <si>
    <t>지구물산</t>
  </si>
  <si>
    <t>남승화</t>
  </si>
  <si>
    <t>2010-01-22</t>
  </si>
  <si>
    <t>야채카타기,자동세척기,탈수기,이송설비</t>
  </si>
  <si>
    <t>전주시 완산구 대동로 15 (태평동)</t>
  </si>
  <si>
    <t>274-2228</t>
  </si>
  <si>
    <t>274-2229</t>
  </si>
  <si>
    <t>진성정밀㈜제2공장</t>
  </si>
  <si>
    <t>김남석</t>
  </si>
  <si>
    <t>재봉기 및 자동차엔진부품</t>
  </si>
  <si>
    <t>전주시 덕진구 비석날로 59-24 (여의동) 외 1 필지</t>
  </si>
  <si>
    <t>212-9159</t>
  </si>
  <si>
    <t>212-9160</t>
  </si>
  <si>
    <t>천일제지㈜</t>
  </si>
  <si>
    <t>1994-10-27</t>
  </si>
  <si>
    <t>지관원지</t>
  </si>
  <si>
    <t>코리아냉동기상사</t>
  </si>
  <si>
    <t>김광준</t>
  </si>
  <si>
    <t>산업용 냉동기 유니트</t>
  </si>
  <si>
    <t>전주시 완산구 중화산동2가 메너머3길 17</t>
  </si>
  <si>
    <t>222-5088</t>
  </si>
  <si>
    <t>222-5071</t>
  </si>
  <si>
    <t>태정하이텍</t>
  </si>
  <si>
    <t>박수일</t>
  </si>
  <si>
    <t>2010-01-28</t>
  </si>
  <si>
    <t>금형</t>
  </si>
  <si>
    <t>070-8614-5714</t>
  </si>
  <si>
    <t>0303-0214-5714</t>
  </si>
  <si>
    <t>www.dietek.co.kr</t>
  </si>
  <si>
    <t>터보엔지니어링㈜</t>
  </si>
  <si>
    <t>오영석</t>
  </si>
  <si>
    <t>2007-03-06</t>
  </si>
  <si>
    <t>냉동공조시험설비외3종</t>
  </si>
  <si>
    <t>전주시 덕진구 팔복동1가 기린대로 772</t>
  </si>
  <si>
    <t>211-6331</t>
  </si>
  <si>
    <t>211-6333</t>
  </si>
  <si>
    <t>한신산업기계</t>
  </si>
  <si>
    <t>김형관</t>
  </si>
  <si>
    <t>2010-04-08</t>
  </si>
  <si>
    <t>공기압축기, 냉각기 등</t>
  </si>
  <si>
    <t>전주시 덕진구 팔복동4가 야전2길 28</t>
  </si>
  <si>
    <t>274-9506</t>
  </si>
  <si>
    <t>274-9507</t>
  </si>
  <si>
    <t>혜인기계</t>
  </si>
  <si>
    <t>양희국</t>
  </si>
  <si>
    <t>사출성형기, 에어콤푸레셔, 반도체장비 등</t>
  </si>
  <si>
    <t>전주시 덕진구 팔복동4가 감수길 30-22</t>
  </si>
  <si>
    <t>212-0237</t>
  </si>
  <si>
    <t>212-0238</t>
  </si>
  <si>
    <t>호남물류중기</t>
  </si>
  <si>
    <t>이명훈</t>
  </si>
  <si>
    <t>1999-10-30</t>
  </si>
  <si>
    <t>장비어터치</t>
  </si>
  <si>
    <t>전주시 덕진구 팔복동2가 학산길 33</t>
  </si>
  <si>
    <t>212-6564</t>
  </si>
  <si>
    <t>211-8588</t>
  </si>
  <si>
    <t>C30</t>
  </si>
  <si>
    <t>근영하이테크</t>
  </si>
  <si>
    <t>박원길</t>
  </si>
  <si>
    <t>2011-03-22</t>
  </si>
  <si>
    <t>자동차및 농기계부품</t>
  </si>
  <si>
    <t>전주시 덕진구 반룡로 77 (팔복동2가)</t>
  </si>
  <si>
    <t>254-0707</t>
  </si>
  <si>
    <t>254-6400</t>
  </si>
  <si>
    <t>동서콘트롤㈜</t>
  </si>
  <si>
    <t>최광주</t>
  </si>
  <si>
    <t>2007-12-10</t>
  </si>
  <si>
    <t>전장부품</t>
  </si>
  <si>
    <t>214-8461</t>
  </si>
  <si>
    <t>214-8464</t>
  </si>
  <si>
    <t>www.dscontrol.co.kr</t>
  </si>
  <si>
    <t>제논전장㈜</t>
  </si>
  <si>
    <t>조영호</t>
  </si>
  <si>
    <t>2007-07-05</t>
  </si>
  <si>
    <t>자동차 발전기용 전압조정기</t>
  </si>
  <si>
    <t>214-9727</t>
  </si>
  <si>
    <t>214-9724</t>
  </si>
  <si>
    <t>www.genon.co.kr</t>
  </si>
  <si>
    <t>㈜광레이저</t>
  </si>
  <si>
    <t>박성래</t>
  </si>
  <si>
    <t>2009-02-12</t>
  </si>
  <si>
    <t>자동차 차체부품</t>
  </si>
  <si>
    <t>전주시 덕진구 팔복동1가 신복로 21 외 2 필지</t>
  </si>
  <si>
    <t>212-9737</t>
  </si>
  <si>
    <t>212-9738</t>
  </si>
  <si>
    <t>㈜레오포즈</t>
  </si>
  <si>
    <t>하태수</t>
  </si>
  <si>
    <t>2005-07-25</t>
  </si>
  <si>
    <t>자동차타이어휠</t>
  </si>
  <si>
    <t>214-0888</t>
  </si>
  <si>
    <t>214-0885</t>
  </si>
  <si>
    <t>www.rheoforge.com</t>
  </si>
  <si>
    <t>㈜아이기스</t>
  </si>
  <si>
    <t>김동준</t>
  </si>
  <si>
    <t>2009-09-07</t>
  </si>
  <si>
    <t>국가산단</t>
  </si>
  <si>
    <t>고압호스용맨드릴로드</t>
  </si>
  <si>
    <t>전주시 덕진구 반룡로 110,  알앤디집적화동 103호 (팔복동2가)</t>
  </si>
  <si>
    <t>211-0901</t>
  </si>
  <si>
    <t>211-0908</t>
  </si>
  <si>
    <t>㈜엔아이비</t>
  </si>
  <si>
    <t>강황진</t>
  </si>
  <si>
    <t>2010-08-25</t>
  </si>
  <si>
    <t>자동차부품</t>
  </si>
  <si>
    <t>전주시 덕진구 팔복로 251-21 (여의동) 외 2 필지</t>
  </si>
  <si>
    <t>212-4314</t>
  </si>
  <si>
    <t>212-4317</t>
  </si>
  <si>
    <t>www.nibtitan.com</t>
  </si>
  <si>
    <t>2004-03-24</t>
  </si>
  <si>
    <t>자동차부품,티타늄제품</t>
  </si>
  <si>
    <t>전주시 덕진구 팔복동2가 750번지 첨단벤처단지8동</t>
  </si>
  <si>
    <t>㈜카이테크</t>
  </si>
  <si>
    <t>김학모</t>
  </si>
  <si>
    <t>2011-05-25</t>
  </si>
  <si>
    <t>자동차 전장품, 전기자전거용 제어모듈</t>
  </si>
  <si>
    <t>전주시 덕진구 팔복동3가 팔과정로 20, 전주지식산업센터 403-1호</t>
  </si>
  <si>
    <t>214-9747</t>
  </si>
  <si>
    <t>214-9746</t>
  </si>
  <si>
    <t>㈜티엠시</t>
  </si>
  <si>
    <t>자동차엔진부품</t>
  </si>
  <si>
    <t>전주시 덕진구 팔복동2가 상리2길 13</t>
  </si>
  <si>
    <t>212-9520</t>
  </si>
  <si>
    <t>212-9522</t>
  </si>
  <si>
    <t>www.tmcltd.co.kr</t>
  </si>
  <si>
    <t>㈜평화공업</t>
  </si>
  <si>
    <t>허현</t>
  </si>
  <si>
    <t>2009-01-15</t>
  </si>
  <si>
    <t>전주시 덕진구 팔복동3가 추천로 47</t>
  </si>
  <si>
    <t>211-2933</t>
  </si>
  <si>
    <t>211-2934</t>
  </si>
  <si>
    <t>㈜프로모텍</t>
  </si>
  <si>
    <t>김정율</t>
  </si>
  <si>
    <t>FRAME-RLOOR</t>
  </si>
  <si>
    <t>전주시 덕진구 팔복동2가 유상로 69,  벤처1동 1층</t>
  </si>
  <si>
    <t>717-1464</t>
  </si>
  <si>
    <t>0505-652-1465</t>
  </si>
  <si>
    <t>콘티테크플루이드코리아(유)</t>
  </si>
  <si>
    <t>이동식</t>
  </si>
  <si>
    <t>2002-07-25</t>
  </si>
  <si>
    <t>터보디젤엔진용실리콘호스</t>
  </si>
  <si>
    <t>214-3740</t>
  </si>
  <si>
    <t>214-3745</t>
  </si>
  <si>
    <t>태양기계㈜</t>
  </si>
  <si>
    <t>박창엽</t>
  </si>
  <si>
    <t>2007-10-08</t>
  </si>
  <si>
    <t>전주시 덕진구 비석날로 54 (여의동)</t>
  </si>
  <si>
    <t>214-9160</t>
  </si>
  <si>
    <t>214-9169</t>
  </si>
  <si>
    <t>www.sun-mc.co.kr</t>
  </si>
  <si>
    <t>평화레이져</t>
  </si>
  <si>
    <t>이장권</t>
  </si>
  <si>
    <t>5톤 퓨셔, 모터, 브라켓트</t>
  </si>
  <si>
    <t>263-4176</t>
  </si>
  <si>
    <t>214-4177</t>
  </si>
  <si>
    <t>C31</t>
  </si>
  <si>
    <t>㈜데크 전주공장</t>
  </si>
  <si>
    <t>김광수</t>
  </si>
  <si>
    <t>2007-03-27</t>
  </si>
  <si>
    <t>경남</t>
  </si>
  <si>
    <t>항공기부품</t>
  </si>
  <si>
    <t>전주시 덕진구 팔복동2가 638-2번지 첨단산업단지벤처2동</t>
  </si>
  <si>
    <t>715-2501</t>
  </si>
  <si>
    <t>715-2510</t>
  </si>
  <si>
    <t>www.dacc21.com</t>
  </si>
  <si>
    <t>㈜바로텍시너지</t>
  </si>
  <si>
    <t>구칠효</t>
  </si>
  <si>
    <t>2009-01-12</t>
  </si>
  <si>
    <t>항공우주제어장치</t>
  </si>
  <si>
    <t>전주시 덕진구 팔복동2가 유상로 69, 첨단벤처단지</t>
  </si>
  <si>
    <t>212-9075</t>
  </si>
  <si>
    <t>212-9071</t>
  </si>
  <si>
    <t>www.baro-tech.co.kr</t>
  </si>
  <si>
    <t>㈜자전거인</t>
  </si>
  <si>
    <t>최윤호</t>
  </si>
  <si>
    <t>2009-03-25</t>
  </si>
  <si>
    <t>전기자전거</t>
  </si>
  <si>
    <t>291-0012</t>
  </si>
  <si>
    <t>291-0037</t>
  </si>
  <si>
    <t>www.bikan.co.kr</t>
  </si>
  <si>
    <t>㈜TCT(Turbo CAM Technology)</t>
  </si>
  <si>
    <t>권영석</t>
  </si>
  <si>
    <t>2002-08-20</t>
  </si>
  <si>
    <t>항공기부품, 방산부품</t>
  </si>
  <si>
    <t>214-2260</t>
  </si>
  <si>
    <t>214-2662</t>
  </si>
  <si>
    <t>www.turbocamtech.co.kr</t>
  </si>
  <si>
    <t>C32</t>
  </si>
  <si>
    <t>(유)전주송원가구백화점</t>
  </si>
  <si>
    <t>이민섭</t>
  </si>
  <si>
    <t>2008-09-08</t>
  </si>
  <si>
    <t>목재가구</t>
  </si>
  <si>
    <t>전주시 완산구 효자동2가 쑥고개로 242-18</t>
  </si>
  <si>
    <t>222-7875</t>
  </si>
  <si>
    <t>222-8496</t>
  </si>
  <si>
    <t>가원종합주방</t>
  </si>
  <si>
    <t>이진노</t>
  </si>
  <si>
    <t>2007-10-05</t>
  </si>
  <si>
    <t>주방기기</t>
  </si>
  <si>
    <t>246-1680</t>
  </si>
  <si>
    <t>246-1681</t>
  </si>
  <si>
    <t>대창목재</t>
  </si>
  <si>
    <t>정일봉</t>
  </si>
  <si>
    <t>1998-02-03</t>
  </si>
  <si>
    <t>목재가구,창틀제작</t>
  </si>
  <si>
    <t>전주시 덕진구 산정동 767-3번지</t>
  </si>
  <si>
    <t>244-0011</t>
  </si>
  <si>
    <t>244-0012</t>
  </si>
  <si>
    <t>www.daum.net/sk-1014</t>
  </si>
  <si>
    <t>엘지테크㈜</t>
  </si>
  <si>
    <t>최상범</t>
  </si>
  <si>
    <t>가정용 가구 및 생활용품</t>
  </si>
  <si>
    <t>전주시 덕진구 우아동3가 안덕원3길 36-1</t>
  </si>
  <si>
    <t>247-0787</t>
  </si>
  <si>
    <t>247-0788</t>
  </si>
  <si>
    <t>우드토탈㈜</t>
  </si>
  <si>
    <t>윤미호</t>
  </si>
  <si>
    <t>2007-06-25</t>
  </si>
  <si>
    <t>전주시 덕진구 팔복동2가 상리4길 10</t>
  </si>
  <si>
    <t>227-8686</t>
  </si>
  <si>
    <t>223-3187</t>
  </si>
  <si>
    <t>www.우드토탈.kr</t>
  </si>
  <si>
    <t>㈜모리아성구사</t>
  </si>
  <si>
    <t>2008-08-20</t>
  </si>
  <si>
    <t>교구, 가구</t>
  </si>
  <si>
    <t>전주시 덕진구 팔복동2가 기린대로 945-3 외 2 필지</t>
  </si>
  <si>
    <t>211-6162</t>
  </si>
  <si>
    <t>211-6163</t>
  </si>
  <si>
    <t>www.moriah.kr</t>
  </si>
  <si>
    <t>한성기업</t>
  </si>
  <si>
    <t>오정택</t>
  </si>
  <si>
    <t>2009-02-23</t>
  </si>
  <si>
    <t>주방가구</t>
  </si>
  <si>
    <t>212-4987</t>
  </si>
  <si>
    <t>212-0739</t>
  </si>
  <si>
    <t>C33</t>
  </si>
  <si>
    <t>(유)가안디자인</t>
  </si>
  <si>
    <t>심대찬</t>
  </si>
  <si>
    <t>2010-11-17</t>
  </si>
  <si>
    <t>교시용건축, 교육용실물모형, 전시용, 인체모형제조</t>
  </si>
  <si>
    <t>전주시 완산구 다가동3가 전주천동로 244, 다산빌딩 2층</t>
  </si>
  <si>
    <t>226-9652</t>
  </si>
  <si>
    <t>226-9653</t>
  </si>
  <si>
    <t>(유)아이언베일</t>
  </si>
  <si>
    <t>설동화</t>
  </si>
  <si>
    <t>2011-12-15</t>
  </si>
  <si>
    <t>헬스기구</t>
  </si>
  <si>
    <t>전주시 덕진구 팔복동1가 신복로 70</t>
  </si>
  <si>
    <t>1688-7342</t>
  </si>
  <si>
    <t>231-7342</t>
  </si>
  <si>
    <t>(유)호비</t>
  </si>
  <si>
    <t>하태옥</t>
  </si>
  <si>
    <t>2010-04-29</t>
  </si>
  <si>
    <t>간판, 광고물</t>
  </si>
  <si>
    <t>전주시 덕진구 여산로 88-28 (여의동)</t>
  </si>
  <si>
    <t>211-9815</t>
  </si>
  <si>
    <t>288-9815</t>
  </si>
  <si>
    <t>21세기산업개발</t>
  </si>
  <si>
    <t>김창길</t>
  </si>
  <si>
    <t>2007-02-23</t>
  </si>
  <si>
    <t>광고물</t>
  </si>
  <si>
    <t>전주시 덕진구 우아동3가 반암3길 24</t>
  </si>
  <si>
    <t>244-3198</t>
  </si>
  <si>
    <t>244-3190</t>
  </si>
  <si>
    <t>대광기획광고</t>
  </si>
  <si>
    <t>공안규</t>
  </si>
  <si>
    <t>2007-04-27</t>
  </si>
  <si>
    <t>간판.광고물</t>
  </si>
  <si>
    <t>전주시 덕진구 안덕원로 19 (진북동)</t>
  </si>
  <si>
    <t>275-8399</t>
  </si>
  <si>
    <t>275-8366</t>
  </si>
  <si>
    <t>동원기업사</t>
  </si>
  <si>
    <t>신현삼</t>
  </si>
  <si>
    <t>2003-07-29</t>
  </si>
  <si>
    <t>교구 및 체육기구</t>
  </si>
  <si>
    <t>전주시 덕진구 태진로 83 (진북동)</t>
  </si>
  <si>
    <t>253-1101</t>
  </si>
  <si>
    <t>277-1108</t>
  </si>
  <si>
    <t>라인광고산업</t>
  </si>
  <si>
    <t>양갑진</t>
  </si>
  <si>
    <t>2009-10-05</t>
  </si>
  <si>
    <t>간판, 실사출력, 표지판 등</t>
  </si>
  <si>
    <t>전주시 덕진구 안덕원로 26 (진북동)</t>
  </si>
  <si>
    <t>227-0345</t>
  </si>
  <si>
    <t>228-0343</t>
  </si>
  <si>
    <t>미진 LED 광고</t>
  </si>
  <si>
    <t>한재천</t>
  </si>
  <si>
    <t>2007-05-29</t>
  </si>
  <si>
    <t>전주시 완산구 평화동2가 맏내2길 6-7</t>
  </si>
  <si>
    <t>228-4775</t>
  </si>
  <si>
    <t>228-4776</t>
  </si>
  <si>
    <t>송원액자</t>
  </si>
  <si>
    <t>이선화</t>
  </si>
  <si>
    <t>2011-03-14</t>
  </si>
  <si>
    <t>액자</t>
  </si>
  <si>
    <t>전주시 완산구 중화산동2가 산월2길 38</t>
  </si>
  <si>
    <t>225-5353</t>
  </si>
  <si>
    <t>225-7170</t>
  </si>
  <si>
    <t>수도종합광고</t>
  </si>
  <si>
    <t>임채옥</t>
  </si>
  <si>
    <t>간판 및 광고물</t>
  </si>
  <si>
    <t>전주시 덕진구 원산정길 121 (산정동)</t>
  </si>
  <si>
    <t>253-2388</t>
  </si>
  <si>
    <t>272-9804</t>
  </si>
  <si>
    <t>신세계광고기획</t>
  </si>
  <si>
    <t>정립</t>
  </si>
  <si>
    <t>전주시 덕진구 인후동1가 정언신로 37</t>
  </si>
  <si>
    <t>245-8230</t>
  </si>
  <si>
    <t>245-8231</t>
  </si>
  <si>
    <t>www.sign8230.com</t>
  </si>
  <si>
    <t>아리울드림컴퍼니 ㈜</t>
  </si>
  <si>
    <t>서창원</t>
  </si>
  <si>
    <t>2010-02-09</t>
  </si>
  <si>
    <t>전주시 완산구 중앙동3가 전라감영4길 16-14, 4층</t>
  </si>
  <si>
    <t>245-4562</t>
  </si>
  <si>
    <t>282-0550</t>
  </si>
  <si>
    <t>아이사랑 안전솔루션</t>
  </si>
  <si>
    <t>임경자</t>
  </si>
  <si>
    <t>2009-11-17</t>
  </si>
  <si>
    <t>어린이교통 안전학습판</t>
  </si>
  <si>
    <t>전주시 완산구 태평동 14-4번지</t>
  </si>
  <si>
    <t>278-2322</t>
  </si>
  <si>
    <t>278-2321</t>
  </si>
  <si>
    <t>kidthink.co.kr</t>
  </si>
  <si>
    <t>애드칼라</t>
  </si>
  <si>
    <t>오일곤</t>
  </si>
  <si>
    <t>2009-12-08</t>
  </si>
  <si>
    <t>LED간판, LED전광판</t>
  </si>
  <si>
    <t>전주시 완산구 다가동4가 전주객사2길 49</t>
  </si>
  <si>
    <t>288-9994</t>
  </si>
  <si>
    <t>287-9994</t>
  </si>
  <si>
    <t>엠아이비㈜</t>
  </si>
  <si>
    <t>박진희</t>
  </si>
  <si>
    <t>2011-03-10</t>
  </si>
  <si>
    <t>칫솔</t>
  </si>
  <si>
    <t>214-0217</t>
  </si>
  <si>
    <t>214-0219</t>
  </si>
  <si>
    <t>www.mibtoothbrush.co.kr</t>
  </si>
  <si>
    <t>열린나염</t>
  </si>
  <si>
    <t>김문효</t>
  </si>
  <si>
    <t>전주시 완산구 다가동2가 전주천동로 200</t>
  </si>
  <si>
    <t>287-0270</t>
  </si>
  <si>
    <t>287-0271</t>
  </si>
  <si>
    <t>예성LED채널</t>
  </si>
  <si>
    <t>최진국</t>
  </si>
  <si>
    <t>광고물, 간판</t>
  </si>
  <si>
    <t>전주시 덕진구 호성동1가 텃골길 47</t>
  </si>
  <si>
    <t>253-6481</t>
  </si>
  <si>
    <t>253-6482</t>
  </si>
  <si>
    <t>유)일오삼광고기획</t>
  </si>
  <si>
    <t>안영환</t>
  </si>
  <si>
    <t>2007-02-28</t>
  </si>
  <si>
    <t>간판및광고물</t>
  </si>
  <si>
    <t>전주시 완산구 중화산동2가 화산천변3길 19-6</t>
  </si>
  <si>
    <t>224-0153</t>
  </si>
  <si>
    <t>224-1392</t>
  </si>
  <si>
    <t>www.153ad.com</t>
  </si>
  <si>
    <t>유토피아 종합광고기획</t>
  </si>
  <si>
    <t>노수오</t>
  </si>
  <si>
    <t>전주시 완산구 중화산동2가 영경1길 14-6</t>
  </si>
  <si>
    <t>225-5582</t>
  </si>
  <si>
    <t>225-5581</t>
  </si>
  <si>
    <t>이노아트</t>
  </si>
  <si>
    <t>박남수</t>
  </si>
  <si>
    <t>2010-12-01</t>
  </si>
  <si>
    <t>광고물 및 광고판</t>
  </si>
  <si>
    <t>전주시 완산구 경원동3가 현무3길 77-5, 1층</t>
  </si>
  <si>
    <t>231-9600</t>
  </si>
  <si>
    <t>232-9601</t>
  </si>
  <si>
    <t>종합광고기획 대원</t>
  </si>
  <si>
    <t>오병주</t>
  </si>
  <si>
    <t>간판,현수막,전광판,전시대</t>
  </si>
  <si>
    <t>전주시 완산구 중화산동2가 메너머2길 20-1</t>
  </si>
  <si>
    <t>222-1172</t>
  </si>
  <si>
    <t>226-1174</t>
  </si>
  <si>
    <t>㈜블랑투스</t>
  </si>
  <si>
    <t>박영선</t>
  </si>
  <si>
    <t>전주시 덕진구 팔복동3가 팔과정로 18</t>
  </si>
  <si>
    <t>212-5900</t>
  </si>
  <si>
    <t>212-5901</t>
  </si>
  <si>
    <t>㈜세기종합환경</t>
  </si>
  <si>
    <t>양기해</t>
  </si>
  <si>
    <t>2011-03-09</t>
  </si>
  <si>
    <t>티타늄바이오볼, 징검다리형 수질정화기</t>
  </si>
  <si>
    <t>전주시 덕진구 반룡로 109,  전북테크노파크 테크노빌 A동 306호(팔복동2가)</t>
  </si>
  <si>
    <t>214-3833</t>
  </si>
  <si>
    <t>214-0346</t>
  </si>
  <si>
    <t>www.yansegi.co.kr</t>
  </si>
  <si>
    <t>㈜세아조경개발</t>
  </si>
  <si>
    <t>차화영</t>
  </si>
  <si>
    <t>2011-04-28</t>
  </si>
  <si>
    <t>조경시설물(어린이놀이시설)</t>
  </si>
  <si>
    <t>전주시 완산구 삼천동3가 쑥고개옛길 167-20</t>
  </si>
  <si>
    <t>212-3304</t>
  </si>
  <si>
    <t>237-4171</t>
  </si>
  <si>
    <t>㈜케이피아이</t>
  </si>
  <si>
    <t>황승국</t>
  </si>
  <si>
    <t>1978-06-16</t>
  </si>
  <si>
    <t>연필,볼펜,마카류</t>
  </si>
  <si>
    <t>전주시 덕진구 팔복동1가 기린대로 784</t>
  </si>
  <si>
    <t>210-4114</t>
  </si>
  <si>
    <t>211-8881</t>
  </si>
  <si>
    <t>창영기획</t>
  </si>
  <si>
    <t>이창학</t>
  </si>
  <si>
    <t>2007-02-22</t>
  </si>
  <si>
    <t>전주시 완산구 삼천동1가 송정4길 22</t>
  </si>
  <si>
    <t>222-7452</t>
  </si>
  <si>
    <t>222-7450</t>
  </si>
  <si>
    <t>탑</t>
  </si>
  <si>
    <t>문영희</t>
  </si>
  <si>
    <t>2012-01-06</t>
  </si>
  <si>
    <t>인쇄물, 간판및출력</t>
  </si>
  <si>
    <t>전주시 덕진구 인후동1가 인후4길 6</t>
  </si>
  <si>
    <t>232-2580</t>
  </si>
  <si>
    <t>231-1303</t>
  </si>
  <si>
    <t>테마디자인</t>
  </si>
  <si>
    <t>박상용</t>
  </si>
  <si>
    <t>2009-12-21</t>
  </si>
  <si>
    <t>간판, 현수막 등</t>
  </si>
  <si>
    <t>전주시 덕진구 인후동1가 935-4번지</t>
  </si>
  <si>
    <t>251-3441</t>
  </si>
  <si>
    <t>251-3440</t>
  </si>
  <si>
    <t>펀커뮤니케이션컨설팅㈜</t>
  </si>
  <si>
    <t>송영진</t>
  </si>
  <si>
    <t>277-5673</t>
  </si>
  <si>
    <t>277-5675</t>
  </si>
  <si>
    <t>www.funcomm.co.kr</t>
  </si>
  <si>
    <t>풍남기획</t>
  </si>
  <si>
    <t>양호동</t>
  </si>
  <si>
    <t>전주시 완산구 문화광장로 17 (서노송동)</t>
  </si>
  <si>
    <t>286-8785</t>
  </si>
  <si>
    <t>282-6159</t>
  </si>
  <si>
    <t>D&amp;M Technology</t>
  </si>
  <si>
    <t>김종열</t>
  </si>
  <si>
    <t>2002-08-22</t>
  </si>
  <si>
    <t>모형제작</t>
  </si>
  <si>
    <t>214-8700</t>
  </si>
  <si>
    <t>G.D 사인</t>
  </si>
  <si>
    <t>곽성남</t>
  </si>
  <si>
    <t>2007-02-07</t>
  </si>
  <si>
    <t>전주시 완산구 효자동1가 안행로 75</t>
  </si>
  <si>
    <t>222-6889</t>
  </si>
  <si>
    <t>225-2410</t>
  </si>
  <si>
    <t>군산</t>
  </si>
  <si>
    <t>(농업회사법인)에이씨알㈜</t>
  </si>
  <si>
    <t>김원석</t>
  </si>
  <si>
    <t>1977-04-01</t>
  </si>
  <si>
    <t>쌀</t>
  </si>
  <si>
    <t>군산시 대야면 서만자2길 6</t>
  </si>
  <si>
    <t>(농업회사법인)㈜원광</t>
  </si>
  <si>
    <t>라귀동</t>
  </si>
  <si>
    <t>1998-02-10</t>
  </si>
  <si>
    <t>냉동 냉장</t>
  </si>
  <si>
    <t>군산시 서수면 동군산로 1075-60</t>
  </si>
  <si>
    <t>453-9953</t>
  </si>
  <si>
    <t>(유) 승우냉장</t>
  </si>
  <si>
    <t>임수엽</t>
  </si>
  <si>
    <t>2004-06-16</t>
  </si>
  <si>
    <t>군산지방산단</t>
  </si>
  <si>
    <t>냉동어류</t>
  </si>
  <si>
    <t>군산시 외항1길 32-18 (소룡동)</t>
  </si>
  <si>
    <t>463-5234</t>
  </si>
  <si>
    <t>462-4235</t>
  </si>
  <si>
    <t>(유)경인</t>
  </si>
  <si>
    <t>이경로</t>
  </si>
  <si>
    <t>1997-10-08</t>
  </si>
  <si>
    <t>군산시 임피면 미산길 32-10</t>
  </si>
  <si>
    <t>453-1122</t>
  </si>
  <si>
    <t>453-7577</t>
  </si>
  <si>
    <t>(유)군산수산물센타</t>
  </si>
  <si>
    <t>신동호</t>
  </si>
  <si>
    <t>도미, 조기, 꽃게</t>
  </si>
  <si>
    <t>군산시 임사길 10 (산북동)</t>
  </si>
  <si>
    <t>442-4123</t>
  </si>
  <si>
    <t>445-6882</t>
  </si>
  <si>
    <t>(유)군산식품</t>
  </si>
  <si>
    <t>박봉근</t>
  </si>
  <si>
    <t>1995-12-20</t>
  </si>
  <si>
    <t>두부류</t>
  </si>
  <si>
    <t>군산시 옥구읍 옥구로 104-11</t>
  </si>
  <si>
    <t>471-4766</t>
  </si>
  <si>
    <t>오수근</t>
  </si>
  <si>
    <t>2010-12-21</t>
  </si>
  <si>
    <t>군산제2국가산단</t>
  </si>
  <si>
    <t>건멸치,건새우,건꼴뚜기</t>
  </si>
  <si>
    <t>군산시 중가도길 128 (오식도동)</t>
  </si>
  <si>
    <t>445-5704</t>
  </si>
  <si>
    <t>445-3658</t>
  </si>
  <si>
    <t>(유)내고향시푸드</t>
  </si>
  <si>
    <t>김철호</t>
  </si>
  <si>
    <t>2011-08-30</t>
  </si>
  <si>
    <t>꽃게장</t>
  </si>
  <si>
    <t>군산시 개정면 뒷뜸길 61</t>
  </si>
  <si>
    <t>453-1717</t>
  </si>
  <si>
    <t>2000-11-13</t>
  </si>
  <si>
    <t>꽃게장, 양념게장</t>
  </si>
  <si>
    <t>군산시 개정면 금강로 470</t>
  </si>
  <si>
    <t>(유)대라유통</t>
  </si>
  <si>
    <t>노승민</t>
  </si>
  <si>
    <t>서수농공단지</t>
  </si>
  <si>
    <t>계란 분리</t>
  </si>
  <si>
    <t>군산시 서수면 상장곤윗길 81</t>
  </si>
  <si>
    <t>452-2080</t>
  </si>
  <si>
    <t>452-6045</t>
  </si>
  <si>
    <t>(유)번영식품(농축산회사법인)</t>
  </si>
  <si>
    <t>권오자</t>
  </si>
  <si>
    <t>2005-05-06</t>
  </si>
  <si>
    <t>부분육(우육,돈육)</t>
  </si>
  <si>
    <t>군산시 옥구읍 척동길 71</t>
  </si>
  <si>
    <t>461-3994</t>
  </si>
  <si>
    <t>468-0017</t>
  </si>
  <si>
    <t>(유)제희</t>
  </si>
  <si>
    <t>한건희</t>
  </si>
  <si>
    <t>2010-03-31</t>
  </si>
  <si>
    <t>군산시 임피면 탑천로 243 외 5 필지</t>
  </si>
  <si>
    <t>451-2649</t>
  </si>
  <si>
    <t>(유)평안</t>
  </si>
  <si>
    <t>채민례</t>
  </si>
  <si>
    <t>식품</t>
  </si>
  <si>
    <t>군산시 임피면 항쟁로 54</t>
  </si>
  <si>
    <t>453-5600</t>
  </si>
  <si>
    <t>453-5400</t>
  </si>
  <si>
    <t>(유)효송그린푸드</t>
  </si>
  <si>
    <t>김낭주</t>
  </si>
  <si>
    <t>2011-05-19</t>
  </si>
  <si>
    <t>젓갈</t>
  </si>
  <si>
    <t>군산시 회현면 남군산로 863</t>
  </si>
  <si>
    <t>468-3917</t>
  </si>
  <si>
    <t>468-3911</t>
  </si>
  <si>
    <t>가나안(영농조합법인)</t>
  </si>
  <si>
    <t>문서영</t>
  </si>
  <si>
    <t>오색미</t>
  </si>
  <si>
    <t>군산시 회현면 월평길 59 외 1 필지</t>
  </si>
  <si>
    <t>개정농협</t>
  </si>
  <si>
    <t>김용화</t>
  </si>
  <si>
    <t>군산시 개정면 대방1길 23</t>
  </si>
  <si>
    <t>451-2306</t>
  </si>
  <si>
    <t>451-6651</t>
  </si>
  <si>
    <t>게렌합북</t>
  </si>
  <si>
    <t>건강보조식품(슈퍼1090), 말사료</t>
  </si>
  <si>
    <t>군산시 서수면 탑천로 594-1</t>
  </si>
  <si>
    <t>궁전꽃게장(영어조합법인)</t>
  </si>
  <si>
    <t>이성일</t>
  </si>
  <si>
    <t>2005-11-17</t>
  </si>
  <si>
    <t>꽃(간장)게장, 게무침</t>
  </si>
  <si>
    <t>군산시 옥산면 금성리 23번지</t>
  </si>
  <si>
    <t>468-1717</t>
  </si>
  <si>
    <t>금호실업(도축장)</t>
  </si>
  <si>
    <t>함길자</t>
  </si>
  <si>
    <t>2001-10-19</t>
  </si>
  <si>
    <t>소고기 돼지고기</t>
  </si>
  <si>
    <t>군산시 서수면 남산로 284</t>
  </si>
  <si>
    <t>453-5549</t>
  </si>
  <si>
    <t>453-5548</t>
  </si>
  <si>
    <t>남동정미소</t>
  </si>
  <si>
    <t>이영식</t>
  </si>
  <si>
    <t>1991-05-14</t>
  </si>
  <si>
    <t>도정곡물</t>
  </si>
  <si>
    <t>군산시 옥서면 옥서북길 91-6</t>
  </si>
  <si>
    <t>471-4242</t>
  </si>
  <si>
    <t>대도수산</t>
  </si>
  <si>
    <t>금기홍,임진례</t>
  </si>
  <si>
    <t>2004-11-03</t>
  </si>
  <si>
    <t>구이김</t>
  </si>
  <si>
    <t>군산시 서수면 상장곤윗길 79</t>
  </si>
  <si>
    <t>451-0034</t>
  </si>
  <si>
    <t>대상㈜</t>
  </si>
  <si>
    <t>박성칠</t>
  </si>
  <si>
    <t>2003-03-18</t>
  </si>
  <si>
    <t>전분, 물엿, 고과당 등</t>
  </si>
  <si>
    <t>군산시 외항로 884 (소룡동) 외 1 필지</t>
  </si>
  <si>
    <t>472-6111</t>
  </si>
  <si>
    <t>471-8807</t>
  </si>
  <si>
    <t>www.daesang.co.kr</t>
  </si>
  <si>
    <t>1998-06-29</t>
  </si>
  <si>
    <t>핵산,APM,MSG,글루타민</t>
  </si>
  <si>
    <t>군산시 외항1길 208 (소룡동)</t>
  </si>
  <si>
    <t>469-2200</t>
  </si>
  <si>
    <t>463-5220</t>
  </si>
  <si>
    <t>이승기</t>
  </si>
  <si>
    <t>군산시 대야면 만경로 1807</t>
  </si>
  <si>
    <t>451-6674</t>
  </si>
  <si>
    <t>451-6676</t>
  </si>
  <si>
    <t>대차정미소</t>
  </si>
  <si>
    <t>이순열</t>
  </si>
  <si>
    <t>군산시 대야면 대차길 3</t>
  </si>
  <si>
    <t>451-3210</t>
  </si>
  <si>
    <t>돈까스나라</t>
  </si>
  <si>
    <t>문순임</t>
  </si>
  <si>
    <t>2008-01-02</t>
  </si>
  <si>
    <t>돈까스</t>
  </si>
  <si>
    <t>군산시 서수면 남산로 283-5</t>
  </si>
  <si>
    <t>453-4441</t>
  </si>
  <si>
    <t>미성(영농조합법인)</t>
  </si>
  <si>
    <t>송민기</t>
  </si>
  <si>
    <t>2006-05-10</t>
  </si>
  <si>
    <t>군산시 공항로 572 (개사동) 외 1 필지</t>
  </si>
  <si>
    <t>백광산업㈜라이신공장</t>
  </si>
  <si>
    <t>김성훈</t>
  </si>
  <si>
    <t>2008-01-31</t>
  </si>
  <si>
    <t>L-라이신</t>
  </si>
  <si>
    <t>군산시 외항4길 57 (소룡동)</t>
  </si>
  <si>
    <t>464-6172</t>
  </si>
  <si>
    <t>464-6176</t>
  </si>
  <si>
    <t>삼광생명과학㈜</t>
  </si>
  <si>
    <t>김동열</t>
  </si>
  <si>
    <t>2002-07-24</t>
  </si>
  <si>
    <t>사료용유지</t>
  </si>
  <si>
    <t>군산시 서수면 상장곤윗길 30</t>
  </si>
  <si>
    <t>451-4711</t>
  </si>
  <si>
    <t>451-4710</t>
  </si>
  <si>
    <t>서군산농협</t>
  </si>
  <si>
    <t>반희철</t>
  </si>
  <si>
    <t>2011-09-20</t>
  </si>
  <si>
    <t>보리도정</t>
  </si>
  <si>
    <t>군산시 문창3길 9 (산북동)</t>
  </si>
  <si>
    <t>465-9811</t>
  </si>
  <si>
    <t>451-0750</t>
  </si>
  <si>
    <t>서해식품</t>
  </si>
  <si>
    <t>전용덕</t>
  </si>
  <si>
    <t>1991-03-11</t>
  </si>
  <si>
    <t>건조개,마른새우</t>
  </si>
  <si>
    <t>군산시 옥서면 하제1길 60-1</t>
  </si>
  <si>
    <t>471-2362</t>
  </si>
  <si>
    <t>471-5358</t>
  </si>
  <si>
    <t>서해안식품</t>
  </si>
  <si>
    <t>이홍경</t>
  </si>
  <si>
    <t>액젓</t>
  </si>
  <si>
    <t>군산시 옥도면 무녀도1길 69</t>
  </si>
  <si>
    <t>465-7866</t>
  </si>
  <si>
    <t>서해한과</t>
  </si>
  <si>
    <t>최성순</t>
  </si>
  <si>
    <t>2010-07-01</t>
  </si>
  <si>
    <t>군산시 서수면 상금윗길 27 외 3 필지</t>
  </si>
  <si>
    <t>453-4030</t>
  </si>
  <si>
    <t>451-8033</t>
  </si>
  <si>
    <t>석교정미소</t>
  </si>
  <si>
    <t>임순명</t>
  </si>
  <si>
    <t>군산시 옥산면 하포로 172</t>
  </si>
  <si>
    <t>464-4105</t>
  </si>
  <si>
    <t>십이호정미소</t>
  </si>
  <si>
    <t>박병훈</t>
  </si>
  <si>
    <t>군산시 옥서면 옥구로 356-1</t>
  </si>
  <si>
    <t>씨제이제일제당㈜군산공장</t>
  </si>
  <si>
    <t>김철하</t>
  </si>
  <si>
    <t>1988-04-29</t>
  </si>
  <si>
    <t>배합사료</t>
  </si>
  <si>
    <t>군산시 외항1길 426 (소룡동)</t>
  </si>
  <si>
    <t>460-7723</t>
  </si>
  <si>
    <t>460-7734</t>
  </si>
  <si>
    <t>오름쏠트㈜</t>
  </si>
  <si>
    <t>2008-10-20</t>
  </si>
  <si>
    <t>식탁용소금</t>
  </si>
  <si>
    <t>군산시 임피면 남상1길 60</t>
  </si>
  <si>
    <t>453-8485</t>
  </si>
  <si>
    <t>453-8484</t>
  </si>
  <si>
    <t>옥구농협</t>
  </si>
  <si>
    <t>고석중</t>
  </si>
  <si>
    <t>2002-12-04</t>
  </si>
  <si>
    <t>미곡</t>
  </si>
  <si>
    <t>군산시 옥구읍 옥구로 288</t>
  </si>
  <si>
    <t>471-4471</t>
  </si>
  <si>
    <t>471-4470</t>
  </si>
  <si>
    <t>옥산농협미곡처리장</t>
  </si>
  <si>
    <t>고동곤</t>
  </si>
  <si>
    <t>2004-09-06</t>
  </si>
  <si>
    <t>쌀 도정</t>
  </si>
  <si>
    <t>군산시 옥산면 당쌍로 86</t>
  </si>
  <si>
    <t>464-7900</t>
  </si>
  <si>
    <t>옹고집(영농조합법인)</t>
  </si>
  <si>
    <t>김동원</t>
  </si>
  <si>
    <t>2007-07-25</t>
  </si>
  <si>
    <t>고추장, 된장</t>
  </si>
  <si>
    <t>군산시 나포면 서포리 449번지</t>
  </si>
  <si>
    <t>453-8877</t>
  </si>
  <si>
    <t>원우정미소</t>
  </si>
  <si>
    <t>이동근</t>
  </si>
  <si>
    <t>군산시 회현면 구율2길 9-1</t>
  </si>
  <si>
    <t>원진식품</t>
  </si>
  <si>
    <t>2008-11-18</t>
  </si>
  <si>
    <t>젓갈류</t>
  </si>
  <si>
    <t>군산시 회현면 옥삼길 13-3</t>
  </si>
  <si>
    <t>임피도정공장</t>
  </si>
  <si>
    <t>이원웅</t>
  </si>
  <si>
    <t>군산시 임피면 남산로 374</t>
  </si>
  <si>
    <t>453-2000</t>
  </si>
  <si>
    <t>453-3395</t>
  </si>
  <si>
    <t>김영섭</t>
  </si>
  <si>
    <t>2004-01-19</t>
  </si>
  <si>
    <t>김치및유사채소절임식품 제조</t>
  </si>
  <si>
    <t>군산시 서수면 상장곤윗길 54</t>
  </si>
  <si>
    <t>451-7449</t>
  </si>
  <si>
    <t>451-7448</t>
  </si>
  <si>
    <t>정성드림</t>
  </si>
  <si>
    <t>문성진</t>
  </si>
  <si>
    <t>2009-09-22</t>
  </si>
  <si>
    <t>옥구농공단지</t>
  </si>
  <si>
    <t>장아찌, 절임식품</t>
  </si>
  <si>
    <t>군산시 옥구읍 상평리 829-7번지</t>
  </si>
  <si>
    <t>467-3388</t>
  </si>
  <si>
    <t>466-7669</t>
  </si>
  <si>
    <t>이흥수</t>
  </si>
  <si>
    <t>1996-12-24</t>
  </si>
  <si>
    <t>감자맛바,건조가물치,산채나물</t>
  </si>
  <si>
    <t>군산시 나포면 대동길 61-10</t>
  </si>
  <si>
    <t>453-8082</t>
  </si>
  <si>
    <t>453-8084</t>
  </si>
  <si>
    <t>㈜경기화학약품상사</t>
  </si>
  <si>
    <t>김재웅</t>
  </si>
  <si>
    <t>단미사료</t>
  </si>
  <si>
    <t>군산시 해망로 166, ㈜경기화학약품상사 (신영동, 경기화학)</t>
  </si>
  <si>
    <t>445-2204</t>
  </si>
  <si>
    <t>032-351-0198</t>
  </si>
  <si>
    <t>주곡정미소</t>
  </si>
  <si>
    <t>조성옥</t>
  </si>
  <si>
    <t>군산시 나포면 십자들로 431</t>
  </si>
  <si>
    <t>㈜김장독</t>
  </si>
  <si>
    <t>문성호</t>
  </si>
  <si>
    <t>절임김치</t>
  </si>
  <si>
    <t>군산시 성산면 송호로 157-5</t>
  </si>
  <si>
    <t>453-2724</t>
  </si>
  <si>
    <t>453-2726</t>
  </si>
  <si>
    <t>㈜나농</t>
  </si>
  <si>
    <t>황금석</t>
  </si>
  <si>
    <t>사료</t>
  </si>
  <si>
    <t>군산시 자유무역로 165-19 (오식도동)</t>
  </si>
  <si>
    <t>464-6849</t>
  </si>
  <si>
    <t>833-1533</t>
  </si>
  <si>
    <t>㈜너른들식품</t>
  </si>
  <si>
    <t>오광선</t>
  </si>
  <si>
    <t>2005-11-11</t>
  </si>
  <si>
    <t>고추가루</t>
  </si>
  <si>
    <t>군산시 옥구읍 상평로 295-8, ㈜너른들식품 (옥구읍)</t>
  </si>
  <si>
    <t>464-7114</t>
  </si>
  <si>
    <t>464-7116</t>
  </si>
  <si>
    <t>㈜대두식품</t>
  </si>
  <si>
    <t>앙금, 양갱, 죽</t>
  </si>
  <si>
    <t>군산시 서수면 상장곤윗길 23 외 1 필지</t>
  </si>
  <si>
    <t>450-3500</t>
  </si>
  <si>
    <t>461-6668</t>
  </si>
  <si>
    <t>㈜대두식품 2공장</t>
  </si>
  <si>
    <t>조성룡</t>
  </si>
  <si>
    <t>2002-08-14</t>
  </si>
  <si>
    <t>앙금,양갱,죽.기타,제과등</t>
  </si>
  <si>
    <t>군산시 서수면 상장곤윗길 45</t>
  </si>
  <si>
    <t>450-3515</t>
  </si>
  <si>
    <t>㈜동우</t>
  </si>
  <si>
    <t>정장영</t>
  </si>
  <si>
    <t>1997-02-26</t>
  </si>
  <si>
    <t>코스닥시장</t>
  </si>
  <si>
    <t>도계육</t>
  </si>
  <si>
    <t>군산시 서수면 동군산로 1095</t>
  </si>
  <si>
    <t>450-2000</t>
  </si>
  <si>
    <t>451-0101</t>
  </si>
  <si>
    <t>㈜아리울21식품</t>
  </si>
  <si>
    <t>서혁원</t>
  </si>
  <si>
    <t>조미김</t>
  </si>
  <si>
    <t>군산시 미룡동 263-1 번지</t>
  </si>
  <si>
    <t>462-9233</t>
  </si>
  <si>
    <t>462-9230</t>
  </si>
  <si>
    <t>㈜우양냉동식품</t>
  </si>
  <si>
    <t>이구열</t>
  </si>
  <si>
    <t>1969-05-20</t>
  </si>
  <si>
    <t>수산물냉동</t>
  </si>
  <si>
    <t>군산시 해망로 130 (금암동)</t>
  </si>
  <si>
    <t>-</t>
  </si>
  <si>
    <t>㈜카길애그리퓨리나 군산공장</t>
  </si>
  <si>
    <t>김기용, 정학상</t>
  </si>
  <si>
    <t>동물사료</t>
  </si>
  <si>
    <t>군산시 외항6길 45 (소룡동)</t>
  </si>
  <si>
    <t>469-8610</t>
  </si>
  <si>
    <t>469-8666</t>
  </si>
  <si>
    <t>www.purinafeed.co.kr</t>
  </si>
  <si>
    <t>㈜파이닉스푸드 군산지점</t>
  </si>
  <si>
    <t>이남재</t>
  </si>
  <si>
    <t>2003-09-25</t>
  </si>
  <si>
    <t>수연면,떡유</t>
  </si>
  <si>
    <t>군산시 서수면 용천로 324</t>
  </si>
  <si>
    <t>451-7061</t>
  </si>
  <si>
    <t>222-7067</t>
  </si>
  <si>
    <t>㈜한라용사촌 친환경사업소</t>
  </si>
  <si>
    <t>박양태</t>
  </si>
  <si>
    <t>2011-12-01</t>
  </si>
  <si>
    <t>고춧가루</t>
  </si>
  <si>
    <t>군산시 옥구읍 상평로 295-8</t>
  </si>
  <si>
    <t>02-463-1919</t>
  </si>
  <si>
    <t>㈜해뜰날</t>
  </si>
  <si>
    <t>백성현</t>
  </si>
  <si>
    <t>2011-01-27</t>
  </si>
  <si>
    <t>기능성곡물, 곡물도정</t>
  </si>
  <si>
    <t>군산시 임피면 동군산로 583-2</t>
  </si>
  <si>
    <t>㈜화과방</t>
  </si>
  <si>
    <t>2000-06-15</t>
  </si>
  <si>
    <t>떡,과자</t>
  </si>
  <si>
    <t>군산시 서수면 용천로 316</t>
  </si>
  <si>
    <t>451-1331</t>
  </si>
  <si>
    <t>451-8787</t>
  </si>
  <si>
    <t>차려진상</t>
  </si>
  <si>
    <t>박선권</t>
  </si>
  <si>
    <t>2005-07-18</t>
  </si>
  <si>
    <t>김치,국,도시락,반찬</t>
  </si>
  <si>
    <t>군산시 칠성6길 66 (산북동)</t>
  </si>
  <si>
    <t>465-9289</t>
  </si>
  <si>
    <t>465-9290</t>
  </si>
  <si>
    <t>청해물산</t>
  </si>
  <si>
    <t>서춘길</t>
  </si>
  <si>
    <t>수생건재품</t>
  </si>
  <si>
    <t>군산시 옥서면 하제1길 8</t>
  </si>
  <si>
    <t>칠다리정미소</t>
  </si>
  <si>
    <t>이점용</t>
  </si>
  <si>
    <t>군산시 옥산면 금성리 292-8번지</t>
  </si>
  <si>
    <t>464-4512</t>
  </si>
  <si>
    <t>한양통상㈜</t>
  </si>
  <si>
    <t>김주원</t>
  </si>
  <si>
    <t>1991-05-01</t>
  </si>
  <si>
    <t>얼음</t>
  </si>
  <si>
    <t>군산시 내항2길 191 (금동)</t>
  </si>
  <si>
    <t>445-3413</t>
  </si>
  <si>
    <t>유창수</t>
  </si>
  <si>
    <t>1998-09-21</t>
  </si>
  <si>
    <t>쌀(옥토진미)</t>
  </si>
  <si>
    <t>군산시 회현면 회미로 453</t>
  </si>
  <si>
    <t>466-8323</t>
  </si>
  <si>
    <t>466-8324</t>
  </si>
  <si>
    <t>효송식품</t>
  </si>
  <si>
    <t>김랑주</t>
  </si>
  <si>
    <t>흥양산업㈜</t>
  </si>
  <si>
    <t>웨하스,캔디,스낵</t>
  </si>
  <si>
    <t>군산시 서수면 상장곤윗길 55 외 1 필지</t>
  </si>
  <si>
    <t>451-7065</t>
  </si>
  <si>
    <t>451-7067</t>
  </si>
  <si>
    <t>흥양산업㈜2공장</t>
  </si>
  <si>
    <t>2001-02-27</t>
  </si>
  <si>
    <t>땅콩류,아몬드류외</t>
  </si>
  <si>
    <t>군산시 서수면 용천로 325</t>
  </si>
  <si>
    <t>흥양산업㈜3공장</t>
  </si>
  <si>
    <t>2011-08-17</t>
  </si>
  <si>
    <t>초콜릿</t>
  </si>
  <si>
    <t>군산시 서수면 상장곤윗길 100</t>
  </si>
  <si>
    <t>451-7063</t>
  </si>
  <si>
    <t>광림주조</t>
  </si>
  <si>
    <t>김옥림</t>
  </si>
  <si>
    <t>2009-11-30</t>
  </si>
  <si>
    <t>군산시 나포면 십자들로 466</t>
  </si>
  <si>
    <t>467-9898</t>
  </si>
  <si>
    <t>468-2703</t>
  </si>
  <si>
    <t>군산수협소룡동냉동공장</t>
  </si>
  <si>
    <t>임성식</t>
  </si>
  <si>
    <t>1996-10-22</t>
  </si>
  <si>
    <t>어름</t>
  </si>
  <si>
    <t>군산시 해망로 582-11 (소룡동)</t>
  </si>
  <si>
    <t>462-5111</t>
  </si>
  <si>
    <t>군산시수협</t>
  </si>
  <si>
    <t>2009-06-12</t>
  </si>
  <si>
    <t>군산시 비응동로 65 (비응도동)</t>
  </si>
  <si>
    <t>군산양조공사</t>
  </si>
  <si>
    <t>이동화</t>
  </si>
  <si>
    <t>군산시 팔마로 64 (문화동)</t>
  </si>
  <si>
    <t>462-3657</t>
  </si>
  <si>
    <t>대선물산㈜</t>
  </si>
  <si>
    <t>오세동</t>
  </si>
  <si>
    <t>냉동수산물</t>
  </si>
  <si>
    <t>군산시 해망로 126-7 (금암동)</t>
  </si>
  <si>
    <t>445-4431</t>
  </si>
  <si>
    <t>445-7389</t>
  </si>
  <si>
    <t>롯데칠성음료㈜군산공장</t>
  </si>
  <si>
    <t>이재혁</t>
  </si>
  <si>
    <t>청주, 소주, 약주 등</t>
  </si>
  <si>
    <t>군산시 외항1길 222 (소룡동)</t>
  </si>
  <si>
    <t>469-8000</t>
  </si>
  <si>
    <t>465-0666</t>
  </si>
  <si>
    <t>백화냉동</t>
  </si>
  <si>
    <t>최정숙</t>
  </si>
  <si>
    <t>1989-08-24</t>
  </si>
  <si>
    <t>군산시 내항2길 283 (해망동)</t>
  </si>
  <si>
    <t>466-8958</t>
  </si>
  <si>
    <t>서안주정㈜</t>
  </si>
  <si>
    <t>이준성</t>
  </si>
  <si>
    <t>1986-10-11</t>
  </si>
  <si>
    <t>군산시 소룡동 55-2번지 (군산지방산업단지내)</t>
  </si>
  <si>
    <t>467-2822</t>
  </si>
  <si>
    <t>467-2827</t>
  </si>
  <si>
    <t>www.seoan.co.kr/</t>
  </si>
  <si>
    <t>서영주정㈜</t>
  </si>
  <si>
    <t>김일우</t>
  </si>
  <si>
    <t>1988-08-12</t>
  </si>
  <si>
    <t>군산시 외항로 366 (소룡동)</t>
  </si>
  <si>
    <t>467-7200</t>
  </si>
  <si>
    <t>467-0062</t>
  </si>
  <si>
    <t>대광섬유</t>
  </si>
  <si>
    <t>민사영</t>
  </si>
  <si>
    <t>2001-01-03</t>
  </si>
  <si>
    <t>군산시 진포안1길 29 (수송동)</t>
  </si>
  <si>
    <t>464-7205</t>
  </si>
  <si>
    <t>세일인텍㈜군산공장</t>
  </si>
  <si>
    <t>이상일</t>
  </si>
  <si>
    <t>1996-11-20</t>
  </si>
  <si>
    <t>군산국가산단</t>
  </si>
  <si>
    <t>자동차 내장재</t>
  </si>
  <si>
    <t>군산시 동장산로 106-8 (소룡동)</t>
  </si>
  <si>
    <t>467-8982</t>
  </si>
  <si>
    <t>467-8981</t>
  </si>
  <si>
    <t>이리농수산자재</t>
  </si>
  <si>
    <t>김흥이</t>
  </si>
  <si>
    <t>그물형물김망 외 각종 그물형농수</t>
  </si>
  <si>
    <t>군산시 서수면 항쟁로 153-16</t>
  </si>
  <si>
    <t>452-6214</t>
  </si>
  <si>
    <t>453-6214</t>
  </si>
  <si>
    <t>㈜동우화성</t>
  </si>
  <si>
    <t>심완숙</t>
  </si>
  <si>
    <t>2002-11-22</t>
  </si>
  <si>
    <t>인천</t>
  </si>
  <si>
    <t>헤드레스트</t>
  </si>
  <si>
    <t>군산시 외항로 744 (소룡동)</t>
  </si>
  <si>
    <t>468-4904</t>
  </si>
  <si>
    <t>468-4907</t>
  </si>
  <si>
    <t>㈜삼호네트</t>
  </si>
  <si>
    <t>박양원</t>
  </si>
  <si>
    <t>2002-12-02</t>
  </si>
  <si>
    <t>군산시 옥구읍 광월안길 6</t>
  </si>
  <si>
    <t>464-9705</t>
  </si>
  <si>
    <t>464-9708</t>
  </si>
  <si>
    <t>㈜새한염공</t>
  </si>
  <si>
    <t>한수철</t>
  </si>
  <si>
    <t>1999-03-26</t>
  </si>
  <si>
    <t>군산시 외항1길 32-68 (소룡동)</t>
  </si>
  <si>
    <t>466-7250</t>
  </si>
  <si>
    <t>466-7244</t>
  </si>
  <si>
    <t>㈜옥정</t>
  </si>
  <si>
    <t>김병구</t>
  </si>
  <si>
    <t>2011-11-15</t>
  </si>
  <si>
    <t>부직포, 펠트</t>
  </si>
  <si>
    <t>군산시 옥구읍 광월길 30</t>
  </si>
  <si>
    <t>465-3766</t>
  </si>
  <si>
    <t>465-3765</t>
  </si>
  <si>
    <t>㈜이리마이크로화이바</t>
  </si>
  <si>
    <t>윤희채</t>
  </si>
  <si>
    <t>스타킹용원사</t>
  </si>
  <si>
    <t>군산시 서수면 용천로 334-23</t>
  </si>
  <si>
    <t>451-9907</t>
  </si>
  <si>
    <t>442-2876</t>
  </si>
  <si>
    <t>성신섬유</t>
  </si>
  <si>
    <t>박형호</t>
  </si>
  <si>
    <t>1981-03-11</t>
  </si>
  <si>
    <t>군산시 진포3길 65-4 (동흥남동)</t>
  </si>
  <si>
    <t>465-3800</t>
  </si>
  <si>
    <t>성종섬유</t>
  </si>
  <si>
    <t>김동곤</t>
  </si>
  <si>
    <t>1984-10-12</t>
  </si>
  <si>
    <t>티셔츠,원아복,체육복</t>
  </si>
  <si>
    <t>군산시 장재길 12-4 (장재동)</t>
  </si>
  <si>
    <t>445-4603</t>
  </si>
  <si>
    <t>443-4603</t>
  </si>
  <si>
    <t>송원섬유</t>
  </si>
  <si>
    <t>송호섭</t>
  </si>
  <si>
    <t>1994-05-20</t>
  </si>
  <si>
    <t>군산시 부골2길 23 (조촌동)</t>
  </si>
  <si>
    <t>452-1635</t>
  </si>
  <si>
    <t>제우유니폼</t>
  </si>
  <si>
    <t>노영귀</t>
  </si>
  <si>
    <t>2011-12-12</t>
  </si>
  <si>
    <t>근무복, 작업복 및 유사의복</t>
  </si>
  <si>
    <t>군산시 오룡1길 15 (문화동)</t>
  </si>
  <si>
    <t>466-7348</t>
  </si>
  <si>
    <t>911-0100</t>
  </si>
  <si>
    <t>(유)경암</t>
  </si>
  <si>
    <t>박병화</t>
  </si>
  <si>
    <t>2009-12-01</t>
  </si>
  <si>
    <t>제재목</t>
  </si>
  <si>
    <t>군산시 외항1길 56 (소룡동)</t>
  </si>
  <si>
    <t>467-5919</t>
  </si>
  <si>
    <t>467-5921</t>
  </si>
  <si>
    <t>(유)경진산업</t>
  </si>
  <si>
    <t>손순덕</t>
  </si>
  <si>
    <t>2011-08-16</t>
  </si>
  <si>
    <t>목재,방부목</t>
  </si>
  <si>
    <t>군산시 산북동 3067-2 번지</t>
  </si>
  <si>
    <t>445-2132</t>
  </si>
  <si>
    <t>445-2103</t>
  </si>
  <si>
    <t>(유)남양목재</t>
  </si>
  <si>
    <t>양기찬</t>
  </si>
  <si>
    <t>2005-12-23</t>
  </si>
  <si>
    <t>목재제재품</t>
  </si>
  <si>
    <t>군산시 공항로 273 (산북동)</t>
  </si>
  <si>
    <t>2003-04-28</t>
  </si>
  <si>
    <t>각재목</t>
  </si>
  <si>
    <t>군산시 옥구읍 상평로 164</t>
  </si>
  <si>
    <t>461-0085</t>
  </si>
  <si>
    <t>(유)네이쳐우드</t>
  </si>
  <si>
    <t>이성민</t>
  </si>
  <si>
    <t>1998-10-01</t>
  </si>
  <si>
    <t>라왕각재,외송각재</t>
  </si>
  <si>
    <t>군산시 구암로 71 (구암동)</t>
  </si>
  <si>
    <t>461-3812</t>
  </si>
  <si>
    <t>452-7756</t>
  </si>
  <si>
    <t>(유)대영목재</t>
  </si>
  <si>
    <t>오재금</t>
  </si>
  <si>
    <t>2005-12-05</t>
  </si>
  <si>
    <t>군산시 산북동 176-3번지</t>
  </si>
  <si>
    <t>453-2844</t>
  </si>
  <si>
    <t>(유)디에스팀버</t>
  </si>
  <si>
    <t>강성옥</t>
  </si>
  <si>
    <t>2008-08-01</t>
  </si>
  <si>
    <t>각목</t>
  </si>
  <si>
    <t>군산시 자유무역로 129 (오식도동)</t>
  </si>
  <si>
    <t>453-6007</t>
  </si>
  <si>
    <t>464-5454</t>
  </si>
  <si>
    <t>(유)백산목재</t>
  </si>
  <si>
    <t>강민숙</t>
  </si>
  <si>
    <t>2007-02-21</t>
  </si>
  <si>
    <t>목재</t>
  </si>
  <si>
    <t>군산시 공항로 223 (산북동)</t>
  </si>
  <si>
    <t>464-7883</t>
  </si>
  <si>
    <t>467-8577</t>
  </si>
  <si>
    <t>군산시 공항로 207 (산북동)</t>
  </si>
  <si>
    <t>464-7881</t>
  </si>
  <si>
    <t>(유)삼성팀버</t>
  </si>
  <si>
    <t>김수영</t>
  </si>
  <si>
    <t>군산시 양촌1길 32 (조촌동)</t>
  </si>
  <si>
    <t>445-2684</t>
  </si>
  <si>
    <t>445-3601</t>
  </si>
  <si>
    <t>(유)성지산업</t>
  </si>
  <si>
    <t>김상철</t>
  </si>
  <si>
    <t>1996-03-14</t>
  </si>
  <si>
    <t>문틀및창호제조</t>
  </si>
  <si>
    <t>군산시 성산면 동군산로 159</t>
  </si>
  <si>
    <t>453-9131</t>
  </si>
  <si>
    <t>453-9129</t>
  </si>
  <si>
    <t>(유)에버우드</t>
  </si>
  <si>
    <t>김종잉</t>
  </si>
  <si>
    <t>2008-03-31</t>
  </si>
  <si>
    <t>군산시 옥녀로 109-14 (산북동)</t>
  </si>
  <si>
    <t>445-2130</t>
  </si>
  <si>
    <t>(유)태국목재</t>
  </si>
  <si>
    <t>김국희</t>
  </si>
  <si>
    <t>군산시 공항로 309 (산북동)</t>
  </si>
  <si>
    <t>448-3852</t>
  </si>
  <si>
    <t>468-3863</t>
  </si>
  <si>
    <t>(유)태성목재</t>
  </si>
  <si>
    <t>권태우</t>
  </si>
  <si>
    <t>462-4700</t>
  </si>
  <si>
    <t>(유)태진목재</t>
  </si>
  <si>
    <t>황만수</t>
  </si>
  <si>
    <t>2010-04-15</t>
  </si>
  <si>
    <t>각재</t>
  </si>
  <si>
    <t>군산시 무역로 149 (오식도동)</t>
  </si>
  <si>
    <t>467-7492</t>
  </si>
  <si>
    <t>467-7198</t>
  </si>
  <si>
    <t>(유)팔팔제재소</t>
  </si>
  <si>
    <t>양기철</t>
  </si>
  <si>
    <t>2001-03-22</t>
  </si>
  <si>
    <t>군산시 임피면 안흥길 7</t>
  </si>
  <si>
    <t>453-7703</t>
  </si>
  <si>
    <t>453-7704</t>
  </si>
  <si>
    <t>(유)하나</t>
  </si>
  <si>
    <t>강경희</t>
  </si>
  <si>
    <t>군산시 해망로 490 (소룡동)</t>
  </si>
  <si>
    <t>453-9211</t>
  </si>
  <si>
    <t>453-9215</t>
  </si>
  <si>
    <t>(유)한일종합목재</t>
  </si>
  <si>
    <t>한해수</t>
  </si>
  <si>
    <t>2005-08-17</t>
  </si>
  <si>
    <t>군산시 공항로 214 (산북동)</t>
  </si>
  <si>
    <t>464-7760</t>
  </si>
  <si>
    <t>464-7780</t>
  </si>
  <si>
    <t>경원제재소</t>
  </si>
  <si>
    <t>이종인</t>
  </si>
  <si>
    <t>2002-12-27</t>
  </si>
  <si>
    <t>목제, 제재목</t>
  </si>
  <si>
    <t>군산시 임피면 동군산로 637</t>
  </si>
  <si>
    <t>453-2943</t>
  </si>
  <si>
    <t>453-2678</t>
  </si>
  <si>
    <t>광송목재㈜</t>
  </si>
  <si>
    <t>이신남</t>
  </si>
  <si>
    <t>2011-06-30</t>
  </si>
  <si>
    <t>목재제품</t>
  </si>
  <si>
    <t>군산시 무역로 141-19 (오식도동)</t>
  </si>
  <si>
    <t>471-5511</t>
  </si>
  <si>
    <t>471-5514</t>
  </si>
  <si>
    <t>군장산업</t>
  </si>
  <si>
    <t>전선수</t>
  </si>
  <si>
    <t>2005-02-14</t>
  </si>
  <si>
    <t>목분.칩.톱밥</t>
  </si>
  <si>
    <t>군산시 서수면 서라로 253-15</t>
  </si>
  <si>
    <t>453-4114</t>
  </si>
  <si>
    <t>나포제재소</t>
  </si>
  <si>
    <t>김완배</t>
  </si>
  <si>
    <t>군산시 나포면 원나포2길 35-6</t>
  </si>
  <si>
    <t>464-1707</t>
  </si>
  <si>
    <t>다산목재</t>
  </si>
  <si>
    <t>정남옥</t>
  </si>
  <si>
    <t>2005-01-20</t>
  </si>
  <si>
    <t>건축자재및목재</t>
  </si>
  <si>
    <t>군산시 서흥2구길 4 (산북동)</t>
  </si>
  <si>
    <t>471-0908</t>
  </si>
  <si>
    <t>대성목재</t>
  </si>
  <si>
    <t>오재영</t>
  </si>
  <si>
    <t>2008-10-07</t>
  </si>
  <si>
    <t>453-4012</t>
  </si>
  <si>
    <t>453-4014</t>
  </si>
  <si>
    <t>대영목재</t>
  </si>
  <si>
    <t>군산시 성산면 왕골로 265</t>
  </si>
  <si>
    <t>덕성</t>
  </si>
  <si>
    <t>김상순</t>
  </si>
  <si>
    <t>1990-12-04</t>
  </si>
  <si>
    <t>성형합판</t>
  </si>
  <si>
    <t>군산시 신촌남길 42 (신관동)</t>
  </si>
  <si>
    <t>463-6977</t>
  </si>
  <si>
    <t>461-5788</t>
  </si>
  <si>
    <t>덕일목재</t>
  </si>
  <si>
    <t>2003-05-19</t>
  </si>
  <si>
    <t>군산시 외항1길 8 (소룡동)</t>
  </si>
  <si>
    <t>467-9013</t>
  </si>
  <si>
    <t>467-9025</t>
  </si>
  <si>
    <t>명진목재</t>
  </si>
  <si>
    <t>박영자</t>
  </si>
  <si>
    <t>2000-01-27</t>
  </si>
  <si>
    <t>군산시 양촌1길 28 (조촌동)</t>
  </si>
  <si>
    <t>445-2191</t>
  </si>
  <si>
    <t>삼원포장㈜</t>
  </si>
  <si>
    <t>가장현</t>
  </si>
  <si>
    <t>2007-07-26</t>
  </si>
  <si>
    <t>목재 파렛트</t>
  </si>
  <si>
    <t>군산시 산단동서로 113 (오식도동)</t>
  </si>
  <si>
    <t>471-4468</t>
  </si>
  <si>
    <t>삼진특수목재</t>
  </si>
  <si>
    <t>김부영</t>
  </si>
  <si>
    <t>군산시 구암로 43 (조촌동)</t>
  </si>
  <si>
    <t>445-6185</t>
  </si>
  <si>
    <t>445-6187</t>
  </si>
  <si>
    <t>성림목재산업㈜</t>
  </si>
  <si>
    <t>박열, 박훈</t>
  </si>
  <si>
    <t>1991-01-04</t>
  </si>
  <si>
    <t>목재,목재파레트,목재상자</t>
  </si>
  <si>
    <t>군산시 성산면 고봉리 246-2번지 외 1 필지</t>
  </si>
  <si>
    <t>453-9350</t>
  </si>
  <si>
    <t>453-6913</t>
  </si>
  <si>
    <t>성림목재산업㈜방부목 공장</t>
  </si>
  <si>
    <t>박훈, 박열</t>
  </si>
  <si>
    <t>2008-12-05</t>
  </si>
  <si>
    <t>방부목</t>
  </si>
  <si>
    <t>군산시 성산면 동군산로 28-1</t>
  </si>
  <si>
    <t>453-4032</t>
  </si>
  <si>
    <t>송원종합목재</t>
  </si>
  <si>
    <t>김상수</t>
  </si>
  <si>
    <t>각재,판재</t>
  </si>
  <si>
    <t>군산시 서수면 서라로 211</t>
  </si>
  <si>
    <t>453-2166</t>
  </si>
  <si>
    <t>영천수출포장㈜</t>
  </si>
  <si>
    <t>이대해</t>
  </si>
  <si>
    <t>나무상자,팔레트,골판지상자</t>
  </si>
  <si>
    <t>군산시 산단남북로 61, 영천수출포장㈜ (오식도동)</t>
  </si>
  <si>
    <t>467-0398</t>
  </si>
  <si>
    <t>www.ycpacking.co.kr</t>
  </si>
  <si>
    <t>영풍목재㈜</t>
  </si>
  <si>
    <t>박세환</t>
  </si>
  <si>
    <t>2008-08-28</t>
  </si>
  <si>
    <t>군산시 산단남북로 36 (오식도동)</t>
  </si>
  <si>
    <t>461-2583</t>
  </si>
  <si>
    <t>461-2587</t>
  </si>
  <si>
    <t>우드코리아</t>
  </si>
  <si>
    <t>정규화</t>
  </si>
  <si>
    <t>2007-02-09</t>
  </si>
  <si>
    <t>군산시 공항로 269 (산북동)</t>
  </si>
  <si>
    <t>우진물산</t>
  </si>
  <si>
    <t>이진수</t>
  </si>
  <si>
    <t>2011-03-31</t>
  </si>
  <si>
    <t>군산시 외항로 871 (오식도동) 외 2 필지</t>
  </si>
  <si>
    <t>442-0017</t>
  </si>
  <si>
    <t>원풍기업사</t>
  </si>
  <si>
    <t>최명옥</t>
  </si>
  <si>
    <t>2002-10-05</t>
  </si>
  <si>
    <t>하이팩 의자</t>
  </si>
  <si>
    <t>군산시 대야면 수림로 227</t>
  </si>
  <si>
    <t>월령공방</t>
  </si>
  <si>
    <t>두기환</t>
  </si>
  <si>
    <t>1998-07-10</t>
  </si>
  <si>
    <t>전통공예 및 생활용품</t>
  </si>
  <si>
    <t>군산시 개정면 최호장군길 124</t>
  </si>
  <si>
    <t>451-5520</t>
  </si>
  <si>
    <t>좋은목재</t>
  </si>
  <si>
    <t>김은아</t>
  </si>
  <si>
    <t>군산시 서래로 68 (경암동)</t>
  </si>
  <si>
    <t>445-8471</t>
  </si>
  <si>
    <t>442-8208</t>
  </si>
  <si>
    <t>㈜가나피엔엘 군산공장</t>
  </si>
  <si>
    <t>이상범</t>
  </si>
  <si>
    <t>광주</t>
  </si>
  <si>
    <t>수출용 목재박스</t>
  </si>
  <si>
    <t>군산시 동가도길 81 (오식도동)</t>
  </si>
  <si>
    <t>062-945-4108</t>
  </si>
  <si>
    <t>www.canapnl.co.kr</t>
  </si>
  <si>
    <t>㈜경주수출포장</t>
  </si>
  <si>
    <t>이병하</t>
  </si>
  <si>
    <t>2002-10-15</t>
  </si>
  <si>
    <t>목재파렛트,나무상자</t>
  </si>
  <si>
    <t>군산시 외항로 778 (소룡동)</t>
  </si>
  <si>
    <t>468-2651</t>
  </si>
  <si>
    <t>468-2655</t>
  </si>
  <si>
    <t>㈜대현팀버</t>
  </si>
  <si>
    <t>박동우</t>
  </si>
  <si>
    <t>군산시 외항로 901 (오식도동) 외 1 필지</t>
  </si>
  <si>
    <t>www.daihyunwood.co.kr</t>
  </si>
  <si>
    <t>㈜대호목재</t>
  </si>
  <si>
    <t>임대호</t>
  </si>
  <si>
    <t>군산시 동가도길 75 (오식도동)</t>
  </si>
  <si>
    <t>461-4350</t>
  </si>
  <si>
    <t>461-4352</t>
  </si>
  <si>
    <t>㈜동촌</t>
  </si>
  <si>
    <t>서경원</t>
  </si>
  <si>
    <t>2007-06-27</t>
  </si>
  <si>
    <t>목재 제재</t>
  </si>
  <si>
    <t>군산시 군산산단로 152 (오식도동)</t>
  </si>
  <si>
    <t>467-7786</t>
  </si>
  <si>
    <t>㈜부림씨앤에스</t>
  </si>
  <si>
    <t>정태규</t>
  </si>
  <si>
    <t>2010-06-09</t>
  </si>
  <si>
    <t>목재방음벽</t>
  </si>
  <si>
    <t>468-0638</t>
  </si>
  <si>
    <t>㈜삼성목재</t>
  </si>
  <si>
    <t>2006-10-13</t>
  </si>
  <si>
    <t>군산시 공항로 198 (산북동)</t>
  </si>
  <si>
    <t>468-3400</t>
  </si>
  <si>
    <t>461-3005</t>
  </si>
  <si>
    <t>㈜소리노</t>
  </si>
  <si>
    <t>이진길</t>
  </si>
  <si>
    <t>천정재,별체판넬</t>
  </si>
  <si>
    <t>군산시 서수면 항쟁로 309</t>
  </si>
  <si>
    <t>288-6123</t>
  </si>
  <si>
    <t>288-6124</t>
  </si>
  <si>
    <t>㈜신영목재</t>
  </si>
  <si>
    <t>김종환</t>
  </si>
  <si>
    <t>2010-07-19</t>
  </si>
  <si>
    <t>목재파레트</t>
  </si>
  <si>
    <t>군산시 외항로 1148 (오식도동) 외 1 필지</t>
  </si>
  <si>
    <t>464-9830</t>
  </si>
  <si>
    <t>464-9640</t>
  </si>
  <si>
    <t>2000-01-15</t>
  </si>
  <si>
    <t>목재파렛트</t>
  </si>
  <si>
    <t>군산시 옥구읍 광월길 28-6</t>
  </si>
  <si>
    <t>㈜유니드</t>
  </si>
  <si>
    <t>정의승</t>
  </si>
  <si>
    <t>MDF.제재목</t>
  </si>
  <si>
    <t>460-5114</t>
  </si>
  <si>
    <t>460-5604</t>
  </si>
  <si>
    <t>www.unid.co.kr</t>
  </si>
  <si>
    <t>㈜전일우드텍</t>
  </si>
  <si>
    <t>최진환</t>
  </si>
  <si>
    <t>1991-05-23</t>
  </si>
  <si>
    <t>군산시 구암3.1로 232-3 (구암동)</t>
  </si>
  <si>
    <t>446-3141</t>
  </si>
  <si>
    <t>㈜제이팩</t>
  </si>
  <si>
    <t>이정덕</t>
  </si>
  <si>
    <t>2005-10-20</t>
  </si>
  <si>
    <t>군산시 외항로 347 (산북동)</t>
  </si>
  <si>
    <t>467-8415</t>
  </si>
  <si>
    <t>467-8417</t>
  </si>
  <si>
    <t>㈜청송</t>
  </si>
  <si>
    <t>김형재</t>
  </si>
  <si>
    <t>2005-02-17</t>
  </si>
  <si>
    <t>각재,단재</t>
  </si>
  <si>
    <t>군산시 양촌1길 18 (조촌동)</t>
  </si>
  <si>
    <t>445-4347</t>
  </si>
  <si>
    <t>442-4347</t>
  </si>
  <si>
    <t>㈜팀버웨이</t>
  </si>
  <si>
    <t>정희철</t>
  </si>
  <si>
    <t>1994-11-22</t>
  </si>
  <si>
    <t>라왕제품,외송제품</t>
  </si>
  <si>
    <t>군산시 구암3.1로 298 (구암동)</t>
  </si>
  <si>
    <t>443-1178</t>
  </si>
  <si>
    <t>㈜해성팀버</t>
  </si>
  <si>
    <t>조용현</t>
  </si>
  <si>
    <t>2011-02-24</t>
  </si>
  <si>
    <t>군산시 외항로 1044 (오식도동)</t>
  </si>
  <si>
    <t>468-9960</t>
  </si>
  <si>
    <t>468-9961</t>
  </si>
  <si>
    <t>www.hstimber.com</t>
  </si>
  <si>
    <t>진명목재사</t>
  </si>
  <si>
    <t>고봉희</t>
  </si>
  <si>
    <t>1991-04-10</t>
  </si>
  <si>
    <t>군산시 성산면 송호로 156</t>
  </si>
  <si>
    <t>453-9012</t>
  </si>
  <si>
    <t>창경목재</t>
  </si>
  <si>
    <t>박창열</t>
  </si>
  <si>
    <t>군산시 옥녀로 6-91 (내초동)</t>
  </si>
  <si>
    <t>464-4862</t>
  </si>
  <si>
    <t>태천목재</t>
  </si>
  <si>
    <t>이천웅</t>
  </si>
  <si>
    <t>2008-07-17</t>
  </si>
  <si>
    <t>일반 제재</t>
  </si>
  <si>
    <t>군산시 오식도동 813-22번지 외 3 필지</t>
  </si>
  <si>
    <t>461-3714</t>
  </si>
  <si>
    <t>461-3713</t>
  </si>
  <si>
    <t>풍일목재㈜</t>
  </si>
  <si>
    <t>2008-05-09</t>
  </si>
  <si>
    <t>제재</t>
  </si>
  <si>
    <t>군산시 자유무역로 139 (오식도동)</t>
  </si>
  <si>
    <t>467-5626</t>
  </si>
  <si>
    <t>468-5626</t>
  </si>
  <si>
    <t>한영목재㈜</t>
  </si>
  <si>
    <t>전영수</t>
  </si>
  <si>
    <t>1999-06-14</t>
  </si>
  <si>
    <t>군산시 서수면 서라로 245</t>
  </si>
  <si>
    <t>453-7700</t>
  </si>
  <si>
    <t>453-8888</t>
  </si>
  <si>
    <t>해원팀버㈜</t>
  </si>
  <si>
    <t>박철진</t>
  </si>
  <si>
    <t>2007-12-07</t>
  </si>
  <si>
    <t>군산시 옥녀로 109-5 (산북동)</t>
  </si>
  <si>
    <t>468-6900</t>
  </si>
  <si>
    <t>468-6911</t>
  </si>
  <si>
    <t>협신목재사</t>
  </si>
  <si>
    <t>정창후</t>
  </si>
  <si>
    <t>1991-05-08</t>
  </si>
  <si>
    <t>목재,합판</t>
  </si>
  <si>
    <t>군산시 해망로 559 (소룡동)</t>
  </si>
  <si>
    <t>형제목형</t>
  </si>
  <si>
    <t>정점수</t>
  </si>
  <si>
    <t>1998-08-20</t>
  </si>
  <si>
    <t>기계주물목형</t>
  </si>
  <si>
    <t>군산시 개정면 아동북길 46-12</t>
  </si>
  <si>
    <t>453-9030</t>
  </si>
  <si>
    <t>(유)대왕펄프</t>
  </si>
  <si>
    <t>김창규</t>
  </si>
  <si>
    <t>2008-02-14</t>
  </si>
  <si>
    <t>군산시 산단로 57 (오식도동)</t>
  </si>
  <si>
    <t>465-8051</t>
  </si>
  <si>
    <t>466-8051</t>
  </si>
  <si>
    <t>www.dwpaper.co.kr/</t>
  </si>
  <si>
    <t>대왕제지공업㈜</t>
  </si>
  <si>
    <t>1988-01-09</t>
  </si>
  <si>
    <t>화장지원지</t>
  </si>
  <si>
    <t>군산시 외항로 374 (소룡동)</t>
  </si>
  <si>
    <t>467-8051</t>
  </si>
  <si>
    <t>467-1591</t>
  </si>
  <si>
    <t>삼성수출포장㈜</t>
  </si>
  <si>
    <t>제은호</t>
  </si>
  <si>
    <t>2004-04-20</t>
  </si>
  <si>
    <t>골판지 상자</t>
  </si>
  <si>
    <t>군산시 자유로 233-69 (소룡동)</t>
  </si>
  <si>
    <t>463-4051</t>
  </si>
  <si>
    <t>463-4065</t>
  </si>
  <si>
    <t>삼양수출포장</t>
  </si>
  <si>
    <t>골판지상자</t>
  </si>
  <si>
    <t>군산시 옥구읍 광월안길 43</t>
  </si>
  <si>
    <t>464-5522</t>
  </si>
  <si>
    <t>464-5523</t>
  </si>
  <si>
    <t>서광수출포장</t>
  </si>
  <si>
    <t>고선희</t>
  </si>
  <si>
    <t>군산시 옥구읍 광월안길 14</t>
  </si>
  <si>
    <t>464-9621</t>
  </si>
  <si>
    <t>464-9623</t>
  </si>
  <si>
    <t>정명인쇄사</t>
  </si>
  <si>
    <t>김형욱</t>
  </si>
  <si>
    <t>군산시 구영7길 54 (월명동)</t>
  </si>
  <si>
    <t>443-1122</t>
  </si>
  <si>
    <t>445-3990</t>
  </si>
  <si>
    <t>㈜군산지관</t>
  </si>
  <si>
    <t>김광일</t>
  </si>
  <si>
    <t>1995-08-05</t>
  </si>
  <si>
    <t>군산시 옥구읍 광월안길 32-11</t>
  </si>
  <si>
    <t>464-9898</t>
  </si>
  <si>
    <t>464-9897</t>
  </si>
  <si>
    <t>㈜서진</t>
  </si>
  <si>
    <t>박성원</t>
  </si>
  <si>
    <t>1999-10-19</t>
  </si>
  <si>
    <t>지대(종이포대)</t>
  </si>
  <si>
    <t>군산시 대야면 고척길 21</t>
  </si>
  <si>
    <t>451-6670</t>
  </si>
  <si>
    <t>451-6671</t>
  </si>
  <si>
    <t>㈜신화제지</t>
  </si>
  <si>
    <t>고정곤</t>
  </si>
  <si>
    <t>1999-03-17</t>
  </si>
  <si>
    <t>화장지.스케치북</t>
  </si>
  <si>
    <t>군산시 개사길 129 (개사동)</t>
  </si>
  <si>
    <t>464-9911</t>
  </si>
  <si>
    <t>㈜영진제지</t>
  </si>
  <si>
    <t>전복희</t>
  </si>
  <si>
    <t>2008-02-22</t>
  </si>
  <si>
    <t>군산시 옥구읍 광월안길 20</t>
  </si>
  <si>
    <t>464-9962</t>
  </si>
  <si>
    <t>464-9960</t>
  </si>
  <si>
    <t>㈜이투</t>
  </si>
  <si>
    <t>김응열</t>
  </si>
  <si>
    <t>특수골판지상자</t>
  </si>
  <si>
    <t>군산시 공단대로 627 (소룡동)</t>
  </si>
  <si>
    <t>㈜해솔에어텍</t>
  </si>
  <si>
    <t>이연희</t>
  </si>
  <si>
    <t>에어필터</t>
  </si>
  <si>
    <t>군산시 구암로 50 (조촌동)</t>
  </si>
  <si>
    <t>440-5396</t>
  </si>
  <si>
    <t>파인아트</t>
  </si>
  <si>
    <t>2011-02-22</t>
  </si>
  <si>
    <t>성산농공단지</t>
  </si>
  <si>
    <t>가공된 종이, 필름</t>
  </si>
  <si>
    <t>군산시 성산면 식천1길 2 외 1 필지</t>
  </si>
  <si>
    <t>452-6659</t>
  </si>
  <si>
    <t>452-6657</t>
  </si>
  <si>
    <t>페이퍼코리아㈜</t>
  </si>
  <si>
    <t>이명철</t>
  </si>
  <si>
    <t>1985-09-12</t>
  </si>
  <si>
    <t>신문용지,중필지,전화번호부용지</t>
  </si>
  <si>
    <t>440-5000</t>
  </si>
  <si>
    <t>440-5050</t>
  </si>
  <si>
    <t>한밭포장</t>
  </si>
  <si>
    <t>전선미</t>
  </si>
  <si>
    <t>2011-02-14</t>
  </si>
  <si>
    <t>지함</t>
  </si>
  <si>
    <t>463-9078</t>
  </si>
  <si>
    <t>463-9087</t>
  </si>
  <si>
    <t>한밭포장㈜</t>
  </si>
  <si>
    <t>포장박스</t>
  </si>
  <si>
    <t>군산시 동장산로 106-17 (소룡동)</t>
  </si>
  <si>
    <t>2011-11-29</t>
  </si>
  <si>
    <t>군산시 가도로 43 (오식도동)</t>
  </si>
  <si>
    <t>N.S Package</t>
  </si>
  <si>
    <t>이희선</t>
  </si>
  <si>
    <t>2009-11-24</t>
  </si>
  <si>
    <t>종이상자</t>
  </si>
  <si>
    <t>453-7801</t>
  </si>
  <si>
    <t>(유)솔디자인</t>
  </si>
  <si>
    <t>최영봉</t>
  </si>
  <si>
    <t>2009-10-13</t>
  </si>
  <si>
    <t>홍보용인쇄물,기타인쇄물</t>
  </si>
  <si>
    <t>군산시 조촌4길 30-3 (조촌동)</t>
  </si>
  <si>
    <t>451-1001</t>
  </si>
  <si>
    <t>군산인쇄소</t>
  </si>
  <si>
    <t>성광문</t>
  </si>
  <si>
    <t>1962-06-03</t>
  </si>
  <si>
    <t>군산시 조촌4길 34-3 (조촌동)</t>
  </si>
  <si>
    <t>452-8833</t>
  </si>
  <si>
    <t>452-8834</t>
  </si>
  <si>
    <t>영문사인쇄소</t>
  </si>
  <si>
    <t>김용관</t>
  </si>
  <si>
    <t>1975-01-28</t>
  </si>
  <si>
    <t>각종서적발간.논문 프로그램</t>
  </si>
  <si>
    <t>군산시 조촌안2길 23-6 (조촌동)</t>
  </si>
  <si>
    <t>451-6033</t>
  </si>
  <si>
    <t>452-4033</t>
  </si>
  <si>
    <t>우일인쇄</t>
  </si>
  <si>
    <t>이병일</t>
  </si>
  <si>
    <t>1987-05-27</t>
  </si>
  <si>
    <t>군산시 신영1길 52-2 (평화동)</t>
  </si>
  <si>
    <t>445-3483</t>
  </si>
  <si>
    <t>㈜씨엔티미디어</t>
  </si>
  <si>
    <t>박길후</t>
  </si>
  <si>
    <t>2010-05-18</t>
  </si>
  <si>
    <t>광학용 필름인쇄</t>
  </si>
  <si>
    <t>군산시 중가도길 82 (오식도동)</t>
  </si>
  <si>
    <t>461-6281</t>
  </si>
  <si>
    <t>471-6281</t>
  </si>
  <si>
    <t>(유)정우산업</t>
  </si>
  <si>
    <t>김석중</t>
  </si>
  <si>
    <t>2007-11-19</t>
  </si>
  <si>
    <t>유기산</t>
  </si>
  <si>
    <t>군산시 군산산단로 170-24 (오식도동)</t>
  </si>
  <si>
    <t>광배산업㈜</t>
  </si>
  <si>
    <t>김말순</t>
  </si>
  <si>
    <t>1999-06-01</t>
  </si>
  <si>
    <t>유기산, 복합비료</t>
  </si>
  <si>
    <t>군산시 외항로 808 (소룡동)</t>
  </si>
  <si>
    <t>467-9751</t>
  </si>
  <si>
    <t>467-9753</t>
  </si>
  <si>
    <t>금강바이오텍</t>
  </si>
  <si>
    <t>강금례</t>
  </si>
  <si>
    <t>2006-09-06</t>
  </si>
  <si>
    <t>유기질비료</t>
  </si>
  <si>
    <t>군산시 서수면 남산로 272</t>
  </si>
  <si>
    <t>453-8020</t>
  </si>
  <si>
    <t>453-8033</t>
  </si>
  <si>
    <t>나투라미디어㈜</t>
  </si>
  <si>
    <t>송종율</t>
  </si>
  <si>
    <t>2008-05-13</t>
  </si>
  <si>
    <t>인화지, 광고용실사소재, 코팅재</t>
  </si>
  <si>
    <t>군산시 조촌동 41번지</t>
  </si>
  <si>
    <t>441-5110</t>
  </si>
  <si>
    <t>441-5150</t>
  </si>
  <si>
    <t>대영종합가스㈜</t>
  </si>
  <si>
    <t>최대진</t>
  </si>
  <si>
    <t>1991-03-07</t>
  </si>
  <si>
    <t>가스</t>
  </si>
  <si>
    <t>467-6860</t>
  </si>
  <si>
    <t>467-6863</t>
  </si>
  <si>
    <t>대흥산업가스㈜</t>
  </si>
  <si>
    <t>김천태</t>
  </si>
  <si>
    <t>2003-02-07</t>
  </si>
  <si>
    <t>산소,알곤,탄산가스</t>
  </si>
  <si>
    <t>군산시 공항로 161 (산북동)</t>
  </si>
  <si>
    <t>468-2626</t>
  </si>
  <si>
    <t>471-5191</t>
  </si>
  <si>
    <t>로터코리아㈜</t>
  </si>
  <si>
    <t>브래들리바드웰크로커</t>
  </si>
  <si>
    <t>중합용 유화제</t>
  </si>
  <si>
    <t>군산시 자유로 233-9 (소룡동)</t>
  </si>
  <si>
    <t>468-6363</t>
  </si>
  <si>
    <t>468-6364</t>
  </si>
  <si>
    <t>만금공업</t>
  </si>
  <si>
    <t>살충제.비누</t>
  </si>
  <si>
    <t>군산시 무역로 156-9 (오식도동)</t>
  </si>
  <si>
    <t>032-576-2396</t>
  </si>
  <si>
    <t>모두캠</t>
  </si>
  <si>
    <t>이재일</t>
  </si>
  <si>
    <t>2008-10-24</t>
  </si>
  <si>
    <t>식물영양제,생장촉진제</t>
  </si>
  <si>
    <t>군산시 임피면 호원대3길 64</t>
  </si>
  <si>
    <t>미주엔비켐㈜</t>
  </si>
  <si>
    <t>박제천, 박윤철</t>
  </si>
  <si>
    <t>2009-02-19</t>
  </si>
  <si>
    <t>황산알미늄, 활성탄</t>
  </si>
  <si>
    <t>군산시 산단로 110-13 (소룡동)</t>
  </si>
  <si>
    <t>468-0362</t>
  </si>
  <si>
    <t>www.mijoocorp.com</t>
  </si>
  <si>
    <t>민성화학</t>
  </si>
  <si>
    <t>오석천</t>
  </si>
  <si>
    <t>2003-10-29</t>
  </si>
  <si>
    <t>폴리에틸렌</t>
  </si>
  <si>
    <t>군산시 옥구읍 광월길 40-4</t>
  </si>
  <si>
    <t>471-5263</t>
  </si>
  <si>
    <t>민수바이오제약㈜</t>
  </si>
  <si>
    <t>박남규</t>
  </si>
  <si>
    <t>2010-10-21</t>
  </si>
  <si>
    <t>가정용살균 및 살충제</t>
  </si>
  <si>
    <t>군산시 외항1길 44 (소룡동)</t>
  </si>
  <si>
    <t>466-8870</t>
  </si>
  <si>
    <t>반석유화</t>
  </si>
  <si>
    <t>서석규</t>
  </si>
  <si>
    <t>2003-12-31</t>
  </si>
  <si>
    <t>공업용 신너</t>
  </si>
  <si>
    <t>군산시 옥구읍 광월안길 31-6</t>
  </si>
  <si>
    <t>464-9106</t>
  </si>
  <si>
    <t>464-9108</t>
  </si>
  <si>
    <t>백광산업㈜군산공장</t>
  </si>
  <si>
    <t>1990-09-01</t>
  </si>
  <si>
    <t>가성소다</t>
  </si>
  <si>
    <t>군산시 임해로 494-16 (소룡동)</t>
  </si>
  <si>
    <t>467-0247</t>
  </si>
  <si>
    <t>www.pkic.co.kr</t>
  </si>
  <si>
    <t>부일산업</t>
  </si>
  <si>
    <t>조명희</t>
  </si>
  <si>
    <t>1996-08-26</t>
  </si>
  <si>
    <t>스텝너트,저압인류애자</t>
  </si>
  <si>
    <t>군산시 임피면 탑천로 265-7</t>
  </si>
  <si>
    <t>453-9721</t>
  </si>
  <si>
    <t>453-9722</t>
  </si>
  <si>
    <t>서해산업</t>
  </si>
  <si>
    <t>박제천</t>
  </si>
  <si>
    <t>2001-05-03</t>
  </si>
  <si>
    <t>NaOCI, AI2(SO4)3</t>
  </si>
  <si>
    <t>성진제약㈜</t>
  </si>
  <si>
    <t>정주일</t>
  </si>
  <si>
    <t>2011-06-07</t>
  </si>
  <si>
    <t>살충제,비누,치약,화장품</t>
  </si>
  <si>
    <t>466-8831</t>
  </si>
  <si>
    <t>462-2289</t>
  </si>
  <si>
    <t>세영공사</t>
  </si>
  <si>
    <t>강순애</t>
  </si>
  <si>
    <t>1983-11-01</t>
  </si>
  <si>
    <t>스치로풀</t>
  </si>
  <si>
    <t>군산시 개정면 바르메길 106</t>
  </si>
  <si>
    <t>451-3971</t>
  </si>
  <si>
    <t>송원화학㈜</t>
  </si>
  <si>
    <t>한방희</t>
  </si>
  <si>
    <t>가성소다 외</t>
  </si>
  <si>
    <t>군산시 가도1길 16 (오식도동)</t>
  </si>
  <si>
    <t>031-494-9687</t>
  </si>
  <si>
    <t>신림산업㈜</t>
  </si>
  <si>
    <t>방승준</t>
  </si>
  <si>
    <t>2008-03-11</t>
  </si>
  <si>
    <t>부산물비료</t>
  </si>
  <si>
    <t>www.sinrim.com</t>
  </si>
  <si>
    <t>아그로마켓팅코리아</t>
  </si>
  <si>
    <t>이준수</t>
  </si>
  <si>
    <t>2001-01-15</t>
  </si>
  <si>
    <t>배합비료</t>
  </si>
  <si>
    <t>군산시 개정면 신장산길 31</t>
  </si>
  <si>
    <t>466-6822</t>
  </si>
  <si>
    <t>아주실업</t>
  </si>
  <si>
    <t>강영임</t>
  </si>
  <si>
    <t>2003-11-04</t>
  </si>
  <si>
    <t>방충제 및 세제</t>
  </si>
  <si>
    <t>군산시 옥구읍 광월길 8-4</t>
  </si>
  <si>
    <t>464-9877</t>
  </si>
  <si>
    <t>464-9878</t>
  </si>
  <si>
    <t>닥터쌀벌레, 맑은냉장고, 닥터좀</t>
  </si>
  <si>
    <t>군산시 옥구읍 광월길 47</t>
  </si>
  <si>
    <t>에어프로덕츠코리아㈜</t>
  </si>
  <si>
    <t>이수연</t>
  </si>
  <si>
    <t>1989-08-23</t>
  </si>
  <si>
    <t>액체.질소.산소</t>
  </si>
  <si>
    <t>군산시 외항6길 51 (소룡동)</t>
  </si>
  <si>
    <t>467-9155</t>
  </si>
  <si>
    <t>467-9166</t>
  </si>
  <si>
    <t>오씨아이㈜</t>
  </si>
  <si>
    <t>백우석</t>
  </si>
  <si>
    <t>1994-01-14</t>
  </si>
  <si>
    <t>TDI, PVA</t>
  </si>
  <si>
    <t>군산시 소룡동 233번지</t>
  </si>
  <si>
    <t>460-6060</t>
  </si>
  <si>
    <t>462-6050</t>
  </si>
  <si>
    <t>www.oci.co.kr</t>
  </si>
  <si>
    <t>우진산업㈜제2공장</t>
  </si>
  <si>
    <t>김창영,김대영</t>
  </si>
  <si>
    <t>2007-01-12</t>
  </si>
  <si>
    <t>계면활성제</t>
  </si>
  <si>
    <t>군산시 임해로 89 (소룡동)</t>
  </si>
  <si>
    <t>460-1114</t>
  </si>
  <si>
    <t>467-0833</t>
  </si>
  <si>
    <t>㈜교우산업</t>
  </si>
  <si>
    <t>황광하</t>
  </si>
  <si>
    <t>1998-02-04</t>
  </si>
  <si>
    <t>페인트, 신나, 재생연료유, 수지</t>
  </si>
  <si>
    <t>군산시 외항로 807 (소룡동) 외 1 필지</t>
  </si>
  <si>
    <t>467-8667</t>
  </si>
  <si>
    <t>467-8662</t>
  </si>
  <si>
    <t>㈜넥스오일</t>
  </si>
  <si>
    <t>노종호</t>
  </si>
  <si>
    <t>바이오디젤</t>
  </si>
  <si>
    <t>군산시 가도로 44 (오식도동)</t>
  </si>
  <si>
    <t>02-563-9469</t>
  </si>
  <si>
    <t>㈜단석산업</t>
  </si>
  <si>
    <t>한구재</t>
  </si>
  <si>
    <t>2011-06-14</t>
  </si>
  <si>
    <t xml:space="preserve"> 납괴,바이오디젤, 글리세린,</t>
  </si>
  <si>
    <t>군산시 서해로 10 (소룡동) 외 1 필지</t>
  </si>
  <si>
    <t>464-3541</t>
  </si>
  <si>
    <t>464-3542</t>
  </si>
  <si>
    <t>www.dansuk.co.k</t>
  </si>
  <si>
    <t>㈜대마</t>
  </si>
  <si>
    <t>정연영</t>
  </si>
  <si>
    <t>제4종복합비료</t>
  </si>
  <si>
    <t>군산시 옥구읍 옥구로 210-23</t>
  </si>
  <si>
    <t>471-3355</t>
  </si>
  <si>
    <t>㈜비앤디하이텍</t>
  </si>
  <si>
    <t>최학규</t>
  </si>
  <si>
    <t>과수안정제, 스케일방지제</t>
  </si>
  <si>
    <t>군산시 오식도동 833번지 8,9,10,11,12,13</t>
  </si>
  <si>
    <t>www.bdhi-tech.co.kr</t>
  </si>
  <si>
    <t>㈜삼협</t>
  </si>
  <si>
    <t>황현창</t>
  </si>
  <si>
    <t>2006-11-14</t>
  </si>
  <si>
    <t>유기질 복합비료</t>
  </si>
  <si>
    <t>군산시 회현면 원당2길 32</t>
  </si>
  <si>
    <t>466-6821</t>
  </si>
  <si>
    <t>467-5475</t>
  </si>
  <si>
    <t>㈜서울화학연구소군산지점</t>
  </si>
  <si>
    <t>오흥택</t>
  </si>
  <si>
    <t>2008-02-01</t>
  </si>
  <si>
    <t>솔더레지스트잉크 외</t>
  </si>
  <si>
    <t>군산시 생멀로 67 (소룡동)</t>
  </si>
  <si>
    <t>www.scrl.co.kr</t>
  </si>
  <si>
    <t>㈜서일테크씨에프(군산지점)</t>
  </si>
  <si>
    <t>서하경</t>
  </si>
  <si>
    <t>코팅제</t>
  </si>
  <si>
    <t>군산시 동장산2길 31-13 (소룡동)</t>
  </si>
  <si>
    <t>02-471-9686</t>
  </si>
  <si>
    <t>㈜세주케미칼 군산공장</t>
  </si>
  <si>
    <t>김도훈</t>
  </si>
  <si>
    <t>2006-06-12</t>
  </si>
  <si>
    <t>라벨용접착제</t>
  </si>
  <si>
    <t>군산시 서수면 상장곤윗길 88</t>
  </si>
  <si>
    <t>451-9902</t>
  </si>
  <si>
    <t>451-9905</t>
  </si>
  <si>
    <t>㈜세창</t>
  </si>
  <si>
    <t>강연성</t>
  </si>
  <si>
    <t>2008-08-13</t>
  </si>
  <si>
    <t>하이드로탈사이드</t>
  </si>
  <si>
    <t>군산시 무역로 137 (오식도동)</t>
  </si>
  <si>
    <t>464-8500</t>
  </si>
  <si>
    <t>464-5389</t>
  </si>
  <si>
    <t>www.sechangltd.com</t>
  </si>
  <si>
    <t>㈜실빅스</t>
  </si>
  <si>
    <t>이정훈</t>
  </si>
  <si>
    <t>페놀수지, 플라스틱 기능성원료</t>
  </si>
  <si>
    <t>군산시 산단동서로 102-13 (오식도동)</t>
  </si>
  <si>
    <t>465-3782</t>
  </si>
  <si>
    <t>www.esilvix.com</t>
  </si>
  <si>
    <t>㈜에코웰</t>
  </si>
  <si>
    <t>곽채을</t>
  </si>
  <si>
    <t>2009-05-25</t>
  </si>
  <si>
    <t>목재보존제,우드칩</t>
  </si>
  <si>
    <t>군산시 외항로 804 (소룡동)</t>
  </si>
  <si>
    <t>453-1441</t>
  </si>
  <si>
    <t>453-1451</t>
  </si>
  <si>
    <t>www.e-cowell.com</t>
  </si>
  <si>
    <t>㈜엠피티</t>
  </si>
  <si>
    <t>신민우</t>
  </si>
  <si>
    <t>도료 첨가재</t>
  </si>
  <si>
    <t>군산시 무역로 163-19 (오식도동)</t>
  </si>
  <si>
    <t>465-9780</t>
  </si>
  <si>
    <t>465-9789</t>
  </si>
  <si>
    <t>www.micropolymer.com</t>
  </si>
  <si>
    <t>㈜오미아코리아</t>
  </si>
  <si>
    <t>이정명</t>
  </si>
  <si>
    <t>1997-12-29</t>
  </si>
  <si>
    <t>습식탄산칼슘</t>
  </si>
  <si>
    <t>군산시 산단로 133-10 (소룡동)</t>
  </si>
  <si>
    <t>467-4003</t>
  </si>
  <si>
    <t>www.omya.co.kr</t>
  </si>
  <si>
    <t>㈜우진고분자</t>
  </si>
  <si>
    <t>한두원</t>
  </si>
  <si>
    <t>난연제</t>
  </si>
  <si>
    <t>군산시 무역로 90 (오식도동)</t>
  </si>
  <si>
    <t>461-8550</t>
  </si>
  <si>
    <t>461-8554</t>
  </si>
  <si>
    <t>www.woojincopolymer.co.kr</t>
  </si>
  <si>
    <t>㈜원이엔지</t>
  </si>
  <si>
    <t>이성수</t>
  </si>
  <si>
    <t>코팅제,페인트</t>
  </si>
  <si>
    <t>군산시 동장산로 95 (소룡동)</t>
  </si>
  <si>
    <t>466-8864</t>
  </si>
  <si>
    <t>466-7864</t>
  </si>
  <si>
    <t>㈜월드인더스트리</t>
  </si>
  <si>
    <t>박성수</t>
  </si>
  <si>
    <t>2008-06-11</t>
  </si>
  <si>
    <t>도료</t>
  </si>
  <si>
    <t>군산시 산단동서로 97 (오식도동)</t>
  </si>
  <si>
    <t>471-7982</t>
  </si>
  <si>
    <t>471-7984</t>
  </si>
  <si>
    <t>www.world-paint.com</t>
  </si>
  <si>
    <t>㈜유엠피산업</t>
  </si>
  <si>
    <t>임현주</t>
  </si>
  <si>
    <t>2011-01-14</t>
  </si>
  <si>
    <t>우레탄,페놀폼제품가공</t>
  </si>
  <si>
    <t>군산시 산단동서로 44-26 (오식도동)</t>
  </si>
  <si>
    <t>031-497-7745</t>
  </si>
  <si>
    <t>주은상사㈜</t>
  </si>
  <si>
    <t>인정혜</t>
  </si>
  <si>
    <t>활성탄소</t>
  </si>
  <si>
    <t>군산시 소룡동 466번지</t>
  </si>
  <si>
    <t>㈜은진캐미컬</t>
  </si>
  <si>
    <t>조태수</t>
  </si>
  <si>
    <t>고무유리첨가제</t>
  </si>
  <si>
    <t>군산시 중가도길 9 (오식도동)</t>
  </si>
  <si>
    <t>02-403-7106</t>
  </si>
  <si>
    <t>www.eunjinchem.com</t>
  </si>
  <si>
    <t>㈜이지켐</t>
  </si>
  <si>
    <t>김종현</t>
  </si>
  <si>
    <t>황산마그네슘, 유기산, 김활성처리제</t>
  </si>
  <si>
    <t>467-9752</t>
  </si>
  <si>
    <t>468-9753</t>
  </si>
  <si>
    <t>㈜청도정밀화학</t>
  </si>
  <si>
    <t>김제삼</t>
  </si>
  <si>
    <t>2002-12-06</t>
  </si>
  <si>
    <t>탈기제</t>
  </si>
  <si>
    <t>군산시 산단로 134-16 (소룡동)</t>
  </si>
  <si>
    <t>451-7777</t>
  </si>
  <si>
    <t>468-8301</t>
  </si>
  <si>
    <t>www.chung-do.com</t>
  </si>
  <si>
    <t>㈜카이로라이트</t>
  </si>
  <si>
    <t>권오령</t>
  </si>
  <si>
    <t>2008-05-21</t>
  </si>
  <si>
    <t>애드폴(ADDPOL)</t>
  </si>
  <si>
    <t>군산시 중가도길 24 (오식도동)</t>
  </si>
  <si>
    <t>㈜코씰</t>
  </si>
  <si>
    <t>강상진</t>
  </si>
  <si>
    <t>농약첨가제,주방세제,소독제</t>
  </si>
  <si>
    <t>군산시 외항1길 32-31 (소룡동)</t>
  </si>
  <si>
    <t>462-8450</t>
  </si>
  <si>
    <t>www.coseal.kr</t>
  </si>
  <si>
    <t>㈜코아텍스코리아</t>
  </si>
  <si>
    <t>조진관</t>
  </si>
  <si>
    <t>2009-05-28</t>
  </si>
  <si>
    <t>분산제</t>
  </si>
  <si>
    <t>군산시 산단로 133-9 (소룡동)</t>
  </si>
  <si>
    <t>467-4002</t>
  </si>
  <si>
    <t>㈜폴린스패널</t>
  </si>
  <si>
    <t>안광호</t>
  </si>
  <si>
    <t>2011-08-11</t>
  </si>
  <si>
    <t>페놀합성수지</t>
  </si>
  <si>
    <t>㈜한국엠씨</t>
  </si>
  <si>
    <t>김기성, 서규범</t>
  </si>
  <si>
    <t>고속철도차량부품, 석회보로도액 등</t>
  </si>
  <si>
    <t>군산시 산단동서로 102-20 (오식도동)</t>
  </si>
  <si>
    <t>467-8512</t>
  </si>
  <si>
    <t>467-8238</t>
  </si>
  <si>
    <t>㈜한농화성</t>
  </si>
  <si>
    <t>김응상</t>
  </si>
  <si>
    <t>1991-08-17</t>
  </si>
  <si>
    <t>군산시 외항1길 24 (소룡동)</t>
  </si>
  <si>
    <t>462-2455</t>
  </si>
  <si>
    <t>461-5569</t>
  </si>
  <si>
    <t>www.hannong.co.kr</t>
  </si>
  <si>
    <t>㈜한삶바이오텍</t>
  </si>
  <si>
    <t>박창수</t>
  </si>
  <si>
    <t>토양미생물제제</t>
  </si>
  <si>
    <t>군산시 성산면 고봉5길 27, 고봉리 96-1 (삼화동일냉동공업)</t>
  </si>
  <si>
    <t>544-4236</t>
  </si>
  <si>
    <t>542-8843</t>
  </si>
  <si>
    <t>㈜혜성 지-테크</t>
  </si>
  <si>
    <t>박혜식</t>
  </si>
  <si>
    <t>2011-08-29</t>
  </si>
  <si>
    <t xml:space="preserve">차량용첨가제 </t>
  </si>
  <si>
    <t>453-3116</t>
  </si>
  <si>
    <t>453-3166</t>
  </si>
  <si>
    <t>㈜SH에너지화학</t>
  </si>
  <si>
    <t>이규봉</t>
  </si>
  <si>
    <t>1994-09-13</t>
  </si>
  <si>
    <t>합성수지</t>
  </si>
  <si>
    <t>군산시 외항7길 20 (소룡동)</t>
  </si>
  <si>
    <t>469-1500</t>
  </si>
  <si>
    <t>469-1519</t>
  </si>
  <si>
    <t>중원알루텍㈜군산공장</t>
  </si>
  <si>
    <t>장정일</t>
  </si>
  <si>
    <t>1980-11-01</t>
  </si>
  <si>
    <t>황산알루미늄</t>
  </si>
  <si>
    <t>군산시 구암3.1로 232-6 (조촌동)</t>
  </si>
  <si>
    <t>442-9941</t>
  </si>
  <si>
    <t>446-4207</t>
  </si>
  <si>
    <t>짱 수산</t>
  </si>
  <si>
    <t>조춘호</t>
  </si>
  <si>
    <t>2010-06-29</t>
  </si>
  <si>
    <t>김 영양제(뉴노리Z-@)</t>
  </si>
  <si>
    <t>청송산업</t>
  </si>
  <si>
    <t>이송규</t>
  </si>
  <si>
    <t>2010-05-27</t>
  </si>
  <si>
    <t>김활성처리제</t>
  </si>
  <si>
    <t>462-9753</t>
  </si>
  <si>
    <t>카리스테크㈜</t>
  </si>
  <si>
    <t>이향</t>
  </si>
  <si>
    <t>제설제, 부동액</t>
  </si>
  <si>
    <t>코앤파에너지㈜</t>
  </si>
  <si>
    <t>조경록</t>
  </si>
  <si>
    <t>2008-05-23</t>
  </si>
  <si>
    <t>군산시 산단로 49 (오식도동)</t>
  </si>
  <si>
    <t>468-7220</t>
  </si>
  <si>
    <t>467-3552</t>
  </si>
  <si>
    <t>큐앤씨텍</t>
  </si>
  <si>
    <t>주선웅</t>
  </si>
  <si>
    <t>2008-07-01</t>
  </si>
  <si>
    <t>염화제일석</t>
  </si>
  <si>
    <t>군산시 군산산단로 143-35 (비응도동)</t>
  </si>
  <si>
    <t>464-8086</t>
  </si>
  <si>
    <t>태광정밀화학㈜</t>
  </si>
  <si>
    <t>이영만</t>
  </si>
  <si>
    <t>2011-09-07</t>
  </si>
  <si>
    <t>코발트 화합물</t>
  </si>
  <si>
    <t>군산시 가도로 130-18 (소룡동) 외 1 필지</t>
  </si>
  <si>
    <t>734-4451</t>
  </si>
  <si>
    <t>734-4460</t>
  </si>
  <si>
    <t>www.corebond.kr</t>
  </si>
  <si>
    <t>한국에카화학㈜</t>
  </si>
  <si>
    <t>이재훈</t>
  </si>
  <si>
    <t>2000-04-26</t>
  </si>
  <si>
    <t>제지용약품</t>
  </si>
  <si>
    <t>군산시 자유로 233-9 (소룡동) 외 1 필지</t>
  </si>
  <si>
    <t>한국특수가스㈜</t>
  </si>
  <si>
    <t>서흥남</t>
  </si>
  <si>
    <t>2009-09-09</t>
  </si>
  <si>
    <t>액화탄산가스</t>
  </si>
  <si>
    <t>462-2310</t>
  </si>
  <si>
    <t>462-2330</t>
  </si>
  <si>
    <t>한농(영농조합법인)</t>
  </si>
  <si>
    <t>이영원</t>
  </si>
  <si>
    <t>1996-06-22</t>
  </si>
  <si>
    <t>퇴비비료</t>
  </si>
  <si>
    <t>군산시 임피면 항쟁로 400</t>
  </si>
  <si>
    <t>453-9811</t>
  </si>
  <si>
    <t>453-9812</t>
  </si>
  <si>
    <t>현우기업</t>
  </si>
  <si>
    <t>이상호</t>
  </si>
  <si>
    <t>2010-12-13</t>
  </si>
  <si>
    <t>재생원료</t>
  </si>
  <si>
    <t>군산시 성산면 도암리 583 번지 외 2 필지</t>
  </si>
  <si>
    <t>464-8684</t>
  </si>
  <si>
    <t>(유)큐리더</t>
  </si>
  <si>
    <t>2011-09-28</t>
  </si>
  <si>
    <t>의료기구, 붕대, 거즈</t>
  </si>
  <si>
    <t>군산시 개정면 바르메길 151</t>
  </si>
  <si>
    <t>451-7581</t>
  </si>
  <si>
    <t>451-7582</t>
  </si>
  <si>
    <t>㈜필텍</t>
  </si>
  <si>
    <t>김부술</t>
  </si>
  <si>
    <t>2009-08-28</t>
  </si>
  <si>
    <t>군산자유무역지역</t>
  </si>
  <si>
    <t>주사기</t>
  </si>
  <si>
    <t>군산시 자유무역2길 15 (오식도동)</t>
  </si>
  <si>
    <t>468-6626</t>
  </si>
  <si>
    <t>468-6623</t>
  </si>
  <si>
    <t>한국바스프㈜군산공장</t>
  </si>
  <si>
    <t>신우성</t>
  </si>
  <si>
    <t>1998-05-15</t>
  </si>
  <si>
    <t>전남</t>
  </si>
  <si>
    <t>비타민B2</t>
  </si>
  <si>
    <t>www.basf.co.kr</t>
  </si>
  <si>
    <t>(유)동산창호</t>
  </si>
  <si>
    <t>이귀례</t>
  </si>
  <si>
    <t>2011-07-22</t>
  </si>
  <si>
    <t>PVC, 유리</t>
  </si>
  <si>
    <t>군산시 풍전4길 49 (소룡동)</t>
  </si>
  <si>
    <t>467-9131</t>
  </si>
  <si>
    <t>(유)위프코</t>
  </si>
  <si>
    <t>전태문</t>
  </si>
  <si>
    <t>2008-04-15</t>
  </si>
  <si>
    <t>고압호스</t>
  </si>
  <si>
    <t>군산시 해망로 356-5 (해망동)</t>
  </si>
  <si>
    <t>468-5171</t>
  </si>
  <si>
    <t>468-5175</t>
  </si>
  <si>
    <t>(유)코리아매트</t>
  </si>
  <si>
    <t>이승세</t>
  </si>
  <si>
    <t>인조잔디</t>
  </si>
  <si>
    <t>군산시 임피면 항쟁로 62</t>
  </si>
  <si>
    <t>451-1177</t>
  </si>
  <si>
    <t>경완기업</t>
  </si>
  <si>
    <t>강재열</t>
  </si>
  <si>
    <t>크레파스제조업</t>
  </si>
  <si>
    <t>군산시 풍전1길 8 (소룡동)</t>
  </si>
  <si>
    <t>462-9598</t>
  </si>
  <si>
    <t>465-5508</t>
  </si>
  <si>
    <t>대신산업</t>
  </si>
  <si>
    <t>김기호</t>
  </si>
  <si>
    <t>자동차부품(AUPPOR,OUTER E/C 등)</t>
  </si>
  <si>
    <t>군산시 서수면 상장곤윗길 77</t>
  </si>
  <si>
    <t>451-6120</t>
  </si>
  <si>
    <t>451-6125</t>
  </si>
  <si>
    <t>대원프라스틱</t>
  </si>
  <si>
    <t>오병도</t>
  </si>
  <si>
    <t>2006-03-09</t>
  </si>
  <si>
    <t>프라스틱자동차부품</t>
  </si>
  <si>
    <t>군산시 동가도길 89 (오식도동)</t>
  </si>
  <si>
    <t>462-4716</t>
  </si>
  <si>
    <t>대일산업</t>
  </si>
  <si>
    <t>목진섭</t>
  </si>
  <si>
    <t>자동차부품(판넬) 등</t>
  </si>
  <si>
    <t>467-3118</t>
  </si>
  <si>
    <t>대한소재산업</t>
  </si>
  <si>
    <t>정선규외1</t>
  </si>
  <si>
    <t>2000-06-10</t>
  </si>
  <si>
    <t>자동차용 트렁크 매트</t>
  </si>
  <si>
    <t>군산시 동장산로 106-5 (소룡동)</t>
  </si>
  <si>
    <t>468-9115</t>
  </si>
  <si>
    <t>성진산업</t>
  </si>
  <si>
    <t>1998-06-05</t>
  </si>
  <si>
    <t>P.V.C 봉관</t>
  </si>
  <si>
    <t>군산시 임피면 동군산로 592</t>
  </si>
  <si>
    <t>453-1588</t>
  </si>
  <si>
    <t>에스티에이㈜</t>
  </si>
  <si>
    <t>문창호</t>
  </si>
  <si>
    <t>1997-05-20</t>
  </si>
  <si>
    <t>Door fuel filler &amp; Mud Guard</t>
  </si>
  <si>
    <t>군산시 외항로 770 (소룡동)</t>
  </si>
  <si>
    <t>467-9313</t>
  </si>
  <si>
    <t>467-9310</t>
  </si>
  <si>
    <t>이생테크노팩㈜</t>
  </si>
  <si>
    <t>정해상</t>
  </si>
  <si>
    <t>2003-09-18</t>
  </si>
  <si>
    <t>충남</t>
  </si>
  <si>
    <t>플라스틱포장재</t>
  </si>
  <si>
    <t>군산시 소룡동 225번지</t>
  </si>
  <si>
    <t>467-9780</t>
  </si>
  <si>
    <t>467-9788</t>
  </si>
  <si>
    <t>www.esaeng.co.kr</t>
  </si>
  <si>
    <t>조은세상</t>
  </si>
  <si>
    <t>이대진</t>
  </si>
  <si>
    <t>2010-09-30</t>
  </si>
  <si>
    <t>정화조</t>
  </si>
  <si>
    <t>군산시 무역로 74 (오식도동)</t>
  </si>
  <si>
    <t>262-3366</t>
  </si>
  <si>
    <t>㈜경덕산업</t>
  </si>
  <si>
    <t>오인근</t>
  </si>
  <si>
    <t>2008-10-29</t>
  </si>
  <si>
    <t>자동차 도어핸들 외</t>
  </si>
  <si>
    <t>032-562-4279</t>
  </si>
  <si>
    <t>㈜금영</t>
  </si>
  <si>
    <t>박정수</t>
  </si>
  <si>
    <t>1998-08-29</t>
  </si>
  <si>
    <t>산업용고무제품</t>
  </si>
  <si>
    <t>군산시 서수면 상장곤윗길 119</t>
  </si>
  <si>
    <t>451-8520</t>
  </si>
  <si>
    <t>451-8522</t>
  </si>
  <si>
    <t>㈜미도</t>
  </si>
  <si>
    <t>1997-05-15</t>
  </si>
  <si>
    <t>자동차플라스틱부문,</t>
  </si>
  <si>
    <t>군산시 산단로 110-5 (소룡동)</t>
  </si>
  <si>
    <t>467-3033</t>
  </si>
  <si>
    <t>467-3080</t>
  </si>
  <si>
    <t xml:space="preserve">㈜미도 </t>
  </si>
  <si>
    <t>2009-03-11</t>
  </si>
  <si>
    <t>엔진커버 등</t>
  </si>
  <si>
    <t>군산시 자유무역로 149 (오식도동)</t>
  </si>
  <si>
    <t>451-7500</t>
  </si>
  <si>
    <t>㈜삼원오토텍</t>
  </si>
  <si>
    <t>허영원</t>
  </si>
  <si>
    <t>1997-05-22</t>
  </si>
  <si>
    <t>I/P SIDE LH</t>
  </si>
  <si>
    <t>군산시 외항로 758 (소룡동)</t>
  </si>
  <si>
    <t>467-2145</t>
  </si>
  <si>
    <t>467-2148</t>
  </si>
  <si>
    <t>㈜상원아이엠엘</t>
  </si>
  <si>
    <t>2000-09-25</t>
  </si>
  <si>
    <t>플라스틱용기</t>
  </si>
  <si>
    <t>군산시 옥구읍 광월안길 42</t>
  </si>
  <si>
    <t>464-9641</t>
  </si>
  <si>
    <t>464-9643</t>
  </si>
  <si>
    <t>㈜우성화학</t>
  </si>
  <si>
    <t>석상신</t>
  </si>
  <si>
    <t>1997-01-18</t>
  </si>
  <si>
    <t>군산시 서수면 용천로 332</t>
  </si>
  <si>
    <t>451-8071</t>
  </si>
  <si>
    <t>451-8083</t>
  </si>
  <si>
    <t>㈜조은세상</t>
  </si>
  <si>
    <t>2011-05-16</t>
  </si>
  <si>
    <t>FRP정화조</t>
  </si>
  <si>
    <t>군산시 동가도길 38 (오식도동)</t>
  </si>
  <si>
    <t>471-9366</t>
  </si>
  <si>
    <t>471-9368</t>
  </si>
  <si>
    <t>㈜중원이엔티</t>
  </si>
  <si>
    <t>이경식</t>
  </si>
  <si>
    <t>2011-04-11</t>
  </si>
  <si>
    <t>군산시 오식도동 834-7 번지</t>
  </si>
  <si>
    <t>www.jwpre.com</t>
  </si>
  <si>
    <t>㈜중원정밀 군산지점</t>
  </si>
  <si>
    <t>윤관원</t>
  </si>
  <si>
    <t>자동차 플라스틱 부품</t>
  </si>
  <si>
    <t>군산시 오식도동 834-7번지</t>
  </si>
  <si>
    <t>466-0524</t>
  </si>
  <si>
    <t>㈜중일</t>
  </si>
  <si>
    <t>전기권</t>
  </si>
  <si>
    <t>하이샤시(알미늄샤시)</t>
  </si>
  <si>
    <t>군산시 성산면 만동2길 170</t>
  </si>
  <si>
    <t>453-9206</t>
  </si>
  <si>
    <t>453-9208</t>
  </si>
  <si>
    <t>㈜지경</t>
  </si>
  <si>
    <t>김진영</t>
  </si>
  <si>
    <t>2011-09-23</t>
  </si>
  <si>
    <t>군산시 가도로 53 (오식도동)</t>
  </si>
  <si>
    <t>464-9248</t>
  </si>
  <si>
    <t>464-9249</t>
  </si>
  <si>
    <t>㈜지앤티비</t>
  </si>
  <si>
    <t>김재유</t>
  </si>
  <si>
    <t>플라스틱,골판지,</t>
  </si>
  <si>
    <t>군산시 성산면 동군산로 120 외 2 필지</t>
  </si>
  <si>
    <t>453-6781</t>
  </si>
  <si>
    <t>453-6784</t>
  </si>
  <si>
    <t>㈜태길테크</t>
  </si>
  <si>
    <t>박경수</t>
  </si>
  <si>
    <t>2008-07-14</t>
  </si>
  <si>
    <t>CD케이스,DVD케이스</t>
  </si>
  <si>
    <t>군산시 서수면 용천로 334-17</t>
  </si>
  <si>
    <t>451-1146</t>
  </si>
  <si>
    <t>451-1147</t>
  </si>
  <si>
    <t>㈜하이플</t>
  </si>
  <si>
    <t>박종선</t>
  </si>
  <si>
    <t>플라스틱 골판지</t>
  </si>
  <si>
    <t>군산시 산단남북로 134-25 (오식도동)</t>
  </si>
  <si>
    <t>453-5040</t>
  </si>
  <si>
    <t>453-5041</t>
  </si>
  <si>
    <t>㈜한산</t>
  </si>
  <si>
    <t>채의숭, 조광일</t>
  </si>
  <si>
    <t>1997-05-08</t>
  </si>
  <si>
    <t>자동차부품(console)</t>
  </si>
  <si>
    <t>군산시 동장산2길 7-5 (소룡동) 외 1 필지</t>
  </si>
  <si>
    <t>469-1325</t>
  </si>
  <si>
    <t>467-5687</t>
  </si>
  <si>
    <t>청록산업</t>
  </si>
  <si>
    <t>이대식</t>
  </si>
  <si>
    <t>2011-05-02</t>
  </si>
  <si>
    <t>FRP 정화조</t>
  </si>
  <si>
    <t>262-0064</t>
  </si>
  <si>
    <t>코스모이엔지㈜</t>
  </si>
  <si>
    <t>강규선</t>
  </si>
  <si>
    <t>2003-03-24</t>
  </si>
  <si>
    <t>에어크리너, 써치램프 외</t>
  </si>
  <si>
    <t>군산시 외항로 764 (소룡동)</t>
  </si>
  <si>
    <t>467-4971</t>
  </si>
  <si>
    <t>467-4970</t>
  </si>
  <si>
    <t>쿠퍼스탠다드오토모티브코리아㈜</t>
  </si>
  <si>
    <t>김한준</t>
  </si>
  <si>
    <t>충북</t>
  </si>
  <si>
    <t>weather strip</t>
  </si>
  <si>
    <t>군산시 서해로 223 (소룡동) 외 1 필지</t>
  </si>
  <si>
    <t>462-6915</t>
  </si>
  <si>
    <t>해태화학</t>
  </si>
  <si>
    <t>강승기</t>
  </si>
  <si>
    <t>2007-06-11</t>
  </si>
  <si>
    <t>비닐인쇄, 비닐포장지</t>
  </si>
  <si>
    <t>군산시 사전안3길 11-1 (산북동)</t>
  </si>
  <si>
    <t>465-7666</t>
  </si>
  <si>
    <t>465-9666</t>
  </si>
  <si>
    <t>(유) 양지아스콘</t>
  </si>
  <si>
    <t>김종만</t>
  </si>
  <si>
    <t>2003-12-24</t>
  </si>
  <si>
    <t>아스팔트</t>
  </si>
  <si>
    <t>군산시 임해로 265 (소룡동)</t>
  </si>
  <si>
    <t>467-6005</t>
  </si>
  <si>
    <t>467-8005</t>
  </si>
  <si>
    <t>(유)건흥레미콘</t>
  </si>
  <si>
    <t>신완식</t>
  </si>
  <si>
    <t>1997-09-08</t>
  </si>
  <si>
    <t>레미콘,수로관</t>
  </si>
  <si>
    <t>군산시 임피면 남산로 181-19</t>
  </si>
  <si>
    <t>453-7949</t>
  </si>
  <si>
    <t>(유)군산아스콘</t>
  </si>
  <si>
    <t>이종근</t>
  </si>
  <si>
    <t>2011-12-30</t>
  </si>
  <si>
    <t>군산시 외항7길 28-19 (소룡동) 외 1 필지</t>
  </si>
  <si>
    <t>463-5501</t>
  </si>
  <si>
    <t>467-4159</t>
  </si>
  <si>
    <t>(유)대산아스콘</t>
  </si>
  <si>
    <t>김용호</t>
  </si>
  <si>
    <t>2009-03-04</t>
  </si>
  <si>
    <t>군산시 외항안길 300 (소룡동) 외 1 필지</t>
  </si>
  <si>
    <t>453-8117</t>
  </si>
  <si>
    <t>453-8116</t>
  </si>
  <si>
    <t>(유)대신레미콘</t>
  </si>
  <si>
    <t>김철한</t>
  </si>
  <si>
    <t>2008-02-12</t>
  </si>
  <si>
    <t>467-4411</t>
  </si>
  <si>
    <t>467-4415</t>
  </si>
  <si>
    <t>(유)대호산업</t>
  </si>
  <si>
    <t>차낙현</t>
  </si>
  <si>
    <t>1997-09-29</t>
  </si>
  <si>
    <t>군산시 옥구읍 상평로 161</t>
  </si>
  <si>
    <t>464-9571</t>
  </si>
  <si>
    <t>464-9574</t>
  </si>
  <si>
    <t>(유)미성콘크리트</t>
  </si>
  <si>
    <t>김성권</t>
  </si>
  <si>
    <t>2006-05-29</t>
  </si>
  <si>
    <t>농수로측벽</t>
  </si>
  <si>
    <t>군산시 성산면 동군산로 212 외 2 필지</t>
  </si>
  <si>
    <t>453-3096</t>
  </si>
  <si>
    <t>(유)새만금콘크리트</t>
  </si>
  <si>
    <t>서상준</t>
  </si>
  <si>
    <t>pc암거박스, 수로관</t>
  </si>
  <si>
    <t>453-3572</t>
  </si>
  <si>
    <t>453-3341</t>
  </si>
  <si>
    <t>(유)서우</t>
  </si>
  <si>
    <t>나인숙</t>
  </si>
  <si>
    <t>1996-05-27</t>
  </si>
  <si>
    <t>복층유리가공</t>
  </si>
  <si>
    <t>군산시 성산면 둔덕1길 7</t>
  </si>
  <si>
    <t>453-6900</t>
  </si>
  <si>
    <t>453-6902</t>
  </si>
  <si>
    <t>(유)아미산업</t>
  </si>
  <si>
    <t>신영자</t>
  </si>
  <si>
    <t>1998-04-14</t>
  </si>
  <si>
    <t>군산시 나포면 철새로 374 외 4 필지</t>
  </si>
  <si>
    <t>453-1967</t>
  </si>
  <si>
    <t>453-1968</t>
  </si>
  <si>
    <t>(유)아미아스콘</t>
  </si>
  <si>
    <t>최재영</t>
  </si>
  <si>
    <t>2003-07-01</t>
  </si>
  <si>
    <t>471-8860</t>
  </si>
  <si>
    <t>471-8859</t>
  </si>
  <si>
    <t>(유)유일기업사</t>
  </si>
  <si>
    <t>유영준</t>
  </si>
  <si>
    <t>콘크리트벽돌 및 블록, 호안블록</t>
  </si>
  <si>
    <t>군산시 나포면 철새로 1138</t>
  </si>
  <si>
    <t>445-5486</t>
  </si>
  <si>
    <t>445-5485</t>
  </si>
  <si>
    <t>(유)일성건설</t>
  </si>
  <si>
    <t>이중환</t>
  </si>
  <si>
    <t>1991-06-24</t>
  </si>
  <si>
    <t>군산시 외항로 404 (소룡동)</t>
  </si>
  <si>
    <t>467-2771</t>
  </si>
  <si>
    <t>(유)중림산업</t>
  </si>
  <si>
    <t>임선명</t>
  </si>
  <si>
    <t>2004-03-29</t>
  </si>
  <si>
    <t>콘크리트타일 기와벽돌 제조업</t>
  </si>
  <si>
    <t>군산시 서수면 상장곤윗길 64 외 3 필지</t>
  </si>
  <si>
    <t>451-1209</t>
  </si>
  <si>
    <t>451-1208</t>
  </si>
  <si>
    <t>대우기업사</t>
  </si>
  <si>
    <t>신형규</t>
  </si>
  <si>
    <t>1998-11-10</t>
  </si>
  <si>
    <t>벽돌,브럭</t>
  </si>
  <si>
    <t>군산시 임피면 서원석곡로 422</t>
  </si>
  <si>
    <t>453-2254</t>
  </si>
  <si>
    <t>대주개발㈜</t>
  </si>
  <si>
    <t>이창열</t>
  </si>
  <si>
    <t>레미콘, 콘크리트기와, 벽돌</t>
  </si>
  <si>
    <t>451-1990</t>
  </si>
  <si>
    <t>451-1999</t>
  </si>
  <si>
    <t>동양시멘트㈜</t>
  </si>
  <si>
    <t>전상일</t>
  </si>
  <si>
    <t>2002-03-19</t>
  </si>
  <si>
    <t>강원</t>
  </si>
  <si>
    <t>시멘트,레미콘</t>
  </si>
  <si>
    <t>군산시 외항로 466 (소룡동)</t>
  </si>
  <si>
    <t>467-6895</t>
  </si>
  <si>
    <t>467-6898</t>
  </si>
  <si>
    <t>www.tycement.com</t>
  </si>
  <si>
    <t>선연레미콘㈜</t>
  </si>
  <si>
    <t>홍성철</t>
  </si>
  <si>
    <t>1997-11-14</t>
  </si>
  <si>
    <t>군산시 옥서면 선연1길 38</t>
  </si>
  <si>
    <t>471-4133</t>
  </si>
  <si>
    <t>471-4139</t>
  </si>
  <si>
    <t>쌍용기초소재㈜</t>
  </si>
  <si>
    <t>우양이</t>
  </si>
  <si>
    <t>2004-05-18</t>
  </si>
  <si>
    <t>슬레그시멘트</t>
  </si>
  <si>
    <t>군산시 임해로 355 (소룡동)</t>
  </si>
  <si>
    <t>472-2274</t>
  </si>
  <si>
    <t>471-6227</t>
  </si>
  <si>
    <t>www.ssys.co.kr</t>
  </si>
  <si>
    <t>쌍용양회공업㈜군산공장</t>
  </si>
  <si>
    <t>김용식외 1명</t>
  </si>
  <si>
    <t>1999-02-01</t>
  </si>
  <si>
    <t>벌크시멘트,포장시멘트</t>
  </si>
  <si>
    <t>군산시 외항8길 16 (소룡동)</t>
  </si>
  <si>
    <t>467-4035</t>
  </si>
  <si>
    <t>467-4039</t>
  </si>
  <si>
    <t>www.ssangyongcement.co.kr</t>
  </si>
  <si>
    <t>쌍용자원개발㈜</t>
  </si>
  <si>
    <t>김영민</t>
  </si>
  <si>
    <t>2011-11-04</t>
  </si>
  <si>
    <t>석회석</t>
  </si>
  <si>
    <t>466-1070</t>
  </si>
  <si>
    <t>033-534-9719</t>
  </si>
  <si>
    <t>아트스톤초석</t>
  </si>
  <si>
    <t>김인순</t>
  </si>
  <si>
    <t>석제품</t>
  </si>
  <si>
    <t>군산시 임피면 호원대3길 64, 호원대학교창업보육센타</t>
  </si>
  <si>
    <t>㈜대성</t>
  </si>
  <si>
    <t>배필례</t>
  </si>
  <si>
    <t>호안블럭, 수로관</t>
  </si>
  <si>
    <t>군산시 임피면 서원석곡로 432</t>
  </si>
  <si>
    <t>㈜대원바텍</t>
  </si>
  <si>
    <t>전세환</t>
  </si>
  <si>
    <t>2003-06-12</t>
  </si>
  <si>
    <t>파일</t>
  </si>
  <si>
    <t>군산시 동장산로 105-21 (소룡동)</t>
  </si>
  <si>
    <t>467-3335</t>
  </si>
  <si>
    <t>468-3381</t>
  </si>
  <si>
    <t>㈜대원산업</t>
  </si>
  <si>
    <t>고흥곤</t>
  </si>
  <si>
    <t>P.H.C 파일</t>
  </si>
  <si>
    <t>467-3366</t>
  </si>
  <si>
    <t>467-3323</t>
  </si>
  <si>
    <t>한전주, 콘크리트파일</t>
  </si>
  <si>
    <t>군산시 서수면 외무장길 51-11</t>
  </si>
  <si>
    <t>647-3323</t>
  </si>
  <si>
    <t>㈜대원콘크리트</t>
  </si>
  <si>
    <t>전성환</t>
  </si>
  <si>
    <t>2001-05-18</t>
  </si>
  <si>
    <t>콘크리트제조업</t>
  </si>
  <si>
    <t>453-5535</t>
  </si>
  <si>
    <t>453-7664</t>
  </si>
  <si>
    <t>㈜대평세라믹스산업</t>
  </si>
  <si>
    <t>이용석</t>
  </si>
  <si>
    <t>2001-05-02</t>
  </si>
  <si>
    <t>점토벽돌</t>
  </si>
  <si>
    <t>군산시 성산면 수림로 375-1</t>
  </si>
  <si>
    <t>453-6385</t>
  </si>
  <si>
    <t>http://dpbc.koreasme.com</t>
  </si>
  <si>
    <t>㈜동양/건재부문 군산공장</t>
  </si>
  <si>
    <t>이영운</t>
  </si>
  <si>
    <t>2000-07-04</t>
  </si>
  <si>
    <t>군산시 외항로 466 (소룡동) 외 7 필지</t>
  </si>
  <si>
    <t>467-3800</t>
  </si>
  <si>
    <t>467-3806</t>
  </si>
  <si>
    <t>㈜부강세라믹</t>
  </si>
  <si>
    <t>김부강</t>
  </si>
  <si>
    <t>점토벽돌,블록,타일</t>
  </si>
  <si>
    <t>군산시 임피면 축산리 490 번지 외 2 필지</t>
  </si>
  <si>
    <t>453-0548</t>
  </si>
  <si>
    <t>㈜삼덕아스콘</t>
  </si>
  <si>
    <t>한창희</t>
  </si>
  <si>
    <t>군산시 성산면 왕골로 277</t>
  </si>
  <si>
    <t>453-7711</t>
  </si>
  <si>
    <t>453-7900</t>
  </si>
  <si>
    <t>㈜알엠씨 군산공장</t>
  </si>
  <si>
    <t>강흥구,전홍섭</t>
  </si>
  <si>
    <t>2000-08-09</t>
  </si>
  <si>
    <t>군산시 외항로 414 (소룡동)</t>
  </si>
  <si>
    <t>467-5150</t>
  </si>
  <si>
    <t>467-5622</t>
  </si>
  <si>
    <t>㈜유엔비스</t>
  </si>
  <si>
    <t>장석종</t>
  </si>
  <si>
    <t>2010-06-25</t>
  </si>
  <si>
    <t>현무암 탄소섬유, 콜로이드 나노탄소, 응용제품들</t>
  </si>
  <si>
    <t>군산시 중가도길 14 (오식도동)</t>
  </si>
  <si>
    <t>465-9080</t>
  </si>
  <si>
    <t>㈜제이콘</t>
  </si>
  <si>
    <t>2005-10-27</t>
  </si>
  <si>
    <t>박스암거</t>
  </si>
  <si>
    <t>군산시 서수면 내무장길 33</t>
  </si>
  <si>
    <t>㈜진선기업</t>
  </si>
  <si>
    <t>오각진</t>
  </si>
  <si>
    <t>인테리어 글라스</t>
  </si>
  <si>
    <t>02-730-9138</t>
  </si>
  <si>
    <t>㈜콘스텍코리아</t>
  </si>
  <si>
    <t>최원</t>
  </si>
  <si>
    <t>2002-10-21</t>
  </si>
  <si>
    <t>경량벽돌</t>
  </si>
  <si>
    <t>군산시 나포면 십자들로 778</t>
  </si>
  <si>
    <t>453-3003</t>
  </si>
  <si>
    <t>㈜태광인더스 군산공장</t>
  </si>
  <si>
    <t>김도균</t>
  </si>
  <si>
    <t>용해 부자재</t>
  </si>
  <si>
    <t>군산시 산단동서로 121 (오식도동)</t>
  </si>
  <si>
    <t>815-1310</t>
  </si>
  <si>
    <t>815-1314</t>
  </si>
  <si>
    <t>㈜테크팩솔루션</t>
  </si>
  <si>
    <t>김태성</t>
  </si>
  <si>
    <t>2008-12-31</t>
  </si>
  <si>
    <t>유리병(드링크병,쥬스병,맥주병)</t>
  </si>
  <si>
    <t>462-4601</t>
  </si>
  <si>
    <t>www.techpacksol.com</t>
  </si>
  <si>
    <t>지글라스텍㈜</t>
  </si>
  <si>
    <t>박평주</t>
  </si>
  <si>
    <t>2006-06-14</t>
  </si>
  <si>
    <t>복층유리</t>
  </si>
  <si>
    <t>군산시 외항7길 17 (소룡동)</t>
  </si>
  <si>
    <t>463-6281</t>
  </si>
  <si>
    <t>463-6285</t>
  </si>
  <si>
    <t>케이하나시멘트㈜</t>
  </si>
  <si>
    <t>최길철</t>
  </si>
  <si>
    <t>2009-10-27</t>
  </si>
  <si>
    <t>콘크리트혼화재</t>
  </si>
  <si>
    <t>군산시 외항로 288 (소룡동)</t>
  </si>
  <si>
    <t>464-6600</t>
  </si>
  <si>
    <t>464-6605</t>
  </si>
  <si>
    <t>한국세큐리트㈜</t>
  </si>
  <si>
    <t>조상연</t>
  </si>
  <si>
    <t>자동차용안전유리</t>
  </si>
  <si>
    <t>군산시 외항6길 77-31 (소룡동)</t>
  </si>
  <si>
    <t>469-2312</t>
  </si>
  <si>
    <t>469-2324</t>
  </si>
  <si>
    <t>한국유리공업㈜</t>
  </si>
  <si>
    <t>이남근</t>
  </si>
  <si>
    <t>1997-05-23</t>
  </si>
  <si>
    <t>판유리</t>
  </si>
  <si>
    <t>군산시 외항1길 296 (소룡동)</t>
  </si>
  <si>
    <t>460-4222</t>
  </si>
  <si>
    <t>462-2151</t>
  </si>
  <si>
    <t>www.hanglas.co.kr</t>
  </si>
  <si>
    <t>한라ENCOM㈜</t>
  </si>
  <si>
    <t>이형신</t>
  </si>
  <si>
    <t>2008-03-26</t>
  </si>
  <si>
    <t>군산시 임해로 75 (소룡동)</t>
  </si>
  <si>
    <t>464-5285</t>
  </si>
  <si>
    <t>464-5290</t>
  </si>
  <si>
    <t>(유)소망엔지니어링</t>
  </si>
  <si>
    <t>정복만</t>
  </si>
  <si>
    <t>2008-06-17</t>
  </si>
  <si>
    <t>절단가공 및 표면처리</t>
  </si>
  <si>
    <t>군산시 가도안2길 93 (오식도동)</t>
  </si>
  <si>
    <t>464-5580</t>
  </si>
  <si>
    <t>464-5581</t>
  </si>
  <si>
    <t>국일철강㈜</t>
  </si>
  <si>
    <t>유병민</t>
  </si>
  <si>
    <t>SKELP</t>
  </si>
  <si>
    <t>군산시 동가도길 15 (오식도동)</t>
  </si>
  <si>
    <t>471-9871</t>
  </si>
  <si>
    <t>462-9115</t>
  </si>
  <si>
    <t>서해목형포금</t>
  </si>
  <si>
    <t>고선행</t>
  </si>
  <si>
    <t>1994-04-15</t>
  </si>
  <si>
    <t>기계목형,주물,금형,비첨</t>
  </si>
  <si>
    <t>군산시 옥산면 산성로 58-4</t>
  </si>
  <si>
    <t>464-5141</t>
  </si>
  <si>
    <t>464-5142</t>
  </si>
  <si>
    <t>성일하이텍㈜군산지점</t>
  </si>
  <si>
    <t>홍승표</t>
  </si>
  <si>
    <t>2009-04-09</t>
  </si>
  <si>
    <t>금,은,백금,파라듐</t>
  </si>
  <si>
    <t>군산시 군산산단로 143-28 (비응도동)</t>
  </si>
  <si>
    <t>466-9200</t>
  </si>
  <si>
    <t>www.sungeel.com</t>
  </si>
  <si>
    <t>우기화학</t>
  </si>
  <si>
    <t>이철우</t>
  </si>
  <si>
    <t>2008-07-19</t>
  </si>
  <si>
    <t>황산동,탄산동</t>
  </si>
  <si>
    <t>464-8778</t>
  </si>
  <si>
    <t>제일금속공업</t>
  </si>
  <si>
    <t>최용권</t>
  </si>
  <si>
    <t>1996-03-28</t>
  </si>
  <si>
    <t>타이어, 캐스팅</t>
  </si>
  <si>
    <t>군산시 외항로 248 (소룡동)</t>
  </si>
  <si>
    <t>467-6210</t>
  </si>
  <si>
    <t>467-5502</t>
  </si>
  <si>
    <t>㈜골든리버</t>
  </si>
  <si>
    <t>문희균, 김용대</t>
  </si>
  <si>
    <t>2011-02-20</t>
  </si>
  <si>
    <t>혼합금속분말, 혼합금속괴</t>
  </si>
  <si>
    <t>군산시 군산산단1길 50 (비응도동)</t>
  </si>
  <si>
    <t>467-3807</t>
  </si>
  <si>
    <t>467-3809</t>
  </si>
  <si>
    <t>㈜군산에스피에프씨</t>
  </si>
  <si>
    <t>박원석</t>
  </si>
  <si>
    <t>2010-12-14</t>
  </si>
  <si>
    <t>철강재 가공품</t>
  </si>
  <si>
    <t>군산시 산단로 33 (오식도동)</t>
  </si>
  <si>
    <t>02-3469-6726</t>
  </si>
  <si>
    <t>㈜록산금속레이져</t>
  </si>
  <si>
    <t>이영모</t>
  </si>
  <si>
    <t>벤딩철재, 금속절단절곡가공품</t>
  </si>
  <si>
    <t>군산시 공단대로 674 (소룡동)</t>
  </si>
  <si>
    <t>466-1984</t>
  </si>
  <si>
    <t>466-1987</t>
  </si>
  <si>
    <t>㈜무광특수강</t>
  </si>
  <si>
    <t>장천식</t>
  </si>
  <si>
    <t>1997-10-10</t>
  </si>
  <si>
    <t>레미콘 및 산업용부품</t>
  </si>
  <si>
    <t>군산시 나포면 서왕길 48 외 1 필지</t>
  </si>
  <si>
    <t>453-8155</t>
  </si>
  <si>
    <t>453-8156</t>
  </si>
  <si>
    <t>㈜세아베스틸</t>
  </si>
  <si>
    <t>이승휘</t>
  </si>
  <si>
    <t>특수강,자동차부품,철도용품</t>
  </si>
  <si>
    <t>군산시 외항로 522 (소룡동)</t>
  </si>
  <si>
    <t>460-8265</t>
  </si>
  <si>
    <t>460-8560</t>
  </si>
  <si>
    <t>www.seahbesteel.co.kr</t>
  </si>
  <si>
    <t>㈜세아제강</t>
  </si>
  <si>
    <t>이휘령,이운형,하재우</t>
  </si>
  <si>
    <t>1998-06-10</t>
  </si>
  <si>
    <t>판제품, 칼라강판</t>
  </si>
  <si>
    <t>군산시 자유로 241 (소룡동) 외 2 필지</t>
  </si>
  <si>
    <t>469-8515</t>
  </si>
  <si>
    <t>469-8521</t>
  </si>
  <si>
    <t>www.seahsteel.co.kr</t>
  </si>
  <si>
    <t>2009-02-16</t>
  </si>
  <si>
    <t>군산시 자유무역로 52 (오식도동)</t>
  </si>
  <si>
    <t>460-7500</t>
  </si>
  <si>
    <t>460-7520</t>
  </si>
  <si>
    <t>㈜우진메탈</t>
  </si>
  <si>
    <t>이동순</t>
  </si>
  <si>
    <t>2007-12-18</t>
  </si>
  <si>
    <t>페로몰리브덴(FE-MO)</t>
  </si>
  <si>
    <t>군산시 동가도길 74 (오식도동)</t>
  </si>
  <si>
    <t>465-2177</t>
  </si>
  <si>
    <t>465-2179</t>
  </si>
  <si>
    <t>㈜청우테크</t>
  </si>
  <si>
    <t>조시완</t>
  </si>
  <si>
    <t>2008-01-10</t>
  </si>
  <si>
    <t>동선, 동괴 등</t>
  </si>
  <si>
    <t>군산시 산단동서로 87 (오식도동)</t>
  </si>
  <si>
    <t>247-7659</t>
  </si>
  <si>
    <t>㈜파이프라인</t>
  </si>
  <si>
    <t>이문호</t>
  </si>
  <si>
    <t>군산시 외항로 608 (소룡동)</t>
  </si>
  <si>
    <t>463-3812</t>
  </si>
  <si>
    <t>463-0706</t>
  </si>
  <si>
    <t>www.pipeline.co.kr</t>
  </si>
  <si>
    <t>㈜풍전비철</t>
  </si>
  <si>
    <t>한정건</t>
  </si>
  <si>
    <t>2011-01-28</t>
  </si>
  <si>
    <t>금속분말</t>
  </si>
  <si>
    <t>군산시 외항로 881 (오식도동)</t>
  </si>
  <si>
    <t>466-9161</t>
  </si>
  <si>
    <t>466-9162</t>
  </si>
  <si>
    <t>www.poongjeon.net</t>
  </si>
  <si>
    <t>지테크㈜</t>
  </si>
  <si>
    <t>윤영갑</t>
  </si>
  <si>
    <t>2000-02-23</t>
  </si>
  <si>
    <t>하수도맨홀</t>
  </si>
  <si>
    <t>군산시 서수면 마룡리 107번지 외2(107-30, 관원리524-3)</t>
  </si>
  <si>
    <t>451-8212</t>
  </si>
  <si>
    <t>451-8213</t>
  </si>
  <si>
    <t>하이호경금속㈜</t>
  </si>
  <si>
    <t>김학선, 이관우</t>
  </si>
  <si>
    <t>2008-09-02</t>
  </si>
  <si>
    <t>잉고트, 빌레트</t>
  </si>
  <si>
    <t>군산시 새만금북로 133 (오식도동)</t>
  </si>
  <si>
    <t>472-1810</t>
  </si>
  <si>
    <t>466-5052</t>
  </si>
  <si>
    <t>한국유니콤밸브㈜</t>
  </si>
  <si>
    <t>이석우</t>
  </si>
  <si>
    <t>2011-02-11</t>
  </si>
  <si>
    <t>산업용밸브 주강품</t>
  </si>
  <si>
    <t>군산시 산단남북로 78 (오식도동)</t>
  </si>
  <si>
    <t>440-3000</t>
  </si>
  <si>
    <t>440-3009</t>
  </si>
  <si>
    <t>www.unicomvalve.co.kr</t>
  </si>
  <si>
    <t>(유)경원산업</t>
  </si>
  <si>
    <t>김석주</t>
  </si>
  <si>
    <t>1998-05-14</t>
  </si>
  <si>
    <t>콘베어및이송기계</t>
  </si>
  <si>
    <t>군산시 나포면 십자들로 810</t>
  </si>
  <si>
    <t>453-1817</t>
  </si>
  <si>
    <t>(유)군산창호</t>
  </si>
  <si>
    <t>김경열</t>
  </si>
  <si>
    <t>금속문, 창, 셔터 및 관련제품</t>
  </si>
  <si>
    <t>군산시 옥구읍 광월안길 3</t>
  </si>
  <si>
    <t>462-9445</t>
  </si>
  <si>
    <t>465-9447</t>
  </si>
  <si>
    <t>(유)금강건설</t>
  </si>
  <si>
    <t>김희성</t>
  </si>
  <si>
    <t>2007-07-23</t>
  </si>
  <si>
    <t>신호등지주, 교통표지판</t>
  </si>
  <si>
    <t>군산시 옥구읍 상평로 188</t>
  </si>
  <si>
    <t>466-8405</t>
  </si>
  <si>
    <t>(유)나산기업</t>
  </si>
  <si>
    <t>송현관</t>
  </si>
  <si>
    <t>2008-12-08</t>
  </si>
  <si>
    <t>군산시 군산산단로 146-29 (오식도동)</t>
  </si>
  <si>
    <t>461-1730</t>
  </si>
  <si>
    <t>461-1708</t>
  </si>
  <si>
    <t>(유)남성건설</t>
  </si>
  <si>
    <t>구광례</t>
  </si>
  <si>
    <t>2003-05-06</t>
  </si>
  <si>
    <t>철근가공품,금속조립</t>
  </si>
  <si>
    <t>군산시 나포면 십자들로 358</t>
  </si>
  <si>
    <t>855-2432</t>
  </si>
  <si>
    <t>(유)대명산업</t>
  </si>
  <si>
    <t>김선형</t>
  </si>
  <si>
    <t>2010-03-16</t>
  </si>
  <si>
    <t>군산시 자유무역로 143-26 (오식도동)</t>
  </si>
  <si>
    <t>452-3478</t>
  </si>
  <si>
    <t>452-3470</t>
  </si>
  <si>
    <t>(유)대원철강</t>
  </si>
  <si>
    <t>고현승</t>
  </si>
  <si>
    <t>1998-06-23</t>
  </si>
  <si>
    <t>453-8080</t>
  </si>
  <si>
    <t>453-1632</t>
  </si>
  <si>
    <t>(유)동양</t>
  </si>
  <si>
    <t>이임복</t>
  </si>
  <si>
    <t>철구조물, 기계부품</t>
  </si>
  <si>
    <t>군산시 외항로 1158 (오식도동)</t>
  </si>
  <si>
    <t>463-4005</t>
  </si>
  <si>
    <t>463-4006</t>
  </si>
  <si>
    <t>(유)동우스틸</t>
  </si>
  <si>
    <t>남춘배</t>
  </si>
  <si>
    <t>채광판, 건축용 금속재</t>
  </si>
  <si>
    <t>군산시 외항로 941 (오식도동)</t>
  </si>
  <si>
    <t>471-3535</t>
  </si>
  <si>
    <t>(유)신세계이앤시</t>
  </si>
  <si>
    <t>조기정</t>
  </si>
  <si>
    <t>2008-05-07</t>
  </si>
  <si>
    <t>군산시 산단동서로 90-19 (오식도동)</t>
  </si>
  <si>
    <t>465-5111</t>
  </si>
  <si>
    <t>465-5113</t>
  </si>
  <si>
    <t>(유)신영건설</t>
  </si>
  <si>
    <t>2007-07-02</t>
  </si>
  <si>
    <t>표지판, 지주, 휀스</t>
  </si>
  <si>
    <t>군산시 양안1길 11 (조촌동)</t>
  </si>
  <si>
    <t>451-1063</t>
  </si>
  <si>
    <t>(유)신일</t>
  </si>
  <si>
    <t>이광호</t>
  </si>
  <si>
    <t>1997-04-04</t>
  </si>
  <si>
    <t>수문,권양기,제집기,크레인,호이스트,펌프</t>
  </si>
  <si>
    <t>군산시 서수면 상장곤윗길 98</t>
  </si>
  <si>
    <t>451-7100</t>
  </si>
  <si>
    <t>451-7103</t>
  </si>
  <si>
    <t>(유)신일에스아이</t>
  </si>
  <si>
    <t>최용재</t>
  </si>
  <si>
    <t>2007-09-10</t>
  </si>
  <si>
    <t>열처리 바스켓(선반)</t>
  </si>
  <si>
    <t>군산시 임피면 수반들길 8</t>
  </si>
  <si>
    <t>453-8765</t>
  </si>
  <si>
    <t>453-8766</t>
  </si>
  <si>
    <t>(유)에코</t>
  </si>
  <si>
    <t>고영전</t>
  </si>
  <si>
    <t>2009-03-13</t>
  </si>
  <si>
    <t>금속포장용기</t>
  </si>
  <si>
    <t>군산시 서수면 상장곤윗길 58 외 1 필지</t>
  </si>
  <si>
    <t>451-0193</t>
  </si>
  <si>
    <t>(유)연성엔지니어링</t>
  </si>
  <si>
    <t>조강철</t>
  </si>
  <si>
    <t>2011-05-11</t>
  </si>
  <si>
    <t>군산시 산단동서로 102-19 (오식도동)</t>
  </si>
  <si>
    <t>466-6554</t>
  </si>
  <si>
    <t>(유)원진테크</t>
  </si>
  <si>
    <t>문진호</t>
  </si>
  <si>
    <t>2009-12-03</t>
  </si>
  <si>
    <t>군산시 자유무역로 160 (오식도동)</t>
  </si>
  <si>
    <t>468-2203</t>
  </si>
  <si>
    <t>465-8744</t>
  </si>
  <si>
    <t>(유)원포커스</t>
  </si>
  <si>
    <t>홍성수</t>
  </si>
  <si>
    <t>풍력발전기 샤프트, 조선기자재</t>
  </si>
  <si>
    <t>군산시 산단동서로 266 (오식도동)</t>
  </si>
  <si>
    <t>471-1110</t>
  </si>
  <si>
    <t>471-1756</t>
  </si>
  <si>
    <t>(유)제일엔지니어링</t>
  </si>
  <si>
    <t>이충한</t>
  </si>
  <si>
    <t>2011-07-05</t>
  </si>
  <si>
    <t>플랜트배관 외</t>
  </si>
  <si>
    <t>군산시 외항로 913-9 (오식도동)</t>
  </si>
  <si>
    <t>465-3921</t>
  </si>
  <si>
    <t>465-4921</t>
  </si>
  <si>
    <t>(유)조선이기</t>
  </si>
  <si>
    <t>박양일외1인</t>
  </si>
  <si>
    <t>삽, 낫</t>
  </si>
  <si>
    <t>군산시 개정면 동화길 3</t>
  </si>
  <si>
    <t>451-5231</t>
  </si>
  <si>
    <t>451-5230</t>
  </si>
  <si>
    <t>(유)칸중공업</t>
  </si>
  <si>
    <t>김정식</t>
  </si>
  <si>
    <t>군산시 오식도동 835-11 번지</t>
  </si>
  <si>
    <t>463-0486</t>
  </si>
  <si>
    <t>(유)티엘테크</t>
  </si>
  <si>
    <t>진혜영</t>
  </si>
  <si>
    <t>2010-09-01</t>
  </si>
  <si>
    <t>군산시 산단동서로 44-24 (오식도동)</t>
  </si>
  <si>
    <t>463-6031</t>
  </si>
  <si>
    <t>464-6032</t>
  </si>
  <si>
    <t>(유)팀쓰리산업개발</t>
  </si>
  <si>
    <t>한창섭</t>
  </si>
  <si>
    <t>H빔</t>
  </si>
  <si>
    <t>군산시 동장산로 105-13 (소룡동)</t>
  </si>
  <si>
    <t>468-8771</t>
  </si>
  <si>
    <t>465-8726</t>
  </si>
  <si>
    <t>(유)한미동부철강</t>
  </si>
  <si>
    <t>조창연</t>
  </si>
  <si>
    <t>군산시 해망로 516 (소룡동)</t>
  </si>
  <si>
    <t>465-9000</t>
  </si>
  <si>
    <t>465-9590</t>
  </si>
  <si>
    <t>(유)한빛산기</t>
  </si>
  <si>
    <t>전원식</t>
  </si>
  <si>
    <t>2002-02-05</t>
  </si>
  <si>
    <t>구조금속제품</t>
  </si>
  <si>
    <t>군산시 양촌1길 38 (조촌동)</t>
  </si>
  <si>
    <t>442-7806</t>
  </si>
  <si>
    <t>경원중공업㈜</t>
  </si>
  <si>
    <t>유철성</t>
  </si>
  <si>
    <t>2010-11-08</t>
  </si>
  <si>
    <t>철구조물, 크레인</t>
  </si>
  <si>
    <t>군산시 새만금북로 99 (오식도동)</t>
  </si>
  <si>
    <t>465-4371</t>
  </si>
  <si>
    <t>465-4374</t>
  </si>
  <si>
    <t>경진기계</t>
  </si>
  <si>
    <t>최정식</t>
  </si>
  <si>
    <t>2005-03-23</t>
  </si>
  <si>
    <t>산업용기계</t>
  </si>
  <si>
    <t>군산시 외항로 819 (소룡동)</t>
  </si>
  <si>
    <t>467-8067</t>
  </si>
  <si>
    <t>경진중공업㈜</t>
  </si>
  <si>
    <t>최규남</t>
  </si>
  <si>
    <t>2009-07-22</t>
  </si>
  <si>
    <t>제철설비</t>
  </si>
  <si>
    <t>2004-06-22</t>
  </si>
  <si>
    <t>SKELP외</t>
  </si>
  <si>
    <t>군산시 동장산로 105-9 (소룡동) 외 1 필지</t>
  </si>
  <si>
    <t>군산산업</t>
  </si>
  <si>
    <t>2007-12-24</t>
  </si>
  <si>
    <t>공드럼 재생</t>
  </si>
  <si>
    <t>군산시 산단동서로 90-20 (오식도동)</t>
  </si>
  <si>
    <t>471-6062</t>
  </si>
  <si>
    <t>471-6069</t>
  </si>
  <si>
    <t>대림기계</t>
  </si>
  <si>
    <t>황인권</t>
  </si>
  <si>
    <t>2008-07-24</t>
  </si>
  <si>
    <t>자동차부품등</t>
  </si>
  <si>
    <t>군산시 산단남북로 154-13 (오식도동)</t>
  </si>
  <si>
    <t>471-6801</t>
  </si>
  <si>
    <t>471-6802</t>
  </si>
  <si>
    <t>대영샤링</t>
  </si>
  <si>
    <t>양경석</t>
  </si>
  <si>
    <t>인공어초거푸집, 가로등 및 신호등 지주</t>
  </si>
  <si>
    <t>군산시 구암3.1로 179 (경암동)</t>
  </si>
  <si>
    <t>446-2580</t>
  </si>
  <si>
    <t>대영엔지니어링㈜</t>
  </si>
  <si>
    <t>김선영</t>
  </si>
  <si>
    <t>전처리 전착도장</t>
  </si>
  <si>
    <t>군산시 산단동서로 31 (오식도동)</t>
  </si>
  <si>
    <t>464-5760</t>
  </si>
  <si>
    <t>464-5762</t>
  </si>
  <si>
    <t>도장설비</t>
  </si>
  <si>
    <t>군산시 오식도동 834-3번지 외 1 필지</t>
  </si>
  <si>
    <t>대운금속공업사</t>
  </si>
  <si>
    <t>한지원,박혜자</t>
  </si>
  <si>
    <t>2011-03-24</t>
  </si>
  <si>
    <t>볼트, 스크류</t>
  </si>
  <si>
    <t>덕유건설㈜</t>
  </si>
  <si>
    <t>채수하</t>
  </si>
  <si>
    <t>건축용판넬</t>
  </si>
  <si>
    <t>군산시 서수면 상장곤윗길 76</t>
  </si>
  <si>
    <t>452-2114</t>
  </si>
  <si>
    <t>452-7114</t>
  </si>
  <si>
    <t>덕유패널㈜</t>
  </si>
  <si>
    <t>1997-10-22</t>
  </si>
  <si>
    <t>우레탄및eps판넬</t>
  </si>
  <si>
    <t>군산시 서수면 마룡리 93-15번지</t>
  </si>
  <si>
    <t>451-0119</t>
  </si>
  <si>
    <t>동부스틸㈜</t>
  </si>
  <si>
    <t>2003-12-22</t>
  </si>
  <si>
    <t>앵글</t>
  </si>
  <si>
    <t>465-5100</t>
  </si>
  <si>
    <t>동휘금속</t>
  </si>
  <si>
    <t>김용선</t>
  </si>
  <si>
    <t>2009-08-14</t>
  </si>
  <si>
    <t>스틸 및 스텐레스 파이프 벤딩</t>
  </si>
  <si>
    <t>군산시 소룡동 728-2번지 외 1 필지</t>
  </si>
  <si>
    <t>462-3496</t>
  </si>
  <si>
    <t>비비엔티케이㈜</t>
  </si>
  <si>
    <t>2011-07-13</t>
  </si>
  <si>
    <t>펠릿보일러</t>
  </si>
  <si>
    <t>군산시 임피면 호원대3길 64, 호원대학교창업보육센터 310호</t>
  </si>
  <si>
    <t>452-6662</t>
  </si>
  <si>
    <t>452-6664</t>
  </si>
  <si>
    <t>서강기계산업</t>
  </si>
  <si>
    <t>임종엽</t>
  </si>
  <si>
    <t>2005-12-12</t>
  </si>
  <si>
    <t>EX-펜디드메탈</t>
  </si>
  <si>
    <t>군산시 외항로 909 (오식도동)</t>
  </si>
  <si>
    <t>471-0116</t>
  </si>
  <si>
    <t>성신공업㈜군산공장</t>
  </si>
  <si>
    <t>박성일</t>
  </si>
  <si>
    <t>2011-02-16</t>
  </si>
  <si>
    <t>수출포장 프레임</t>
  </si>
  <si>
    <t>군산시 자유로 57 (소룡동)</t>
  </si>
  <si>
    <t>031-319-3035</t>
  </si>
  <si>
    <t>박동균</t>
  </si>
  <si>
    <t>군산시 외항로 925-22 (오식도동)</t>
  </si>
  <si>
    <t>443-1634</t>
  </si>
  <si>
    <t>451-0390</t>
  </si>
  <si>
    <t>세일피에스㈜</t>
  </si>
  <si>
    <t>곽기현</t>
  </si>
  <si>
    <t>피에스판 인쇄재료</t>
  </si>
  <si>
    <t>군산시 오식도동 856-6번지</t>
  </si>
  <si>
    <t>465-6591</t>
  </si>
  <si>
    <t>465-6519</t>
  </si>
  <si>
    <t>http://seilps.koreasme.com/</t>
  </si>
  <si>
    <t>신장공업㈜</t>
  </si>
  <si>
    <t>박두원</t>
  </si>
  <si>
    <t>총기부품 및 발전 부품소재</t>
  </si>
  <si>
    <t>군산시 성산면 도암길 26, 신장공업주식회사</t>
  </si>
  <si>
    <t>453-7181</t>
  </si>
  <si>
    <t>453-7184</t>
  </si>
  <si>
    <t>신한메탈</t>
  </si>
  <si>
    <t>양승호</t>
  </si>
  <si>
    <t>2009-02-09</t>
  </si>
  <si>
    <t>금속가공</t>
  </si>
  <si>
    <t>군산시 가도로 149-26 (오식도동)</t>
  </si>
  <si>
    <t>466-8900</t>
  </si>
  <si>
    <t>씨엠텍㈜</t>
  </si>
  <si>
    <t>김형복</t>
  </si>
  <si>
    <t>2008-10-27</t>
  </si>
  <si>
    <t>철구조물, 도장</t>
  </si>
  <si>
    <t>군산시 가도로 133 (오식도동) 외 1 필지</t>
  </si>
  <si>
    <t>467-5496</t>
  </si>
  <si>
    <t>471-3967</t>
  </si>
  <si>
    <t>아트벨광고사</t>
  </si>
  <si>
    <t>김영덕</t>
  </si>
  <si>
    <t>2008-07-16</t>
  </si>
  <si>
    <t>안내표지판, 금속번호판</t>
  </si>
  <si>
    <t>468-6110</t>
  </si>
  <si>
    <t>464-6110</t>
  </si>
  <si>
    <t>에너원㈜</t>
  </si>
  <si>
    <t>김상권</t>
  </si>
  <si>
    <t>2008-01-09</t>
  </si>
  <si>
    <t>증기발생보일러</t>
  </si>
  <si>
    <t>275-2090</t>
  </si>
  <si>
    <t>올리콘발저스코팅코리아(유)</t>
  </si>
  <si>
    <t>2007-05-08</t>
  </si>
  <si>
    <t>기타금속처리업</t>
  </si>
  <si>
    <t>460-9901</t>
  </si>
  <si>
    <t>460-9905</t>
  </si>
  <si>
    <t>유창ENG</t>
  </si>
  <si>
    <t>김정수</t>
  </si>
  <si>
    <t>2007-03-02</t>
  </si>
  <si>
    <t>금속 포장재</t>
  </si>
  <si>
    <t>군산시 자유로 15-20 (소룡동)</t>
  </si>
  <si>
    <t>467-1510</t>
  </si>
  <si>
    <t>㈜금화기공</t>
  </si>
  <si>
    <t>정창희</t>
  </si>
  <si>
    <t>자동차부품, 강선그리드</t>
  </si>
  <si>
    <t>군산시 소룡동 1582-14번지</t>
  </si>
  <si>
    <t>467-8282</t>
  </si>
  <si>
    <t>㈜다송케미스타</t>
  </si>
  <si>
    <t>정봉정</t>
  </si>
  <si>
    <t>2002-03-21</t>
  </si>
  <si>
    <t>도장및 표면처리</t>
  </si>
  <si>
    <t>군산시 동장산로 106-9 (소룡동)</t>
  </si>
  <si>
    <t>467-4887</t>
  </si>
  <si>
    <t>467-4883</t>
  </si>
  <si>
    <t>㈜동우에이스</t>
  </si>
  <si>
    <t>오수열</t>
  </si>
  <si>
    <t>2011-04-12</t>
  </si>
  <si>
    <t>자동세륜기, 가로등</t>
  </si>
  <si>
    <t>군산시 서수면 상장곤윗길 58</t>
  </si>
  <si>
    <t>452-0018</t>
  </si>
  <si>
    <t>㈜동우엠이시</t>
  </si>
  <si>
    <t>2007-04-05</t>
  </si>
  <si>
    <t>스프링쿨러 배관</t>
  </si>
  <si>
    <t>군산시 옥구읍 광월안길 37</t>
  </si>
  <si>
    <t>466-5405</t>
  </si>
  <si>
    <t>466-5406</t>
  </si>
  <si>
    <t>㈜디에스엘</t>
  </si>
  <si>
    <t>최동활</t>
  </si>
  <si>
    <t>2010-04-21</t>
  </si>
  <si>
    <t>금속 조립구조재</t>
  </si>
  <si>
    <t>군산시 무역로 155 (오식도동)</t>
  </si>
  <si>
    <t>464-7244</t>
  </si>
  <si>
    <t>464-7245</t>
  </si>
  <si>
    <t>㈜마루테크</t>
  </si>
  <si>
    <t>이창남</t>
  </si>
  <si>
    <t>2011-06-27</t>
  </si>
  <si>
    <t>군산시 군산산단로 146-28 (오식도동)</t>
  </si>
  <si>
    <t>464-5941</t>
  </si>
  <si>
    <t>464-5943</t>
  </si>
  <si>
    <t>㈜부영기업</t>
  </si>
  <si>
    <t>고병주</t>
  </si>
  <si>
    <t>2008-11-25</t>
  </si>
  <si>
    <t>금속탱크, 설치용 구조물</t>
  </si>
  <si>
    <t>군산시 자유무역로 166-16 (오식도동)</t>
  </si>
  <si>
    <t>464-5735</t>
  </si>
  <si>
    <t>464-5736</t>
  </si>
  <si>
    <t>㈜부일건설산업 부일씨엠이지점</t>
  </si>
  <si>
    <t>정연호</t>
  </si>
  <si>
    <t>군산시 중가도길 91 (오식도동)</t>
  </si>
  <si>
    <t>466-2229</t>
  </si>
  <si>
    <t>㈜삼보캐피탈</t>
  </si>
  <si>
    <t>이성철</t>
  </si>
  <si>
    <t>2010-07-06</t>
  </si>
  <si>
    <t>컨테이너</t>
  </si>
  <si>
    <t>031-431-1144</t>
  </si>
  <si>
    <t>㈜서림이앤씨</t>
  </si>
  <si>
    <t>김귀호</t>
  </si>
  <si>
    <t>2006-04-10</t>
  </si>
  <si>
    <t>군산시 외항로 913-3 (오식도동)</t>
  </si>
  <si>
    <t>467-2210</t>
  </si>
  <si>
    <t>㈜선진특수공업</t>
  </si>
  <si>
    <t>장원진</t>
  </si>
  <si>
    <t>2011-12-28</t>
  </si>
  <si>
    <t>군산시 산단남북로 17 (오식도동)</t>
  </si>
  <si>
    <t>462-5113</t>
  </si>
  <si>
    <t>463-5113</t>
  </si>
  <si>
    <t>㈜성일특수강</t>
  </si>
  <si>
    <t>박천일</t>
  </si>
  <si>
    <t>열처리</t>
  </si>
  <si>
    <t>군산시 중가도길 8 (오식도동)</t>
  </si>
  <si>
    <t>032-446-1686</t>
  </si>
  <si>
    <t>2011-10-17</t>
  </si>
  <si>
    <t>특수강, 금속단조</t>
  </si>
  <si>
    <t>군산시 무역로 87 (오식도동)</t>
  </si>
  <si>
    <t>460-8114</t>
  </si>
  <si>
    <t>㈜세일이앤씨</t>
  </si>
  <si>
    <t>정애경</t>
  </si>
  <si>
    <t>자동차부품운반용 파렛트 외</t>
  </si>
  <si>
    <t>군산시 자유무역로 166-12 (오식도동)</t>
  </si>
  <si>
    <t>467-8096</t>
  </si>
  <si>
    <t>㈜씨엔텍</t>
  </si>
  <si>
    <t>김형주</t>
  </si>
  <si>
    <t>기계설비배관</t>
  </si>
  <si>
    <t>469-4750</t>
  </si>
  <si>
    <t>471-4760</t>
  </si>
  <si>
    <t>㈜에너그린</t>
  </si>
  <si>
    <t>여태호</t>
  </si>
  <si>
    <t>축열식보일러</t>
  </si>
  <si>
    <t>군산시 나포면 서라로 506</t>
  </si>
  <si>
    <t>452-4256</t>
  </si>
  <si>
    <t>452-6920</t>
  </si>
  <si>
    <t>㈜에스엔에스인더스트리</t>
  </si>
  <si>
    <t>김해용</t>
  </si>
  <si>
    <t>철재파렛트</t>
  </si>
  <si>
    <t>군산시 산단동서로 106 (오식도동)</t>
  </si>
  <si>
    <t>468-3359</t>
  </si>
  <si>
    <t>2005-12-01</t>
  </si>
  <si>
    <t>스틸프레임</t>
  </si>
  <si>
    <t>군산시 외항로 945 (오식도동)</t>
  </si>
  <si>
    <t>468-3328</t>
  </si>
  <si>
    <t>2010-12-08</t>
  </si>
  <si>
    <t>자동차 반제품 스틸케이스</t>
  </si>
  <si>
    <t>군산시 산단남북로 20 (오식도동)</t>
  </si>
  <si>
    <t>㈜엔에스코리아</t>
  </si>
  <si>
    <t>김선숙</t>
  </si>
  <si>
    <t>플랜트(시추선 부분품)</t>
  </si>
  <si>
    <t>군산시 자유무역1길 60 (오식도동) 외 2 필지</t>
  </si>
  <si>
    <t>452-8873</t>
  </si>
  <si>
    <t>063-512-8875</t>
  </si>
  <si>
    <t>㈜엠엔레이저산업</t>
  </si>
  <si>
    <t>송기호</t>
  </si>
  <si>
    <t>2005-06-28</t>
  </si>
  <si>
    <t>철구조물부품</t>
  </si>
  <si>
    <t>군산시 풍전4길 22 (소룡동)</t>
  </si>
  <si>
    <t>471-9400</t>
  </si>
  <si>
    <t>463-7300</t>
  </si>
  <si>
    <t>㈜엠피테크</t>
  </si>
  <si>
    <t>장수철</t>
  </si>
  <si>
    <t>도장</t>
  </si>
  <si>
    <t>군산시 자유로 47 (소룡동)</t>
  </si>
  <si>
    <t>462-3560</t>
  </si>
  <si>
    <t>462-3307</t>
  </si>
  <si>
    <t>㈜오토젠</t>
  </si>
  <si>
    <t>이연배</t>
  </si>
  <si>
    <t>2010-12-07</t>
  </si>
  <si>
    <t>R/F A-CTR PILLAR</t>
  </si>
  <si>
    <t>군산시 외항로 598 (소룡동)</t>
  </si>
  <si>
    <t>㈜용문건설</t>
  </si>
  <si>
    <t>최형철</t>
  </si>
  <si>
    <t>2006-01-10</t>
  </si>
  <si>
    <t>철망.철구조물</t>
  </si>
  <si>
    <t>463-5914</t>
  </si>
  <si>
    <t>463-5918</t>
  </si>
  <si>
    <t>㈜우남기공</t>
  </si>
  <si>
    <t>문정수</t>
  </si>
  <si>
    <t>초경,하이스,절삭공구</t>
  </si>
  <si>
    <t>465-4409</t>
  </si>
  <si>
    <t>468-9009</t>
  </si>
  <si>
    <t>㈜우수기업</t>
  </si>
  <si>
    <t>박병호</t>
  </si>
  <si>
    <t>도장, 피막처리</t>
  </si>
  <si>
    <t>군산시 자유무역로 143-27 (오식도동)</t>
  </si>
  <si>
    <t>467-7705</t>
  </si>
  <si>
    <t>467-7709</t>
  </si>
  <si>
    <t>㈜유성테크</t>
  </si>
  <si>
    <t>이강호</t>
  </si>
  <si>
    <t>2011-04-19</t>
  </si>
  <si>
    <t>환경설비</t>
  </si>
  <si>
    <t>군산시 자유무역로 166-26 (오식도동)</t>
  </si>
  <si>
    <t>463-3330</t>
  </si>
  <si>
    <t>463-3290</t>
  </si>
  <si>
    <t>㈜이노테크빌</t>
  </si>
  <si>
    <t>최종락</t>
  </si>
  <si>
    <t>2008-11-20</t>
  </si>
  <si>
    <t>도금</t>
  </si>
  <si>
    <t>군산시 자유로 297-14 (소룡동) 외 1 필지</t>
  </si>
  <si>
    <t>467-2233</t>
  </si>
  <si>
    <t>467-2660</t>
  </si>
  <si>
    <t>㈜인하이앤씨</t>
  </si>
  <si>
    <t>금속제품제작, 조립</t>
  </si>
  <si>
    <t>군산시 산북로 23 (산북동)</t>
  </si>
  <si>
    <t>468-3335</t>
  </si>
  <si>
    <t>㈜정호기업</t>
  </si>
  <si>
    <t>최호선</t>
  </si>
  <si>
    <t>2011-06-01</t>
  </si>
  <si>
    <t>금속탱크, 철구조물</t>
  </si>
  <si>
    <t>471-1480</t>
  </si>
  <si>
    <t>㈜주광산업</t>
  </si>
  <si>
    <t>정재경</t>
  </si>
  <si>
    <t>2008-04-29</t>
  </si>
  <si>
    <t>스텐나간외 철구조물</t>
  </si>
  <si>
    <t>군산시 성산면 동군산로 136-4</t>
  </si>
  <si>
    <t>453-0953</t>
  </si>
  <si>
    <t>㈜주원테크</t>
  </si>
  <si>
    <t>신창은</t>
  </si>
  <si>
    <t>군산시 산단동서로 80-12 (오식도동)</t>
  </si>
  <si>
    <t>467-0614</t>
  </si>
  <si>
    <t>㈜케이에스텍</t>
  </si>
  <si>
    <t>김재문</t>
  </si>
  <si>
    <t>2008-09-09</t>
  </si>
  <si>
    <t>산업기계장비</t>
  </si>
  <si>
    <t>군산시 소룡동 530번지</t>
  </si>
  <si>
    <t>465-3131</t>
  </si>
  <si>
    <t>465-3136</t>
  </si>
  <si>
    <t>㈜태랑</t>
  </si>
  <si>
    <t>박헌</t>
  </si>
  <si>
    <t>스텐레스철판 일반철판류, 형강류등</t>
  </si>
  <si>
    <t>군산시 옥구읍 광월안길 19</t>
  </si>
  <si>
    <t>464-8673</t>
  </si>
  <si>
    <t>464-8674</t>
  </si>
  <si>
    <t>㈜태산공사</t>
  </si>
  <si>
    <t>서찬석</t>
  </si>
  <si>
    <t>1999-11-25</t>
  </si>
  <si>
    <t>산업용기계 제작</t>
  </si>
  <si>
    <t>군산시 산단로 110-4 (소룡동)</t>
  </si>
  <si>
    <t>468-5282</t>
  </si>
  <si>
    <t>468-5284</t>
  </si>
  <si>
    <t>㈜태창플랜트</t>
  </si>
  <si>
    <t>김창식</t>
  </si>
  <si>
    <t>1999-12-28</t>
  </si>
  <si>
    <t>군산시 산단로 100 (소룡동)</t>
  </si>
  <si>
    <t>446-9545</t>
  </si>
  <si>
    <t>446-9546</t>
  </si>
  <si>
    <t>㈜퓨즈본드코리아</t>
  </si>
  <si>
    <t>소미례</t>
  </si>
  <si>
    <t>2007-10-07</t>
  </si>
  <si>
    <t>도장및기타파악처리업</t>
  </si>
  <si>
    <t>군산시 자유무역3길 77 (오식도동)</t>
  </si>
  <si>
    <t>471-7800</t>
  </si>
  <si>
    <t>㈜하이드로코리아</t>
  </si>
  <si>
    <t>양난경</t>
  </si>
  <si>
    <t>㈜한성산업</t>
  </si>
  <si>
    <t>박용희</t>
  </si>
  <si>
    <t>2007-05-02</t>
  </si>
  <si>
    <t>플랜트</t>
  </si>
  <si>
    <t>463-7301</t>
  </si>
  <si>
    <t>㈜호국산업</t>
  </si>
  <si>
    <t>손형국</t>
  </si>
  <si>
    <t>중장비부품 도장업</t>
  </si>
  <si>
    <t>군산시 산단남북로 145 (오식도동)</t>
  </si>
  <si>
    <t>464-8521</t>
  </si>
  <si>
    <t>464-8522</t>
  </si>
  <si>
    <t>진우건설㈜</t>
  </si>
  <si>
    <t>고영근</t>
  </si>
  <si>
    <t>2011-10-12</t>
  </si>
  <si>
    <t>이형철근 가공품</t>
  </si>
  <si>
    <t>군산시 나포면 십자들로 358 외 1 필지</t>
  </si>
  <si>
    <t>453-8074</t>
  </si>
  <si>
    <t>진포산업</t>
  </si>
  <si>
    <t>박귀옥</t>
  </si>
  <si>
    <t>금속제품 절단 가공</t>
  </si>
  <si>
    <t>군산시 해망로 635 (소룡동)</t>
  </si>
  <si>
    <t>466-0865</t>
  </si>
  <si>
    <t>코리아 BEN DER</t>
  </si>
  <si>
    <t>중장비 단품</t>
  </si>
  <si>
    <t>군산시 가도로 105 (오식도동)</t>
  </si>
  <si>
    <t>타미나정공㈜</t>
  </si>
  <si>
    <t>이명자</t>
  </si>
  <si>
    <t>2006-03-03</t>
  </si>
  <si>
    <t>한봉,앵글,빔,잔넬</t>
  </si>
  <si>
    <t>461-3801</t>
  </si>
  <si>
    <t>461-3803</t>
  </si>
  <si>
    <t>탑산업㈜</t>
  </si>
  <si>
    <t>이원식</t>
  </si>
  <si>
    <t>압력용기, 열교환기, 프레아스텍</t>
  </si>
  <si>
    <t>군산시 임피면 임피성내길 56-1</t>
  </si>
  <si>
    <t>453-3609</t>
  </si>
  <si>
    <t>453-2012</t>
  </si>
  <si>
    <t>평산볼트기공사</t>
  </si>
  <si>
    <t>서임순</t>
  </si>
  <si>
    <t>2006-11-03</t>
  </si>
  <si>
    <t>나사 및 볼트</t>
  </si>
  <si>
    <t>하선기업㈜</t>
  </si>
  <si>
    <t>진수만</t>
  </si>
  <si>
    <t>선박용 서포트, 케이블 블록, 도장업</t>
  </si>
  <si>
    <t>군산시 산단동서로 341 (오식도동)</t>
  </si>
  <si>
    <t>464-2090</t>
  </si>
  <si>
    <t>464-2092</t>
  </si>
  <si>
    <t>한국해양기술㈜</t>
  </si>
  <si>
    <t>황기범</t>
  </si>
  <si>
    <t>2008-12-22</t>
  </si>
  <si>
    <t>선박플랜트</t>
  </si>
  <si>
    <t>468-8401</t>
  </si>
  <si>
    <t>468-8402</t>
  </si>
  <si>
    <t>한솔이엔티</t>
  </si>
  <si>
    <t>추은미</t>
  </si>
  <si>
    <t>2007-03-26</t>
  </si>
  <si>
    <t>제품적치대,  철파렛트</t>
  </si>
  <si>
    <t>군산시 산단동서로 88 (오식도동)</t>
  </si>
  <si>
    <t>468-3718</t>
  </si>
  <si>
    <t>해전산업㈜</t>
  </si>
  <si>
    <t>김형식</t>
  </si>
  <si>
    <t>2010-02-17</t>
  </si>
  <si>
    <t>수문, 권양기</t>
  </si>
  <si>
    <t>군산시 동장산로 105-9 (소룡동)</t>
  </si>
  <si>
    <t>466-9441</t>
  </si>
  <si>
    <t>466-9443</t>
  </si>
  <si>
    <t>행복한정밀</t>
  </si>
  <si>
    <t>이연형</t>
  </si>
  <si>
    <t>2008-01-30</t>
  </si>
  <si>
    <t>기계부품 가공</t>
  </si>
  <si>
    <t>468-1446</t>
  </si>
  <si>
    <t>468-1448</t>
  </si>
  <si>
    <t>현대기계</t>
  </si>
  <si>
    <t>송일한</t>
  </si>
  <si>
    <t>1997-09-10</t>
  </si>
  <si>
    <t>산업용기계제작</t>
  </si>
  <si>
    <t>467-5180</t>
  </si>
  <si>
    <t>468-4833</t>
  </si>
  <si>
    <t>현종합건설</t>
  </si>
  <si>
    <t>전명란</t>
  </si>
  <si>
    <t>2011-03-28</t>
  </si>
  <si>
    <t>구조용 금속공작물,일반철물</t>
  </si>
  <si>
    <t>군산시 임피면 서원석곡로 488-3</t>
  </si>
  <si>
    <t>451-3871</t>
  </si>
  <si>
    <t>451-4104</t>
  </si>
  <si>
    <t>호평중공업㈜</t>
  </si>
  <si>
    <t>윤상원</t>
  </si>
  <si>
    <t>2011-05-12</t>
  </si>
  <si>
    <t>수문, 제진기, 펌프 등</t>
  </si>
  <si>
    <t>군산시 자유무역로 140 (오식도동)</t>
  </si>
  <si>
    <t>546-3091</t>
  </si>
  <si>
    <t>546-3093</t>
  </si>
  <si>
    <t>JS엔지니어링㈜</t>
  </si>
  <si>
    <t>이완표</t>
  </si>
  <si>
    <t>2010-02-10</t>
  </si>
  <si>
    <t>도장, 피막업</t>
  </si>
  <si>
    <t>군산시 산단동서로 282 (오식도동)</t>
  </si>
  <si>
    <t>대신네트웍스㈜</t>
  </si>
  <si>
    <t>이건양</t>
  </si>
  <si>
    <t>2009-03-31</t>
  </si>
  <si>
    <t>CCTV카메라</t>
  </si>
  <si>
    <t>군산시 해망로 669 (산북동)</t>
  </si>
  <si>
    <t>445-3882</t>
  </si>
  <si>
    <t>http://www.itdsn.kr/</t>
  </si>
  <si>
    <t>도건테크</t>
  </si>
  <si>
    <t>고은순</t>
  </si>
  <si>
    <t>DVR, CCTV</t>
  </si>
  <si>
    <t>군산시 대학로 558 (미룡동)</t>
  </si>
  <si>
    <t>461-5300</t>
  </si>
  <si>
    <t>http://dogun.me/</t>
  </si>
  <si>
    <t>딕스비전㈜</t>
  </si>
  <si>
    <t>박길양</t>
  </si>
  <si>
    <t>구내방송장치, 전광판, 교통전광판</t>
  </si>
  <si>
    <t>군산시 미룡동 산 68번지 군산대학교 비아이센터</t>
  </si>
  <si>
    <t>471-7644</t>
  </si>
  <si>
    <t>신우전자㈜</t>
  </si>
  <si>
    <t>노시근</t>
  </si>
  <si>
    <t>1995-05-25</t>
  </si>
  <si>
    <t>편함 요크 코일</t>
  </si>
  <si>
    <t>군산시 서수면 용천로 318</t>
  </si>
  <si>
    <t>451-7701</t>
  </si>
  <si>
    <t>451-7704</t>
  </si>
  <si>
    <t>유)해양전자장비</t>
  </si>
  <si>
    <t>오백순</t>
  </si>
  <si>
    <t>2002-01-09</t>
  </si>
  <si>
    <t>CCTV,무선통신응용장치,스피커복합셋트</t>
  </si>
  <si>
    <t>군산시 금암동 284-16번지</t>
  </si>
  <si>
    <t>442-8131</t>
  </si>
  <si>
    <t>㈜유비쿼터스통신</t>
  </si>
  <si>
    <t>문영실</t>
  </si>
  <si>
    <t>유선통신기기</t>
  </si>
  <si>
    <t>군산시 공항로 618-7 (개사동)</t>
  </si>
  <si>
    <t>464-5333</t>
  </si>
  <si>
    <t>㈜천일홀딩스</t>
  </si>
  <si>
    <t>이이용</t>
  </si>
  <si>
    <t>방송앰프,영상기기,지하재방송장치</t>
  </si>
  <si>
    <t>군산시 나포면 등동1길 20</t>
  </si>
  <si>
    <t>453-8661</t>
  </si>
  <si>
    <t>453-8333</t>
  </si>
  <si>
    <t>천지통신건설</t>
  </si>
  <si>
    <t>문덕만</t>
  </si>
  <si>
    <t>2010-05-06</t>
  </si>
  <si>
    <t>CCTV 카메라, 스피커</t>
  </si>
  <si>
    <t>군산시 대야면 석화로 59</t>
  </si>
  <si>
    <t>464-4950</t>
  </si>
  <si>
    <t>픽스테아㈜</t>
  </si>
  <si>
    <t>성경아</t>
  </si>
  <si>
    <t>2010-02-25</t>
  </si>
  <si>
    <t>차량용 LED 서치라이트</t>
  </si>
  <si>
    <t>452-1114</t>
  </si>
  <si>
    <t>453-4224</t>
  </si>
  <si>
    <t>NH네트웍스</t>
  </si>
  <si>
    <t>이근신</t>
  </si>
  <si>
    <t>2009-06-24</t>
  </si>
  <si>
    <t>CCTV, 음향기기(26421) 등</t>
  </si>
  <si>
    <t>군산시 가도로 9 (오식도동)</t>
  </si>
  <si>
    <t>462-2246</t>
  </si>
  <si>
    <t>듀라텍</t>
  </si>
  <si>
    <t>박재성</t>
  </si>
  <si>
    <t>생산설비 측정,감시,진단제품</t>
  </si>
  <si>
    <t>군산시 동지곡길 12 (지곡동)</t>
  </si>
  <si>
    <t>467-9062</t>
  </si>
  <si>
    <t>에스티에스㈜</t>
  </si>
  <si>
    <t>박효석</t>
  </si>
  <si>
    <t>J&amp;F, 시험장비</t>
  </si>
  <si>
    <t>군산시 동장산2길 6, (재)전북자동차부품산업혁신센터 (소룡동)</t>
  </si>
  <si>
    <t>471-4118</t>
  </si>
  <si>
    <t>㈜이천텍</t>
  </si>
  <si>
    <t>양옥순</t>
  </si>
  <si>
    <t>2008-10-22</t>
  </si>
  <si>
    <t>수도미터, 수도계량기보호통</t>
  </si>
  <si>
    <t>군산시 성산면 만동2길 168</t>
  </si>
  <si>
    <t>453-8331</t>
  </si>
  <si>
    <t>453-8330</t>
  </si>
  <si>
    <t>㈜풍림파마텍</t>
  </si>
  <si>
    <t>조희민</t>
  </si>
  <si>
    <t>2007-08-06</t>
  </si>
  <si>
    <t>주사기등 의료용구제조</t>
  </si>
  <si>
    <t>군산시 자유무역1길 21 (오식도동)</t>
  </si>
  <si>
    <t>451-8141</t>
  </si>
  <si>
    <t>451-8145</t>
  </si>
  <si>
    <t>㈜필로시스</t>
  </si>
  <si>
    <t>최인환</t>
  </si>
  <si>
    <t>2009-10-15</t>
  </si>
  <si>
    <t>휴대용혈당측정기</t>
  </si>
  <si>
    <t>군산시 옥구읍 광월길 28-5</t>
  </si>
  <si>
    <t>453-1421</t>
  </si>
  <si>
    <t>453-1423</t>
  </si>
  <si>
    <t>FMD(에프엠디) 제2공장</t>
  </si>
  <si>
    <t>석상문</t>
  </si>
  <si>
    <t>2004-02-26</t>
  </si>
  <si>
    <t>의료용구</t>
  </si>
  <si>
    <t>군산시 서수면 용천로 334-3</t>
  </si>
  <si>
    <t>451-8080</t>
  </si>
  <si>
    <t>451-8082</t>
  </si>
  <si>
    <t>(유)광진전업사</t>
  </si>
  <si>
    <t>김상기</t>
  </si>
  <si>
    <t>1983-02-14</t>
  </si>
  <si>
    <t>전기배전판</t>
  </si>
  <si>
    <t>군산시 회현면 서기길 3-27</t>
  </si>
  <si>
    <t>466-6087</t>
  </si>
  <si>
    <t>466-8330</t>
  </si>
  <si>
    <t>(유)군장기전</t>
  </si>
  <si>
    <t>문금순</t>
  </si>
  <si>
    <t>1994-04-21</t>
  </si>
  <si>
    <t>수.배전판및자동제어반외</t>
  </si>
  <si>
    <t>군산시 성산면 십자들로 177</t>
  </si>
  <si>
    <t>453-9444</t>
  </si>
  <si>
    <t>453-9443</t>
  </si>
  <si>
    <t>(유)연일중전기</t>
  </si>
  <si>
    <t>김연규</t>
  </si>
  <si>
    <t>2003-10-10</t>
  </si>
  <si>
    <t>전동기 외</t>
  </si>
  <si>
    <t>군산시 외항로 823, 3동 2층 1 (소룡동)</t>
  </si>
  <si>
    <t>467-7137</t>
  </si>
  <si>
    <t>467-7138</t>
  </si>
  <si>
    <t>(유)케이디씨시스템</t>
  </si>
  <si>
    <t>한유석</t>
  </si>
  <si>
    <t>2006-05-16</t>
  </si>
  <si>
    <t>수.배전반 자동제어반 CCTV 유량계</t>
  </si>
  <si>
    <t>452-7138</t>
  </si>
  <si>
    <t>853-4298</t>
  </si>
  <si>
    <t>동해이엔지</t>
  </si>
  <si>
    <t>송영완</t>
  </si>
  <si>
    <t>수.배전반, PC판넬, 자동화판넬</t>
  </si>
  <si>
    <t>군산시 원산북1길 58-1 (산북동)</t>
  </si>
  <si>
    <t>468-1870</t>
  </si>
  <si>
    <t>462-6330</t>
  </si>
  <si>
    <t>레디시스템</t>
  </si>
  <si>
    <t>이용진</t>
  </si>
  <si>
    <t>배전반및자동제어반외</t>
  </si>
  <si>
    <t>군산시 옥구읍 상평향교길 3-6</t>
  </si>
  <si>
    <t>468-6025</t>
  </si>
  <si>
    <t>468-6028</t>
  </si>
  <si>
    <t>수훈테크</t>
  </si>
  <si>
    <t>이길훈</t>
  </si>
  <si>
    <t>2011-08-31</t>
  </si>
  <si>
    <t>쏠라비젼텍㈜</t>
  </si>
  <si>
    <t>2011-04-26</t>
  </si>
  <si>
    <t>태양광발전세트</t>
  </si>
  <si>
    <t>군산시 임피면 호원대3길 64, 호원대학교 산학협력관 302호</t>
  </si>
  <si>
    <t>451-6364</t>
  </si>
  <si>
    <t>451-6361</t>
  </si>
  <si>
    <t>에스비씨</t>
  </si>
  <si>
    <t>박길원</t>
  </si>
  <si>
    <t>2009-03-03</t>
  </si>
  <si>
    <t>전기제어장치, 자동차부품</t>
  </si>
  <si>
    <t>453-9114</t>
  </si>
  <si>
    <t>055-453-9118</t>
  </si>
  <si>
    <t>엔에이치네트웍스㈜</t>
  </si>
  <si>
    <t>2010-02-26</t>
  </si>
  <si>
    <t>CCTV, 스피커, 전광판, DVR</t>
  </si>
  <si>
    <t>군산시 산단남북로 169, 친환경 자동차부품 R&amp;D센터 (오식도동)</t>
  </si>
  <si>
    <t>462-2245</t>
  </si>
  <si>
    <t>㈜가온솔루션</t>
  </si>
  <si>
    <t>송인석</t>
  </si>
  <si>
    <t>2011-03-18</t>
  </si>
  <si>
    <t>특장차용 자동제어 컨트롤러</t>
  </si>
  <si>
    <t>군산시 동장산2길 6 (소룡동)</t>
  </si>
  <si>
    <t>468-9630</t>
  </si>
  <si>
    <t>461-4303</t>
  </si>
  <si>
    <t>www.gaonsolution.co.kr/</t>
  </si>
  <si>
    <t>㈜경일</t>
  </si>
  <si>
    <t>김대섭</t>
  </si>
  <si>
    <t>2008-04-16</t>
  </si>
  <si>
    <t>배전반 외</t>
  </si>
  <si>
    <t>군산시 외항로 913-13 (오식도동)</t>
  </si>
  <si>
    <t>463-4066</t>
  </si>
  <si>
    <t>467-2248</t>
  </si>
  <si>
    <t>㈜금전사</t>
  </si>
  <si>
    <t>김용기</t>
  </si>
  <si>
    <t>권선기, 전기장판 발열선,발영권선</t>
  </si>
  <si>
    <t>군산시 옥구읍 광월안길 32-12</t>
  </si>
  <si>
    <t>02--2671-4727</t>
  </si>
  <si>
    <t>㈜디에티시스템</t>
  </si>
  <si>
    <t>유성민</t>
  </si>
  <si>
    <t>TV &amp; LED 조명</t>
  </si>
  <si>
    <t>471-0556</t>
  </si>
  <si>
    <t>㈜맥시스</t>
  </si>
  <si>
    <t>이기옥</t>
  </si>
  <si>
    <t>2011-12-07</t>
  </si>
  <si>
    <t>서보모터,구동모터,무선통신기기</t>
  </si>
  <si>
    <t>㈜삼신</t>
  </si>
  <si>
    <t>홍광구</t>
  </si>
  <si>
    <t>발전기부품(공기정화장치)</t>
  </si>
  <si>
    <t>군산시 군산산단로 146-15 (오식도동)</t>
  </si>
  <si>
    <t>031-615-3699</t>
  </si>
  <si>
    <t>㈜시그넷시스템</t>
  </si>
  <si>
    <t>황호철</t>
  </si>
  <si>
    <t>전기자동차용 충전기</t>
  </si>
  <si>
    <t>472-7012</t>
  </si>
  <si>
    <t>472-7001</t>
  </si>
  <si>
    <t>㈜아스트로닉</t>
  </si>
  <si>
    <t>김성남</t>
  </si>
  <si>
    <t>LED가로등</t>
  </si>
  <si>
    <t>453-2851</t>
  </si>
  <si>
    <t>453-2853</t>
  </si>
  <si>
    <t>㈜아이엔드케이씨</t>
  </si>
  <si>
    <t>정병희</t>
  </si>
  <si>
    <t>자동화장비</t>
  </si>
  <si>
    <t>471-9639</t>
  </si>
  <si>
    <t>㈜아하에너지</t>
  </si>
  <si>
    <t>허현강</t>
  </si>
  <si>
    <t>풍력발전기 세트</t>
  </si>
  <si>
    <t>군산시 성산면 송호로 140, 주식회사 아하에너지</t>
  </si>
  <si>
    <t>468-5596</t>
  </si>
  <si>
    <t>468-5597</t>
  </si>
  <si>
    <t>2010-03-15</t>
  </si>
  <si>
    <t>전광판</t>
  </si>
  <si>
    <t>군산시 외항로 931 (오식도동)</t>
  </si>
  <si>
    <t>464-5331</t>
  </si>
  <si>
    <t>㈜이래 군산공장</t>
  </si>
  <si>
    <t>이양복</t>
  </si>
  <si>
    <t>점프선, 전기호스</t>
  </si>
  <si>
    <t>군산시 외항1길 32-19 (소룡동)</t>
  </si>
  <si>
    <t>463-9127</t>
  </si>
  <si>
    <t>467-8128</t>
  </si>
  <si>
    <t>㈜청호이엔씨</t>
  </si>
  <si>
    <t>유수정</t>
  </si>
  <si>
    <t>수배전반, 전자부품</t>
  </si>
  <si>
    <t>군산시 무역로 156-23 (오식도동)</t>
  </si>
  <si>
    <t>462-7563</t>
  </si>
  <si>
    <t>462-7565</t>
  </si>
  <si>
    <t>㈜케이엠</t>
  </si>
  <si>
    <t>박성배</t>
  </si>
  <si>
    <t>2008-07-21</t>
  </si>
  <si>
    <t>풍력발전기용 블레이드</t>
  </si>
  <si>
    <t>군산시 가도로 76 (오식도동) 외 1 필지</t>
  </si>
  <si>
    <t>471-3804</t>
  </si>
  <si>
    <t>471-3807</t>
  </si>
  <si>
    <t>㈜현대하이텍</t>
  </si>
  <si>
    <t>김찬규</t>
  </si>
  <si>
    <t>풍력발전기 부품</t>
  </si>
  <si>
    <t>군산시 외항로 921 (오식도동)</t>
  </si>
  <si>
    <t>731-2500</t>
  </si>
  <si>
    <t>731-2503</t>
  </si>
  <si>
    <t>㈜INOVENTUS</t>
  </si>
  <si>
    <t>은범수</t>
  </si>
  <si>
    <t>하이브리드(풍력,태양광) 가로등</t>
  </si>
  <si>
    <t>451-0531</t>
  </si>
  <si>
    <t>진흥패턴</t>
  </si>
  <si>
    <t>곽구희</t>
  </si>
  <si>
    <t>군산시 옥구읍 광월안길 13</t>
  </si>
  <si>
    <t>453-8300</t>
  </si>
  <si>
    <t>453-8302</t>
  </si>
  <si>
    <t>1998-07-16</t>
  </si>
  <si>
    <t>군산시 성산면 오성로 64</t>
  </si>
  <si>
    <t>한국케이블㈜</t>
  </si>
  <si>
    <t>김병기</t>
  </si>
  <si>
    <t>2009-04-10</t>
  </si>
  <si>
    <t>군산시 서수면 용천로 308</t>
  </si>
  <si>
    <t>451-2239</t>
  </si>
  <si>
    <t>451-2276</t>
  </si>
  <si>
    <t>현대중공업㈜</t>
  </si>
  <si>
    <t>이재성</t>
  </si>
  <si>
    <t>2009-10-20</t>
  </si>
  <si>
    <t>울산</t>
  </si>
  <si>
    <t>군산시 동장산로 232 (소룡동)</t>
  </si>
  <si>
    <t>447-7132</t>
  </si>
  <si>
    <t>447-7699</t>
  </si>
  <si>
    <t>www.hhi.co.kr</t>
  </si>
  <si>
    <t>(유)기펠이엔씨</t>
  </si>
  <si>
    <t>김문철</t>
  </si>
  <si>
    <t>크레인, 차륜</t>
  </si>
  <si>
    <t>군산시 군산산단로 60 (오식도동)</t>
  </si>
  <si>
    <t>463-3001</t>
  </si>
  <si>
    <t>463-3006</t>
  </si>
  <si>
    <t>(유)덕암중공업</t>
  </si>
  <si>
    <t>김정우</t>
  </si>
  <si>
    <t>2008-06-24</t>
  </si>
  <si>
    <t>크레인, 선박기자재, 금속구조물</t>
  </si>
  <si>
    <t>군산시 중가도길 13 (오식도동)</t>
  </si>
  <si>
    <t>471-3210</t>
  </si>
  <si>
    <t>471-3278</t>
  </si>
  <si>
    <t>www.deokam.com/</t>
  </si>
  <si>
    <t>(유)명광기계</t>
  </si>
  <si>
    <t>조용덕</t>
  </si>
  <si>
    <t>2006-02-08</t>
  </si>
  <si>
    <t>기계부품, 산업기계</t>
  </si>
  <si>
    <t>군산시 외항1길 30 (소룡동)</t>
  </si>
  <si>
    <t>467-4402</t>
  </si>
  <si>
    <t>467-4404</t>
  </si>
  <si>
    <t>(유)보노테크</t>
  </si>
  <si>
    <t>김돈철</t>
  </si>
  <si>
    <t>무대기계,무대조명,음향장치</t>
  </si>
  <si>
    <t>군산시 성산면 동군산로 136-7</t>
  </si>
  <si>
    <t>453-3538</t>
  </si>
  <si>
    <t>253-9112</t>
  </si>
  <si>
    <t>(유)블루그린링크</t>
  </si>
  <si>
    <t>김윤서</t>
  </si>
  <si>
    <t>우수처리시설</t>
  </si>
  <si>
    <t>254-8228</t>
  </si>
  <si>
    <t>(유)삼화냉동테크</t>
  </si>
  <si>
    <t>장은호</t>
  </si>
  <si>
    <t>2010-11-25</t>
  </si>
  <si>
    <t>냉동장비, 철재파렛트, 동결대차외</t>
  </si>
  <si>
    <t>군산시 서수면 상장곤윗길 66</t>
  </si>
  <si>
    <t>445-0492</t>
  </si>
  <si>
    <t>(유)세원산기</t>
  </si>
  <si>
    <t>김봉갑</t>
  </si>
  <si>
    <t>호이스트</t>
  </si>
  <si>
    <t>군산시 산단동서로 37 (오식도동)</t>
  </si>
  <si>
    <t>445-0576</t>
  </si>
  <si>
    <t>(유)소룡중기</t>
  </si>
  <si>
    <t>김상륜</t>
  </si>
  <si>
    <t>1997-03-14</t>
  </si>
  <si>
    <t>중기수리</t>
  </si>
  <si>
    <t>군산시 풍전4길 13 (소룡동)</t>
  </si>
  <si>
    <t>465-5510</t>
  </si>
  <si>
    <t>467-5994</t>
  </si>
  <si>
    <t>(유)아성이엔지</t>
  </si>
  <si>
    <t>윤재호</t>
  </si>
  <si>
    <t>산업용설비라인</t>
  </si>
  <si>
    <t>군산시 산북로 59 (산북동)</t>
  </si>
  <si>
    <t>466-8504</t>
  </si>
  <si>
    <t>(유)우리스틸</t>
  </si>
  <si>
    <t>고호석</t>
  </si>
  <si>
    <t>2009-07-30</t>
  </si>
  <si>
    <t>크레인,호이스트</t>
  </si>
  <si>
    <t>군산시 오식도동 871-3번지</t>
  </si>
  <si>
    <t>464-9666</t>
  </si>
  <si>
    <t>464-9668</t>
  </si>
  <si>
    <t>(유)이레산업</t>
  </si>
  <si>
    <t>김종두</t>
  </si>
  <si>
    <t>2010-11-10</t>
  </si>
  <si>
    <t>자동차부품 제조설비</t>
  </si>
  <si>
    <t>군산시 중가도길 112 (오식도동)</t>
  </si>
  <si>
    <t>467-9054</t>
  </si>
  <si>
    <t>467-9053</t>
  </si>
  <si>
    <t>(유)임성기공</t>
  </si>
  <si>
    <t>김갑성</t>
  </si>
  <si>
    <t>1995-07-24</t>
  </si>
  <si>
    <t>상하수도수처리기계,유량계,자동제어판</t>
  </si>
  <si>
    <t>451-1188</t>
  </si>
  <si>
    <t>451-1187</t>
  </si>
  <si>
    <t>(유)제일공업</t>
  </si>
  <si>
    <t>고순화</t>
  </si>
  <si>
    <t>2011-06-13</t>
  </si>
  <si>
    <t>조립식빔</t>
  </si>
  <si>
    <t>군산시 외항로 215 (산북동) 외 1 필지</t>
  </si>
  <si>
    <t>467-3057</t>
  </si>
  <si>
    <t>(유)한성산기</t>
  </si>
  <si>
    <t>백대준</t>
  </si>
  <si>
    <t>펌프, 모터</t>
  </si>
  <si>
    <t>군산시 옥구읍 광월안길 26 외 1 필지</t>
  </si>
  <si>
    <t>471-9317</t>
  </si>
  <si>
    <t>441-9199</t>
  </si>
  <si>
    <t>2007-10-26</t>
  </si>
  <si>
    <t>펌프, 전동기</t>
  </si>
  <si>
    <t>군산시 칠성3길 65 (산북동)</t>
  </si>
  <si>
    <t>471-9318</t>
  </si>
  <si>
    <t>(유)흥진기계</t>
  </si>
  <si>
    <t>최오옥</t>
  </si>
  <si>
    <t>2000-05-18</t>
  </si>
  <si>
    <t>군산시 옥산면 산성로 58-2</t>
  </si>
  <si>
    <t>464-4994</t>
  </si>
  <si>
    <t>464-4996</t>
  </si>
  <si>
    <t>군산보광모터스</t>
  </si>
  <si>
    <t>이효련</t>
  </si>
  <si>
    <t>2006-11-27</t>
  </si>
  <si>
    <t>적재함, 자동덮게, 특장차</t>
  </si>
  <si>
    <t>군산시 외항로 245-9 (산북동)</t>
  </si>
  <si>
    <t>군산중기부품공업</t>
  </si>
  <si>
    <t>조종범</t>
  </si>
  <si>
    <t>2011-06-02</t>
  </si>
  <si>
    <t>중기부품</t>
  </si>
  <si>
    <t>군산시 공항로 346-60 (산북동)</t>
  </si>
  <si>
    <t>465-4410</t>
  </si>
  <si>
    <t>대본정공</t>
  </si>
  <si>
    <t>임순자</t>
  </si>
  <si>
    <t>농기계부품</t>
  </si>
  <si>
    <t>군산시 서수면 서라로 108-8</t>
  </si>
  <si>
    <t>464-3319</t>
  </si>
  <si>
    <t>453-9644</t>
  </si>
  <si>
    <t>대승금형</t>
  </si>
  <si>
    <t>김흥기</t>
  </si>
  <si>
    <t>2010-11-16</t>
  </si>
  <si>
    <t>자동차,농기계,중장비 금형</t>
  </si>
  <si>
    <t>군산시 산단로 42, 304호 (오식도동)</t>
  </si>
  <si>
    <t>731-2801</t>
  </si>
  <si>
    <t>731-2803</t>
  </si>
  <si>
    <t>대영엔지니어링</t>
  </si>
  <si>
    <t>김은순</t>
  </si>
  <si>
    <t>크레인</t>
  </si>
  <si>
    <t>군산시 산단동서로 80-22 (오식도동)</t>
  </si>
  <si>
    <t>대운산업</t>
  </si>
  <si>
    <t>장동희</t>
  </si>
  <si>
    <t>군산시 동가도길 61 (오식도동)</t>
  </si>
  <si>
    <t>대화엔지니어링</t>
  </si>
  <si>
    <t>이점섭</t>
  </si>
  <si>
    <t>메카니칼 씰</t>
  </si>
  <si>
    <t>군산시 동아로 19 (산북동)</t>
  </si>
  <si>
    <t>동서중기공업사</t>
  </si>
  <si>
    <t>신현만</t>
  </si>
  <si>
    <t>2001-05-25</t>
  </si>
  <si>
    <t>실린더, 자동덮게</t>
  </si>
  <si>
    <t>군산시 대야면 만경로 1929-16</t>
  </si>
  <si>
    <t>451-9995</t>
  </si>
  <si>
    <t>동양계량시스템</t>
  </si>
  <si>
    <t>최소라</t>
  </si>
  <si>
    <t>2006-03-30</t>
  </si>
  <si>
    <t>트럭스케일, 플렛폼스케일</t>
  </si>
  <si>
    <t>군산시 공단대로 690 (소룡동)</t>
  </si>
  <si>
    <t>461-9988</t>
  </si>
  <si>
    <t>동양기계공업㈜</t>
  </si>
  <si>
    <t>최종환, 이태훈</t>
  </si>
  <si>
    <t>2011-09-05</t>
  </si>
  <si>
    <t>중장비부품, 산업기계</t>
  </si>
  <si>
    <t>461-8001</t>
  </si>
  <si>
    <t>두산인프라코어㈜</t>
  </si>
  <si>
    <t>김용성, 최승철, 이오규</t>
  </si>
  <si>
    <t>2009-11-12</t>
  </si>
  <si>
    <t>굴삭기, 휠로더</t>
  </si>
  <si>
    <t>군산시 공단대로 627 (소룡동) 외 2 필지</t>
  </si>
  <si>
    <t>447-3044</t>
  </si>
  <si>
    <t>447-3059</t>
  </si>
  <si>
    <t xml:space="preserve">www.doosaninfracore.com </t>
  </si>
  <si>
    <t>문진산기</t>
  </si>
  <si>
    <t>한상근</t>
  </si>
  <si>
    <t>2009-04-27</t>
  </si>
  <si>
    <t>운반하역기계</t>
  </si>
  <si>
    <t>군산시 산단남북로 158 (오식도동)</t>
  </si>
  <si>
    <t>464-7100</t>
  </si>
  <si>
    <t>468-7788</t>
  </si>
  <si>
    <t>2008-06-05</t>
  </si>
  <si>
    <t>크레인 외</t>
  </si>
  <si>
    <t>군산시 가도로 109 (오식도동)</t>
  </si>
  <si>
    <t>465-0620</t>
  </si>
  <si>
    <t>미숭테크</t>
  </si>
  <si>
    <t>최차남</t>
  </si>
  <si>
    <t>제재기계, 펠렛기계</t>
  </si>
  <si>
    <t>군산시 공항로 185 (산북동)</t>
  </si>
  <si>
    <t>468-7681</t>
  </si>
  <si>
    <t>발산공업</t>
  </si>
  <si>
    <t>강옥자</t>
  </si>
  <si>
    <t>2002-09-12</t>
  </si>
  <si>
    <t>동력상토조제기</t>
  </si>
  <si>
    <t>군산시 서수면 상장곤윗길 90</t>
  </si>
  <si>
    <t>451-3252</t>
  </si>
  <si>
    <t>451-4487</t>
  </si>
  <si>
    <t>서강기계</t>
  </si>
  <si>
    <t>박양회</t>
  </si>
  <si>
    <t>싸이드로라외 엔진수리</t>
  </si>
  <si>
    <t>군산시 해망로 146-40 (금암동)</t>
  </si>
  <si>
    <t>445-5629</t>
  </si>
  <si>
    <t>445-8907</t>
  </si>
  <si>
    <t>세명중기</t>
  </si>
  <si>
    <t>군산시 해망로 528 (소룡동)</t>
  </si>
  <si>
    <t>467-0307</t>
  </si>
  <si>
    <t>세원셀론텍㈜</t>
  </si>
  <si>
    <t>장정호,송용장</t>
  </si>
  <si>
    <t>Drum, Heat Exchanger, Reactor, Tower 등</t>
  </si>
  <si>
    <t>군산시 비응도동 36-1 번지</t>
  </si>
  <si>
    <t>02-2167-9157</t>
  </si>
  <si>
    <t>에스엔에스켐텍코리아㈜</t>
  </si>
  <si>
    <t>김성수</t>
  </si>
  <si>
    <t>2011-12-26</t>
  </si>
  <si>
    <t>태양광설비부품</t>
  </si>
  <si>
    <t>02-585-1255</t>
  </si>
  <si>
    <t>에스엠테크</t>
  </si>
  <si>
    <t>이시열</t>
  </si>
  <si>
    <t>HEADER BOX</t>
  </si>
  <si>
    <t>471-0137</t>
  </si>
  <si>
    <t>유성산업기계</t>
  </si>
  <si>
    <t>김영준</t>
  </si>
  <si>
    <t>2011-12-08</t>
  </si>
  <si>
    <t>자동화설비</t>
  </si>
  <si>
    <t>군산시 가도로 127 (오식도동)</t>
  </si>
  <si>
    <t>461-0616</t>
  </si>
  <si>
    <t>이송중공업㈜</t>
  </si>
  <si>
    <t>송여재</t>
  </si>
  <si>
    <t>2009-11-03</t>
  </si>
  <si>
    <t>466-9962</t>
  </si>
  <si>
    <t>466-6691</t>
  </si>
  <si>
    <t>이엠티</t>
  </si>
  <si>
    <t>장일도</t>
  </si>
  <si>
    <t>2011-07-08</t>
  </si>
  <si>
    <t>군산시 산단남북로 169 (오식도동)</t>
  </si>
  <si>
    <t>464-1752</t>
  </si>
  <si>
    <t>464-1757</t>
  </si>
  <si>
    <t>정일정밀</t>
  </si>
  <si>
    <t>최학영</t>
  </si>
  <si>
    <t>분쇄기,송풍기,산업기계부품</t>
  </si>
  <si>
    <t>군산시 금동 56-1번지</t>
  </si>
  <si>
    <t>442-7332</t>
  </si>
  <si>
    <t>445-7332</t>
  </si>
  <si>
    <t>㈜3국산업</t>
  </si>
  <si>
    <t>오현규</t>
  </si>
  <si>
    <t>산업용릴, 광고판</t>
  </si>
  <si>
    <t>032-584-6862</t>
  </si>
  <si>
    <t>㈜국제이앤씨</t>
  </si>
  <si>
    <t>정광명</t>
  </si>
  <si>
    <t>몰드베이스</t>
  </si>
  <si>
    <t>453-4335</t>
  </si>
  <si>
    <t>453-4336</t>
  </si>
  <si>
    <t>㈜대진테크닉</t>
  </si>
  <si>
    <t>신건주</t>
  </si>
  <si>
    <t>2010-06-22</t>
  </si>
  <si>
    <t>부산</t>
  </si>
  <si>
    <t>전기로,주물</t>
  </si>
  <si>
    <t>군산시 산단남북로 46 (오식도동)</t>
  </si>
  <si>
    <t>051-521-8263</t>
  </si>
  <si>
    <t>㈜명일정공</t>
  </si>
  <si>
    <t>김문용</t>
  </si>
  <si>
    <t>해저 지반조사용 장비</t>
  </si>
  <si>
    <t>㈜베스텍</t>
  </si>
  <si>
    <t>노환태</t>
  </si>
  <si>
    <t>2000-07-25</t>
  </si>
  <si>
    <t>복합파이프, 하수관기계설비</t>
  </si>
  <si>
    <t>군산시 서수면 동군산로 942</t>
  </si>
  <si>
    <t>467-2044</t>
  </si>
  <si>
    <t>㈜서흥산업기계</t>
  </si>
  <si>
    <t>김기동</t>
  </si>
  <si>
    <t>2008-10-17</t>
  </si>
  <si>
    <t>군산시 외항로 917 (오식도동)</t>
  </si>
  <si>
    <t>468-5404</t>
  </si>
  <si>
    <t>㈜성림테크</t>
  </si>
  <si>
    <t>조정기</t>
  </si>
  <si>
    <t>금형, 자동화설비</t>
  </si>
  <si>
    <t>군산시 동장산2길 6, (재)전북자동차부품혁신센터 (소룡동)</t>
  </si>
  <si>
    <t>㈜세대에너텍</t>
  </si>
  <si>
    <t>김대현</t>
  </si>
  <si>
    <t>2009-08-31</t>
  </si>
  <si>
    <t>복합화력(HRSG),원자력(MSR)</t>
  </si>
  <si>
    <t>www.sedae.co.kr/</t>
  </si>
  <si>
    <t>㈜신동아</t>
  </si>
  <si>
    <t>김기영</t>
  </si>
  <si>
    <t>자동차금형</t>
  </si>
  <si>
    <t>군산시 산단로 42 (오식도동)</t>
  </si>
  <si>
    <t>463-7326</t>
  </si>
  <si>
    <t>463-7328</t>
  </si>
  <si>
    <t>㈜에스틸</t>
  </si>
  <si>
    <t>김용석</t>
  </si>
  <si>
    <t>2010-08-31</t>
  </si>
  <si>
    <t>굴삭기 부품</t>
  </si>
  <si>
    <t>군산시 무역로 150 (오식도동)</t>
  </si>
  <si>
    <t>032-584-7808</t>
  </si>
  <si>
    <t>www.ssteel.co.kr/</t>
  </si>
  <si>
    <t>㈜에쎈테크</t>
  </si>
  <si>
    <t>조시남</t>
  </si>
  <si>
    <t>텝.밸브및유사장치제조업</t>
  </si>
  <si>
    <t>467-5115</t>
  </si>
  <si>
    <t>㈜에이치아이티오토모티브</t>
  </si>
  <si>
    <t>김현석</t>
  </si>
  <si>
    <t>2011-10-04</t>
  </si>
  <si>
    <t>프레스금형</t>
  </si>
  <si>
    <t>032-714-5656</t>
  </si>
  <si>
    <t>㈜우영솔루션</t>
  </si>
  <si>
    <t>김운석</t>
  </si>
  <si>
    <t>2008-12-30</t>
  </si>
  <si>
    <t>호이스트, 겐트리크레인 구조물, 압력용기</t>
  </si>
  <si>
    <t>군산시 가도로 149-11 (오식도동)</t>
  </si>
  <si>
    <t>471-0643</t>
  </si>
  <si>
    <t>주원엔로지스㈜</t>
  </si>
  <si>
    <t>채남규</t>
  </si>
  <si>
    <t>2006-08-09</t>
  </si>
  <si>
    <t>PALLET 및 H-BEAM</t>
  </si>
  <si>
    <t>471-2041</t>
  </si>
  <si>
    <t>㈜윈텍</t>
  </si>
  <si>
    <t>2011-08-01</t>
  </si>
  <si>
    <t>금형, 금속가공</t>
  </si>
  <si>
    <t>㈜재이스틸</t>
  </si>
  <si>
    <t>이창후</t>
  </si>
  <si>
    <t>2009-01-13</t>
  </si>
  <si>
    <t>엑셀샤프트 등</t>
  </si>
  <si>
    <t>471-8916</t>
  </si>
  <si>
    <t>㈜제이엠씨중공업</t>
  </si>
  <si>
    <t>조삼현, 김정진</t>
  </si>
  <si>
    <t>2008-11-03</t>
  </si>
  <si>
    <t>열교환기 제조업</t>
  </si>
  <si>
    <t>군산시 자유무역로 243 (오식도동) 외 5 필지</t>
  </si>
  <si>
    <t>471-8666</t>
  </si>
  <si>
    <t>471-8667</t>
  </si>
  <si>
    <t>www.jmcheavy.com</t>
  </si>
  <si>
    <t>㈜조은산업</t>
  </si>
  <si>
    <t>편광열</t>
  </si>
  <si>
    <t>2010-03-23</t>
  </si>
  <si>
    <t>제품운반용렉</t>
  </si>
  <si>
    <t>군산시 칠성2길 89 (산북동)</t>
  </si>
  <si>
    <t>468-5191</t>
  </si>
  <si>
    <t>468-5144</t>
  </si>
  <si>
    <t>㈜지에스엠</t>
  </si>
  <si>
    <t>조철용</t>
  </si>
  <si>
    <t>금형,산업기계부품</t>
  </si>
  <si>
    <t>군산시 산단로 42, (재)전북자동차기술원 금형프라쟈 202호 (오식도동)</t>
  </si>
  <si>
    <t>469-1965</t>
  </si>
  <si>
    <t>㈜진우정공</t>
  </si>
  <si>
    <t>노재현</t>
  </si>
  <si>
    <t>중장비 부품</t>
  </si>
  <si>
    <t>군산시 무역로 156-16 (오식도동) 외 1 필지</t>
  </si>
  <si>
    <t>464-0019</t>
  </si>
  <si>
    <t>㈜진일이엔티</t>
  </si>
  <si>
    <t>김호택</t>
  </si>
  <si>
    <t>유압기기</t>
  </si>
  <si>
    <t>군산시 중가도길 4 (오식도동)</t>
  </si>
  <si>
    <t>471-7875</t>
  </si>
  <si>
    <t>471-7874</t>
  </si>
  <si>
    <t>㈜태화정공</t>
  </si>
  <si>
    <t>박광석</t>
  </si>
  <si>
    <t>2008-04-02</t>
  </si>
  <si>
    <t>지게차용 후레임, 후드 등</t>
  </si>
  <si>
    <t>465-4427</t>
  </si>
  <si>
    <t>www.tpi.co.kr/</t>
  </si>
  <si>
    <t>㈜티투앤아이</t>
  </si>
  <si>
    <t>김희원</t>
  </si>
  <si>
    <t>금형,금속가공</t>
  </si>
  <si>
    <t>466-1967</t>
  </si>
  <si>
    <t>466-1968</t>
  </si>
  <si>
    <t>㈜퓨텍</t>
  </si>
  <si>
    <t>이창규</t>
  </si>
  <si>
    <t>자동화설비기계</t>
  </si>
  <si>
    <t>군산시 산단남북로 126 (오식도동)</t>
  </si>
  <si>
    <t>㈜한국메가와트</t>
  </si>
  <si>
    <t>남창현</t>
  </si>
  <si>
    <t>차량용히터</t>
  </si>
  <si>
    <t>032-813-0223</t>
  </si>
  <si>
    <t>주향실업월드린골드</t>
  </si>
  <si>
    <t>박주향</t>
  </si>
  <si>
    <t>2001-12-15</t>
  </si>
  <si>
    <t>정수기, 정수기필터</t>
  </si>
  <si>
    <t>군산시 사전길 13 (산북동)</t>
  </si>
  <si>
    <t>471-0098</t>
  </si>
  <si>
    <t>㈜현대에이치엔시</t>
  </si>
  <si>
    <t>한부경</t>
  </si>
  <si>
    <t>군산시 산단동서로 288 (오식도동)</t>
  </si>
  <si>
    <t>㈜KHE</t>
  </si>
  <si>
    <t>송희종</t>
  </si>
  <si>
    <t>증류기,열교환기및가스발생기제조업</t>
  </si>
  <si>
    <t>군산시 자유무역3길 19 (오식도동) 외 10 필지</t>
  </si>
  <si>
    <t>484-5440</t>
  </si>
  <si>
    <t>www.khei.com/</t>
  </si>
  <si>
    <t>진일테크</t>
  </si>
  <si>
    <t>김광택</t>
  </si>
  <si>
    <t>유공압기계</t>
  </si>
  <si>
    <t>471-7876</t>
  </si>
  <si>
    <t>한양에프엔티</t>
  </si>
  <si>
    <t>박현영</t>
  </si>
  <si>
    <t>산업용 개질로</t>
  </si>
  <si>
    <t>군산시 중가도길 116 (오식도동)</t>
  </si>
  <si>
    <t>462-3666</t>
  </si>
  <si>
    <t>462-3688</t>
  </si>
  <si>
    <t>농업용 수문, 수문밸브, 권양기, 수처리기</t>
  </si>
  <si>
    <t>군산시 가도로 154 (소룡동)</t>
  </si>
  <si>
    <t>N.G.D.B(차세대자전거)</t>
  </si>
  <si>
    <t>마지현</t>
  </si>
  <si>
    <t>2006-07-28</t>
  </si>
  <si>
    <t>자전거</t>
  </si>
  <si>
    <t>(유)씨에스창성산업</t>
  </si>
  <si>
    <t>박금자</t>
  </si>
  <si>
    <t>선박구성품, 자동차부품</t>
  </si>
  <si>
    <t>465-0837</t>
  </si>
  <si>
    <t>(유)이앤지테크</t>
  </si>
  <si>
    <t>2009-09-11</t>
  </si>
  <si>
    <t>자동차부품(브라켓, 샤프트)</t>
  </si>
  <si>
    <t>군산시 동가도길 67 (오식도동)</t>
  </si>
  <si>
    <t>(유)정인테크</t>
  </si>
  <si>
    <t>트럭쇼바</t>
  </si>
  <si>
    <t>군산시 무역로 115 (오식도동)</t>
  </si>
  <si>
    <t>471-1507</t>
  </si>
  <si>
    <t>(유)천일테크</t>
  </si>
  <si>
    <t>박병윤</t>
  </si>
  <si>
    <t>2007-07-27</t>
  </si>
  <si>
    <t>자동차 부품</t>
  </si>
  <si>
    <t>군산시 산단동서로 43 (오식도동)</t>
  </si>
  <si>
    <t>남성</t>
  </si>
  <si>
    <t>김상희</t>
  </si>
  <si>
    <t>1998-09-29</t>
  </si>
  <si>
    <t>엔진마운틴,크로스맨버(누비라2)</t>
  </si>
  <si>
    <t>군산시 서수면 용천로 334-12</t>
  </si>
  <si>
    <t>451-9030</t>
  </si>
  <si>
    <t>451-9041</t>
  </si>
  <si>
    <t>남양테크㈜</t>
  </si>
  <si>
    <t>홍덕기</t>
  </si>
  <si>
    <t>2010-03-18</t>
  </si>
  <si>
    <t>군산시 가도로 147 (오식도동)</t>
  </si>
  <si>
    <t>463-1691</t>
  </si>
  <si>
    <t>463-1692</t>
  </si>
  <si>
    <t>대건기공</t>
  </si>
  <si>
    <t>박종열</t>
  </si>
  <si>
    <t>2003-09-23</t>
  </si>
  <si>
    <t>군산시 서수면 탑천로 535</t>
  </si>
  <si>
    <t>453-5607</t>
  </si>
  <si>
    <t>453-5608</t>
  </si>
  <si>
    <t>동원테크㈜군산공장</t>
  </si>
  <si>
    <t>2007-03-28</t>
  </si>
  <si>
    <t>자동차 머플러</t>
  </si>
  <si>
    <t>453-3001</t>
  </si>
  <si>
    <t>453-3013</t>
  </si>
  <si>
    <t>모빌텍㈜</t>
  </si>
  <si>
    <t>이종주</t>
  </si>
  <si>
    <t>자동차 샷시</t>
  </si>
  <si>
    <t>471-8345</t>
  </si>
  <si>
    <t>FRT범퍼 등</t>
  </si>
  <si>
    <t>군산시 산단동서로 170 (오식도동)</t>
  </si>
  <si>
    <t>471-8343</t>
  </si>
  <si>
    <t>삼보기계</t>
  </si>
  <si>
    <t>김흥식</t>
  </si>
  <si>
    <t>2008-03-05</t>
  </si>
  <si>
    <t>467-0437</t>
  </si>
  <si>
    <t>브라켓트 외</t>
  </si>
  <si>
    <t>군산시 산단동서로 90-23 (오식도동)</t>
  </si>
  <si>
    <t>삼성공업㈜군산2공장</t>
  </si>
  <si>
    <t>김흥진</t>
  </si>
  <si>
    <t>2011-08-12</t>
  </si>
  <si>
    <t>연료탱크 및 차체부품</t>
  </si>
  <si>
    <t>군산시 오식도동 871-31번지</t>
  </si>
  <si>
    <t>468-7100</t>
  </si>
  <si>
    <t>468-7105</t>
  </si>
  <si>
    <t>삼성공업㈜군산공장</t>
  </si>
  <si>
    <t>2003-08-20</t>
  </si>
  <si>
    <t>자동차연료용 탱크</t>
  </si>
  <si>
    <t>군산시 동장산1길 25-11 (소룡동)</t>
  </si>
  <si>
    <t>삼우중공업㈜군산공장</t>
  </si>
  <si>
    <t>강순보, 우근혁</t>
  </si>
  <si>
    <t>2006-08-23</t>
  </si>
  <si>
    <t>액슬, 에어서스펜션</t>
  </si>
  <si>
    <t>군산시 자유로 75 (소룡동)</t>
  </si>
  <si>
    <t>468-2912</t>
  </si>
  <si>
    <t>468-2903</t>
  </si>
  <si>
    <t>www.samwooheavy.com/</t>
  </si>
  <si>
    <t>삼일캠핑카</t>
  </si>
  <si>
    <t>이홍일</t>
  </si>
  <si>
    <t>2011-02-07</t>
  </si>
  <si>
    <t>캠핑카 창틀</t>
  </si>
  <si>
    <t>군산시 번영로 38 (경장동)</t>
  </si>
  <si>
    <t>442-3108</t>
  </si>
  <si>
    <t>신영기업</t>
  </si>
  <si>
    <t>임형관</t>
  </si>
  <si>
    <t>1995-10-13</t>
  </si>
  <si>
    <t>자동차부품(범퍼)</t>
  </si>
  <si>
    <t>군산시 옥산면 산성로 58-6</t>
  </si>
  <si>
    <t>464-4708</t>
  </si>
  <si>
    <t>464-4709</t>
  </si>
  <si>
    <t>신일정공㈜</t>
  </si>
  <si>
    <t>이수복</t>
  </si>
  <si>
    <t>2011-01-03</t>
  </si>
  <si>
    <t>REINF INR PNL FRT 외</t>
  </si>
  <si>
    <t>군산시 서해로 249 (소룡동)</t>
  </si>
  <si>
    <t>에스케이테크</t>
  </si>
  <si>
    <t>이순용</t>
  </si>
  <si>
    <t>2011-06-08</t>
  </si>
  <si>
    <t>자동차부품(홀가공)</t>
  </si>
  <si>
    <t>군산시 가도로 144 (소룡동)</t>
  </si>
  <si>
    <t>055-288-2117</t>
  </si>
  <si>
    <t>에프씨엔</t>
  </si>
  <si>
    <t>유영호</t>
  </si>
  <si>
    <t>2010-04-09</t>
  </si>
  <si>
    <t>자동차부품(안전벨트클립)</t>
  </si>
  <si>
    <t>032-446-5708</t>
  </si>
  <si>
    <t>우성정밀공업사</t>
  </si>
  <si>
    <t>조이행</t>
  </si>
  <si>
    <t>2005-10-17</t>
  </si>
  <si>
    <t>자동차부품(샤클,샤클핀)</t>
  </si>
  <si>
    <t>군산시 옥구읍 광월길 10</t>
  </si>
  <si>
    <t>463-0698</t>
  </si>
  <si>
    <t>2009-06-03</t>
  </si>
  <si>
    <t>차축부품</t>
  </si>
  <si>
    <t>우일정밀공업㈜</t>
  </si>
  <si>
    <t>황병희</t>
  </si>
  <si>
    <t>2005-10-19</t>
  </si>
  <si>
    <t>Bed PLATE 외</t>
  </si>
  <si>
    <t>유신정밀공업㈜</t>
  </si>
  <si>
    <t>이동아,송경식</t>
  </si>
  <si>
    <t>2010-12-03</t>
  </si>
  <si>
    <t>자동차 부품, 동력부품</t>
  </si>
  <si>
    <t>군산시 산단남북로 110 (오식도동)</t>
  </si>
  <si>
    <t>471-7730</t>
  </si>
  <si>
    <t>유진코리아</t>
  </si>
  <si>
    <t>유훈식</t>
  </si>
  <si>
    <t>2003-05-15</t>
  </si>
  <si>
    <t>카고트럭적재함</t>
  </si>
  <si>
    <t>471-6279</t>
  </si>
  <si>
    <t>471-6479</t>
  </si>
  <si>
    <t>유창하이테크㈜</t>
  </si>
  <si>
    <t>윤여철</t>
  </si>
  <si>
    <t>2008-11-26</t>
  </si>
  <si>
    <t>seat. cushion. beam</t>
  </si>
  <si>
    <t>군산시 서수면 상장곤윗길 46</t>
  </si>
  <si>
    <t>451-9231</t>
  </si>
  <si>
    <t>451-9233</t>
  </si>
  <si>
    <t>육일메탈㈜</t>
  </si>
  <si>
    <t>석정순</t>
  </si>
  <si>
    <t>2009-04-16</t>
  </si>
  <si>
    <t>연마봉, 샤프트</t>
  </si>
  <si>
    <t>군산시 외항로 1152 (오식도동)</t>
  </si>
  <si>
    <t>466-0161</t>
  </si>
  <si>
    <t>㈜경신</t>
  </si>
  <si>
    <t>이승관, 니시다미츠오</t>
  </si>
  <si>
    <t>2004-10-25</t>
  </si>
  <si>
    <t>자동차배선조립</t>
  </si>
  <si>
    <t>군산시 서수면 용천로 352</t>
  </si>
  <si>
    <t>730-3300</t>
  </si>
  <si>
    <t>730-3333</t>
  </si>
  <si>
    <t>권영모</t>
  </si>
  <si>
    <t>2010-04-28</t>
  </si>
  <si>
    <t>자동차부품(Door Window Regulator)</t>
  </si>
  <si>
    <t>군산시 서해로 225 (소룡동)</t>
  </si>
  <si>
    <t>041-421-4040</t>
  </si>
  <si>
    <t>www.kwangjin-kr.com/</t>
  </si>
  <si>
    <t>㈜군산이레특장차</t>
  </si>
  <si>
    <t>김경숙</t>
  </si>
  <si>
    <t>윙바디</t>
  </si>
  <si>
    <t>군산시 외항로 961 (오식도동)</t>
  </si>
  <si>
    <t>471-0647</t>
  </si>
  <si>
    <t>㈜기성 군산공장</t>
  </si>
  <si>
    <t>김종수</t>
  </si>
  <si>
    <t>2005-07-29</t>
  </si>
  <si>
    <t>자동차용 조립판넬 등</t>
  </si>
  <si>
    <t>군산시 공단대로 627 (소룡동) 외 1 필지</t>
  </si>
  <si>
    <t>055-343-1760</t>
  </si>
  <si>
    <t>㈜다보정밀</t>
  </si>
  <si>
    <t>문광식</t>
  </si>
  <si>
    <t>2011-11-28</t>
  </si>
  <si>
    <t>Axle Beam 및 레버</t>
  </si>
  <si>
    <t>군산시 자유로 15-26 (소룡동)</t>
  </si>
  <si>
    <t>www.dabo21.com/</t>
  </si>
  <si>
    <t>㈜대동오토플러스</t>
  </si>
  <si>
    <t>이진현</t>
  </si>
  <si>
    <t>2008-07-23</t>
  </si>
  <si>
    <t>군산시 중가도길 111 (오식도동)</t>
  </si>
  <si>
    <t>464-3600</t>
  </si>
  <si>
    <t>464-3602</t>
  </si>
  <si>
    <t>㈜대성정밀</t>
  </si>
  <si>
    <t>신현태</t>
  </si>
  <si>
    <t>2011-08-22</t>
  </si>
  <si>
    <t>468-7431</t>
  </si>
  <si>
    <t>468-7435</t>
  </si>
  <si>
    <t>㈜대정</t>
  </si>
  <si>
    <t>신상형</t>
  </si>
  <si>
    <t>군산시 소룡동 1641-1번지</t>
  </si>
  <si>
    <t>471-7637</t>
  </si>
  <si>
    <t>471-7639</t>
  </si>
  <si>
    <t>㈜대한하이텍</t>
  </si>
  <si>
    <t>서인석</t>
  </si>
  <si>
    <t>2000-07-28</t>
  </si>
  <si>
    <t>해드레스트,암레스트</t>
  </si>
  <si>
    <t>군산시 옥구읍 광월안길 27</t>
  </si>
  <si>
    <t>464-9746</t>
  </si>
  <si>
    <t>464-9750</t>
  </si>
  <si>
    <t>www.dsjm.co.kr/</t>
  </si>
  <si>
    <t>㈜디오테크</t>
  </si>
  <si>
    <t>권의중</t>
  </si>
  <si>
    <t>2007-09-14</t>
  </si>
  <si>
    <t>군산시 동가도길 28 (오식도동) 외 1 필지</t>
  </si>
  <si>
    <t>471-8693</t>
  </si>
  <si>
    <t>㈜라코스 군산공장</t>
  </si>
  <si>
    <t>김길호</t>
  </si>
  <si>
    <t>2006-04-17</t>
  </si>
  <si>
    <t>군산시 동가도길 47 (오식도동)</t>
  </si>
  <si>
    <t>465-7680</t>
  </si>
  <si>
    <t>465-7682</t>
  </si>
  <si>
    <t>㈜번영기공</t>
  </si>
  <si>
    <t>김광중</t>
  </si>
  <si>
    <t>2006-03-29</t>
  </si>
  <si>
    <t>산업기계, 자동차부품</t>
  </si>
  <si>
    <t>467-7764</t>
  </si>
  <si>
    <t>㈜비티엑스코리아</t>
  </si>
  <si>
    <t>박성준</t>
  </si>
  <si>
    <t>2003-04-10</t>
  </si>
  <si>
    <t>도어리치, 엔진마운틴브라켓</t>
  </si>
  <si>
    <t>군산시 소룡동번지 1641-2번지 외 1 필지</t>
  </si>
  <si>
    <t>468-8922</t>
  </si>
  <si>
    <t>467-0019</t>
  </si>
  <si>
    <t>www.btxkorea.com</t>
  </si>
  <si>
    <t>㈜비티엑스코리아군산공장</t>
  </si>
  <si>
    <t>2008-02-27</t>
  </si>
  <si>
    <t>스티어링컬럼등</t>
  </si>
  <si>
    <t>군산시 외항로 596 (소룡동)</t>
  </si>
  <si>
    <t>㈜삼우임산</t>
  </si>
  <si>
    <t>김훈</t>
  </si>
  <si>
    <t>1999-04-22</t>
  </si>
  <si>
    <t>자동차 적재함용 목재</t>
  </si>
  <si>
    <t>군산시 서수면 상장곤윗길 89</t>
  </si>
  <si>
    <t>451-1271</t>
  </si>
  <si>
    <t>451-1274</t>
  </si>
  <si>
    <t>㈜삼우테크 군산지점</t>
  </si>
  <si>
    <t>고제방</t>
  </si>
  <si>
    <t>Axle Ass'y</t>
  </si>
  <si>
    <t>032-813-7517</t>
  </si>
  <si>
    <t>㈜삼화</t>
  </si>
  <si>
    <t>김종식</t>
  </si>
  <si>
    <t>상용차 프레임용 MBR</t>
  </si>
  <si>
    <t>055-852-5437</t>
  </si>
  <si>
    <t>www.samhwa-21.co.kr/</t>
  </si>
  <si>
    <t>㈜서보테크</t>
  </si>
  <si>
    <t>박만태</t>
  </si>
  <si>
    <t>2006-12-27</t>
  </si>
  <si>
    <t>특장차적재함</t>
  </si>
  <si>
    <t>군산시 옥구읍 광월안길 34</t>
  </si>
  <si>
    <t>471-6622</t>
  </si>
  <si>
    <t>471-6627</t>
  </si>
  <si>
    <t>㈜서울정밀</t>
  </si>
  <si>
    <t>김형구</t>
  </si>
  <si>
    <t>스쿠터 동력기</t>
  </si>
  <si>
    <t>군산시 서해로 223 (소룡동)</t>
  </si>
  <si>
    <t>471-6012</t>
  </si>
  <si>
    <t>471-6014</t>
  </si>
  <si>
    <t>www.krsp.co.kr</t>
  </si>
  <si>
    <t>자동차용 전달장치</t>
  </si>
  <si>
    <t>461-6012</t>
  </si>
  <si>
    <t>461-6014</t>
  </si>
  <si>
    <t>㈜씨텍</t>
  </si>
  <si>
    <t>김상덕</t>
  </si>
  <si>
    <t>seat기능품</t>
  </si>
  <si>
    <t>군산시 동장산1길 44 (소룡동)</t>
  </si>
  <si>
    <t>041-862-2889</t>
  </si>
  <si>
    <t>㈜아르텍</t>
  </si>
  <si>
    <t>김관태</t>
  </si>
  <si>
    <t>동력장치</t>
  </si>
  <si>
    <t>467-6634</t>
  </si>
  <si>
    <t>468-6635</t>
  </si>
  <si>
    <t>㈜아이씨엠씨</t>
  </si>
  <si>
    <t>임철영</t>
  </si>
  <si>
    <t>2000-07-08</t>
  </si>
  <si>
    <t>BUS BODY부분품, 특장차</t>
  </si>
  <si>
    <t>군산시 서수면 상장곤윗길 103</t>
  </si>
  <si>
    <t>451-8380</t>
  </si>
  <si>
    <t>451-8382</t>
  </si>
  <si>
    <t>㈜아이에스테크</t>
  </si>
  <si>
    <t>손승모</t>
  </si>
  <si>
    <t>2010-11-26</t>
  </si>
  <si>
    <t>차체 프레임</t>
  </si>
  <si>
    <t>군산시 동장산1길 2 (소룡동)</t>
  </si>
  <si>
    <t>460-5821</t>
  </si>
  <si>
    <t>468-2635</t>
  </si>
  <si>
    <t>자동차 차체</t>
  </si>
  <si>
    <t>군산시 외항로 750 (소룡동)</t>
  </si>
  <si>
    <t>460-5834</t>
  </si>
  <si>
    <t>SHIELD류, TRANS MTG등</t>
  </si>
  <si>
    <t>군산시 동장산로 106-22 (소룡동) 외 1 필지</t>
  </si>
  <si>
    <t>㈜에스아이엠</t>
  </si>
  <si>
    <t>박석규</t>
  </si>
  <si>
    <t>2011-05-04</t>
  </si>
  <si>
    <t>자동차 차체용부품</t>
  </si>
  <si>
    <t>군산시 산단남북로 153-21 (오식도동)</t>
  </si>
  <si>
    <t>466-3850</t>
  </si>
  <si>
    <t>468-3850</t>
  </si>
  <si>
    <t>www.koreasim.co.kr/</t>
  </si>
  <si>
    <t>㈜엔에스오토텍 군산공장</t>
  </si>
  <si>
    <t>2004-06-11</t>
  </si>
  <si>
    <t>자동차도어및 보강판외(라세티,레조)</t>
  </si>
  <si>
    <t>군산시 서수면 용천로 334-12 외 1 필지</t>
  </si>
  <si>
    <t>www.nsat.co.kr/</t>
  </si>
  <si>
    <t>㈜오스템 군산공장</t>
  </si>
  <si>
    <t>2008-08-26</t>
  </si>
  <si>
    <t>휠, 시트기능품 등</t>
  </si>
  <si>
    <t>041-559-2344</t>
  </si>
  <si>
    <t>㈜우석엔지니어링</t>
  </si>
  <si>
    <t>박명숙</t>
  </si>
  <si>
    <t>2008-06-27</t>
  </si>
  <si>
    <t>군산시 산단남북로 56 (오식도동)</t>
  </si>
  <si>
    <t>464-7321</t>
  </si>
  <si>
    <t>464-7324</t>
  </si>
  <si>
    <t>㈜우일오토텍</t>
  </si>
  <si>
    <t>황세찬</t>
  </si>
  <si>
    <t>crank case</t>
  </si>
  <si>
    <t>군산시 자유로 20 (소룡동)</t>
  </si>
  <si>
    <t>730-5400</t>
  </si>
  <si>
    <t>730-5420</t>
  </si>
  <si>
    <t>㈜우진이엔지</t>
  </si>
  <si>
    <t>서정범</t>
  </si>
  <si>
    <t>2009-11-20</t>
  </si>
  <si>
    <t>부라켓, 후레임</t>
  </si>
  <si>
    <t>464-0516</t>
  </si>
  <si>
    <t>㈜우진정공</t>
  </si>
  <si>
    <t>조병곤</t>
  </si>
  <si>
    <t>1997-05-29</t>
  </si>
  <si>
    <t>BRAKE, FUEL PIPE</t>
  </si>
  <si>
    <t>468-2031</t>
  </si>
  <si>
    <t>468-2035</t>
  </si>
  <si>
    <t>㈜원진다이캐스팅</t>
  </si>
  <si>
    <t>김원현</t>
  </si>
  <si>
    <t>2009-12-28</t>
  </si>
  <si>
    <t>군산시 산단남북로 154-14 (오식도동)</t>
  </si>
  <si>
    <t>446-6114</t>
  </si>
  <si>
    <t>㈜월드비젼코리아</t>
  </si>
  <si>
    <t>조빈</t>
  </si>
  <si>
    <t>463-7613</t>
  </si>
  <si>
    <t>463-7614</t>
  </si>
  <si>
    <t>㈜월드하이테크</t>
  </si>
  <si>
    <t>손경민</t>
  </si>
  <si>
    <t>자동차부품조립(cooling Module 조립등)</t>
  </si>
  <si>
    <t>군산시 동장산1길 9 (소룡동)</t>
  </si>
  <si>
    <t>㈜인코어텍</t>
  </si>
  <si>
    <t>권농구</t>
  </si>
  <si>
    <t>자동차차체부품(라세티, 레조)</t>
  </si>
  <si>
    <t>군산시 옥구읍 광월길 42</t>
  </si>
  <si>
    <t>471-9866</t>
  </si>
  <si>
    <t>471-9869</t>
  </si>
  <si>
    <t>㈜일성테크</t>
  </si>
  <si>
    <t>손성모</t>
  </si>
  <si>
    <t>2002-07-29</t>
  </si>
  <si>
    <t>자동차부품및 임가공</t>
  </si>
  <si>
    <t>460-5833</t>
  </si>
  <si>
    <t>㈜정일엠아이</t>
  </si>
  <si>
    <t>강명수</t>
  </si>
  <si>
    <t>2010-11-02</t>
  </si>
  <si>
    <t>자동차 부품(사프트)</t>
  </si>
  <si>
    <t>군산시 서해로 251 (소룡동)</t>
  </si>
  <si>
    <t>463-2084</t>
  </si>
  <si>
    <t>463-2089</t>
  </si>
  <si>
    <t>㈜청우</t>
  </si>
  <si>
    <t>이환영</t>
  </si>
  <si>
    <t>나사제품</t>
  </si>
  <si>
    <t>031-981-8823</t>
  </si>
  <si>
    <t>㈜카라</t>
  </si>
  <si>
    <t>장경미</t>
  </si>
  <si>
    <t>군산시 동장산1길 50-20 (소룡동)</t>
  </si>
  <si>
    <t>463-3442</t>
  </si>
  <si>
    <t>536-3440</t>
  </si>
  <si>
    <t>㈜케이비중공업</t>
  </si>
  <si>
    <t>오기봉</t>
  </si>
  <si>
    <t>2008-02-29</t>
  </si>
  <si>
    <t>군산시 산단남북로 134-18 (오식도동)</t>
  </si>
  <si>
    <t>463-6035</t>
  </si>
  <si>
    <t>선박부품, 자동차샷시</t>
  </si>
  <si>
    <t>군산시 외항로 1137 (오식도동)</t>
  </si>
  <si>
    <t>472-7200</t>
  </si>
  <si>
    <t>464-7039</t>
  </si>
  <si>
    <t>㈜케이엠앤아이</t>
  </si>
  <si>
    <t>2004-11-23</t>
  </si>
  <si>
    <t>군산시 서해로 251 (소룡동) 외 9 필지</t>
  </si>
  <si>
    <t>㈜코스텍</t>
  </si>
  <si>
    <t>이성기</t>
  </si>
  <si>
    <t>에어스프링, 퓨즈박스</t>
  </si>
  <si>
    <t>군산시 군산산단로 46 (오식도동)</t>
  </si>
  <si>
    <t>468-1669</t>
  </si>
  <si>
    <t>468-1668</t>
  </si>
  <si>
    <t>㈜큐엔텍</t>
  </si>
  <si>
    <t>박수웅</t>
  </si>
  <si>
    <t>㈜타모스</t>
  </si>
  <si>
    <t>2007-12-20</t>
  </si>
  <si>
    <t>자동차부품 포장재</t>
  </si>
  <si>
    <t>471-8840</t>
  </si>
  <si>
    <t>㈜태형</t>
  </si>
  <si>
    <t>곽치형</t>
  </si>
  <si>
    <t>브레이크 오일탱크 등</t>
  </si>
  <si>
    <t>462-8502</t>
  </si>
  <si>
    <t>462-8504</t>
  </si>
  <si>
    <t>㈜하나정밀</t>
  </si>
  <si>
    <t>김정기</t>
  </si>
  <si>
    <t>2000-01-10</t>
  </si>
  <si>
    <t>자동차부품,프레스금형</t>
  </si>
  <si>
    <t>군산시 옥구읍 광월길 44-12</t>
  </si>
  <si>
    <t>464-9916</t>
  </si>
  <si>
    <t>464-9915</t>
  </si>
  <si>
    <t>㈜한국쓰리축</t>
  </si>
  <si>
    <t>문형기</t>
  </si>
  <si>
    <t>2011-06-09</t>
  </si>
  <si>
    <t>특장차</t>
  </si>
  <si>
    <t>군산시 산단동서로 270 (오식도동)</t>
  </si>
  <si>
    <t>㈜한양에스앤씨</t>
  </si>
  <si>
    <t>신동국</t>
  </si>
  <si>
    <t>1996-07-02</t>
  </si>
  <si>
    <t>자동차부품(덤프적재함)</t>
  </si>
  <si>
    <t>군산시 동장산1길 64 (소룡동)</t>
  </si>
  <si>
    <t>467-8900</t>
  </si>
  <si>
    <t>467-8905</t>
  </si>
  <si>
    <t>㈜해운테크</t>
  </si>
  <si>
    <t>최영규, 정정기</t>
  </si>
  <si>
    <t>자동차 부품, 철구조물</t>
  </si>
  <si>
    <t>471-8172</t>
  </si>
  <si>
    <t>471-8174</t>
  </si>
  <si>
    <t>㈜형제특장차</t>
  </si>
  <si>
    <t>조유연</t>
  </si>
  <si>
    <t>군산시 산단동서로 276 (오식도동)</t>
  </si>
  <si>
    <t>734-1000</t>
  </si>
  <si>
    <t>461-2332</t>
  </si>
  <si>
    <t>진흥테크㈜</t>
  </si>
  <si>
    <t>이상덕</t>
  </si>
  <si>
    <t>2006-01-13</t>
  </si>
  <si>
    <t>디프케리어</t>
  </si>
  <si>
    <t>467-8334</t>
  </si>
  <si>
    <t>467-8332</t>
  </si>
  <si>
    <t>참팀스</t>
  </si>
  <si>
    <t>최영준</t>
  </si>
  <si>
    <t>R/F side PNL OTR</t>
  </si>
  <si>
    <t>군산시 동장산로 106-22 (소룡동)</t>
  </si>
  <si>
    <t>460-5848</t>
  </si>
  <si>
    <t>460-5819</t>
  </si>
  <si>
    <t>창원금속공업㈜</t>
  </si>
  <si>
    <t>이종선</t>
  </si>
  <si>
    <t>페달, 트렁크 힌지</t>
  </si>
  <si>
    <t>군산시 소룡동 1649-3번지 외 1 필지</t>
  </si>
  <si>
    <t>468-7401</t>
  </si>
  <si>
    <t>468-7404</t>
  </si>
  <si>
    <t>www.icw.co.kr/</t>
  </si>
  <si>
    <t>청우네이처</t>
  </si>
  <si>
    <t>자동차 포장용 프레임</t>
  </si>
  <si>
    <t>군산시 동장산2길 31-5 (소룡동)</t>
  </si>
  <si>
    <t>471-6660</t>
  </si>
  <si>
    <t>471-6662</t>
  </si>
  <si>
    <t>케이제이스틸㈜</t>
  </si>
  <si>
    <t>2009-08-13</t>
  </si>
  <si>
    <t>031-356-6129</t>
  </si>
  <si>
    <t>켐인텍㈜</t>
  </si>
  <si>
    <t>이희찬</t>
  </si>
  <si>
    <t>2008-08-04</t>
  </si>
  <si>
    <t>군산시 가도로 149-14 (오식도동)</t>
  </si>
  <si>
    <t>466-3284</t>
  </si>
  <si>
    <t>466-3287</t>
  </si>
  <si>
    <t>타타대우상용차㈜</t>
  </si>
  <si>
    <t>자동차(대형트럭)</t>
  </si>
  <si>
    <t>469-3032</t>
  </si>
  <si>
    <t>469-3029</t>
  </si>
  <si>
    <t>타타대우상용차㈜성산공장</t>
  </si>
  <si>
    <t>2009-06-26</t>
  </si>
  <si>
    <t>중,대형트럭 모듐화 부품,KD부품</t>
  </si>
  <si>
    <t>군산시 성산면 동군산로 136-6</t>
  </si>
  <si>
    <t>469-3035</t>
  </si>
  <si>
    <t>한국델파이㈜</t>
  </si>
  <si>
    <t>지기철외1</t>
  </si>
  <si>
    <t>2000-03-31</t>
  </si>
  <si>
    <t>대구</t>
  </si>
  <si>
    <t>에어컨모즐,스티어링칼럼</t>
  </si>
  <si>
    <t>군산시 자유로 34 (소룡동)</t>
  </si>
  <si>
    <t>469-6842</t>
  </si>
  <si>
    <t>469-6847</t>
  </si>
  <si>
    <t>한국지엠㈜</t>
  </si>
  <si>
    <t>마이크 아카몬</t>
  </si>
  <si>
    <t>2002-12-18</t>
  </si>
  <si>
    <t>자동차</t>
  </si>
  <si>
    <t>군산시 자유로 34 (소룡동) 외 10 필지</t>
  </si>
  <si>
    <t>469-5149</t>
  </si>
  <si>
    <t>469-5148</t>
  </si>
  <si>
    <t>한국티비엠㈜</t>
  </si>
  <si>
    <t>이은창</t>
  </si>
  <si>
    <t>2006-05-02</t>
  </si>
  <si>
    <t>트럭적재함</t>
  </si>
  <si>
    <t>471-9261</t>
  </si>
  <si>
    <t>471-9265</t>
  </si>
  <si>
    <t>www.ktbm.co.kr</t>
  </si>
  <si>
    <t>2011-08-23</t>
  </si>
  <si>
    <t>군산시 오식도동 871-13번지</t>
  </si>
  <si>
    <t>471-9264</t>
  </si>
  <si>
    <t>한국펠저㈜</t>
  </si>
  <si>
    <t>스테판스포이</t>
  </si>
  <si>
    <t>1998-03-06</t>
  </si>
  <si>
    <t>인슐레이선 대쉬판넬</t>
  </si>
  <si>
    <t>군산시 산단로 134-6 (소룡동)</t>
  </si>
  <si>
    <t>467-9224</t>
  </si>
  <si>
    <t>467-9225</t>
  </si>
  <si>
    <t>효정물산㈜</t>
  </si>
  <si>
    <t>1992-07-01</t>
  </si>
  <si>
    <t>상용차 차축</t>
  </si>
  <si>
    <t>군산시 서수면 용천로 334-9</t>
  </si>
  <si>
    <t>451-0703</t>
  </si>
  <si>
    <t>S&amp;T 대우㈜군산공장</t>
  </si>
  <si>
    <t>김택권</t>
  </si>
  <si>
    <t>자동차현가장치</t>
  </si>
  <si>
    <t>469-6951</t>
  </si>
  <si>
    <t>469-6963</t>
  </si>
  <si>
    <t>SG㈜</t>
  </si>
  <si>
    <t>김도섭</t>
  </si>
  <si>
    <t>453-9550</t>
  </si>
  <si>
    <t>453-9552</t>
  </si>
  <si>
    <t>(유)대원종합선기</t>
  </si>
  <si>
    <t>윤대상</t>
  </si>
  <si>
    <t>선박 기관부품</t>
  </si>
  <si>
    <t>468-2755</t>
  </si>
  <si>
    <t>468-2756</t>
  </si>
  <si>
    <t>(유)동아하이테크</t>
  </si>
  <si>
    <t>2011-08-19</t>
  </si>
  <si>
    <t>선박부품</t>
  </si>
  <si>
    <t>465-8661</t>
  </si>
  <si>
    <t>466-8661</t>
  </si>
  <si>
    <t>(유)신진조선소</t>
  </si>
  <si>
    <t>나동문</t>
  </si>
  <si>
    <t>1993-09-07</t>
  </si>
  <si>
    <t>선박</t>
  </si>
  <si>
    <t>군산시 금암동 292-19번지</t>
  </si>
  <si>
    <t>445-4950</t>
  </si>
  <si>
    <t>443-1393</t>
  </si>
  <si>
    <t>(유)에프티</t>
  </si>
  <si>
    <t>주창기</t>
  </si>
  <si>
    <t>선박구성품, 철구조물</t>
  </si>
  <si>
    <t>군산시 자유무역로 143-18 (오식도동)</t>
  </si>
  <si>
    <t>461-5133</t>
  </si>
  <si>
    <t>461-5134</t>
  </si>
  <si>
    <t>대우엔지니어링</t>
  </si>
  <si>
    <t>이규호</t>
  </si>
  <si>
    <t>2008-04-14</t>
  </si>
  <si>
    <t>군산시 자유로 219 (소룡동)</t>
  </si>
  <si>
    <t>463-9822</t>
  </si>
  <si>
    <t>465-9802</t>
  </si>
  <si>
    <t>데크항공㈜</t>
  </si>
  <si>
    <t>김광수,이영진</t>
  </si>
  <si>
    <t>2011-01-20</t>
  </si>
  <si>
    <t>풍력블레이드</t>
  </si>
  <si>
    <t>군산시 서해로 251 (소룡동) 외 1 필지</t>
  </si>
  <si>
    <t>710-7800</t>
  </si>
  <si>
    <t>710-7809</t>
  </si>
  <si>
    <t>동화테크㈜</t>
  </si>
  <si>
    <t>서백원</t>
  </si>
  <si>
    <t>선박 부분품 의장</t>
  </si>
  <si>
    <t>군산시 자유무역로 143-32 (오식도동)</t>
  </si>
  <si>
    <t>451-9031</t>
  </si>
  <si>
    <t>디에스엔㈜</t>
  </si>
  <si>
    <t>이영임</t>
  </si>
  <si>
    <t>스테인레스스틸튜브</t>
  </si>
  <si>
    <t>군산시 동가도길 20-31 (오식도동)</t>
  </si>
  <si>
    <t>451-0238</t>
  </si>
  <si>
    <t>서해조선</t>
  </si>
  <si>
    <t>여상복</t>
  </si>
  <si>
    <t>1992-04-29</t>
  </si>
  <si>
    <t>군산시 서래5길 28 (중동)</t>
  </si>
  <si>
    <t>442-1148</t>
  </si>
  <si>
    <t>446-5240</t>
  </si>
  <si>
    <t>선보하이텍㈜</t>
  </si>
  <si>
    <t>최금식</t>
  </si>
  <si>
    <t>선박 모듈 유닛</t>
  </si>
  <si>
    <t>군산시 산단남북로 121 (오식도동)</t>
  </si>
  <si>
    <t>445-3454</t>
  </si>
  <si>
    <t>445-3453</t>
  </si>
  <si>
    <t>연수조선㈜</t>
  </si>
  <si>
    <t>이용식</t>
  </si>
  <si>
    <t>1955-10-20</t>
  </si>
  <si>
    <t>선박건조 및 선박수리</t>
  </si>
  <si>
    <t>군산시 해망로 484 (소룡동)</t>
  </si>
  <si>
    <t>464-7661</t>
  </si>
  <si>
    <t>464-7665</t>
  </si>
  <si>
    <t>우신엔지니어링㈜</t>
  </si>
  <si>
    <t>국중하</t>
  </si>
  <si>
    <t>2009-06-18</t>
  </si>
  <si>
    <t>군산시 외항로 1047 (오식도동)</t>
  </si>
  <si>
    <t>731-1111</t>
  </si>
  <si>
    <t>731-1120</t>
  </si>
  <si>
    <t>윙쉽중공업㈜</t>
  </si>
  <si>
    <t>강창구</t>
  </si>
  <si>
    <t>중대형 위그선</t>
  </si>
  <si>
    <t>군산시 자유무역로 265 (오식도동)</t>
  </si>
  <si>
    <t>471-3310</t>
  </si>
  <si>
    <t>042-336-7295</t>
  </si>
  <si>
    <t>이글머티리얼즈코리아㈜</t>
  </si>
  <si>
    <t>정명국, 아오노후미아키</t>
  </si>
  <si>
    <t>2008-08-11</t>
  </si>
  <si>
    <t>선박용 베아링</t>
  </si>
  <si>
    <t>군산시 외항로 905-18 (오식도동) 외 3 필지</t>
  </si>
  <si>
    <t>제이와이중공업㈜</t>
  </si>
  <si>
    <t>박인수</t>
  </si>
  <si>
    <t>2009-07-27</t>
  </si>
  <si>
    <t>선박블럭</t>
  </si>
  <si>
    <t>군산시 자유무역로 124 (오식도동)</t>
  </si>
  <si>
    <t>㈜금화</t>
  </si>
  <si>
    <t>서백열</t>
  </si>
  <si>
    <t>자동차부품, 열처리지그, 베어링 캡</t>
  </si>
  <si>
    <t>464-4744</t>
  </si>
  <si>
    <t>464-5059</t>
  </si>
  <si>
    <t>㈜나투라엔지니어링</t>
  </si>
  <si>
    <t>고영호</t>
  </si>
  <si>
    <t>2006-07-11</t>
  </si>
  <si>
    <t>선박구성품, 자동차부품, 수문</t>
  </si>
  <si>
    <t>군산시 외항로 831 (소룡동) 외 1 필지</t>
  </si>
  <si>
    <t>㈜대경STB</t>
  </si>
  <si>
    <t>정오균</t>
  </si>
  <si>
    <t>2008-11-04</t>
  </si>
  <si>
    <t>군산시 산단남북로 61 (오식도동)</t>
  </si>
  <si>
    <t>471-6368</t>
  </si>
  <si>
    <t>471-6354</t>
  </si>
  <si>
    <t>㈜대륜중공업</t>
  </si>
  <si>
    <t>이정호</t>
  </si>
  <si>
    <t>2011-02-23</t>
  </si>
  <si>
    <t>460-1808</t>
  </si>
  <si>
    <t>453-5274</t>
  </si>
  <si>
    <t>㈜번영중공업</t>
  </si>
  <si>
    <t>2009-07-08</t>
  </si>
  <si>
    <t>선박구성품</t>
  </si>
  <si>
    <t>군산시 군산산단로 170-30 (오식도동)</t>
  </si>
  <si>
    <t>466-7763</t>
  </si>
  <si>
    <t>㈜벤투스</t>
  </si>
  <si>
    <t>2008-07-09</t>
  </si>
  <si>
    <t>선박용 의장품</t>
  </si>
  <si>
    <t>군산시 외항로 1170 (오식도동)</t>
  </si>
  <si>
    <t>461-8900</t>
  </si>
  <si>
    <t>461-8904</t>
  </si>
  <si>
    <t>㈜삼원중공업</t>
  </si>
  <si>
    <t>한창범</t>
  </si>
  <si>
    <t>1994-01-17</t>
  </si>
  <si>
    <t>군산시 외항1길 32-46 (소룡동)</t>
  </si>
  <si>
    <t>468-8711</t>
  </si>
  <si>
    <t>468-8710</t>
  </si>
  <si>
    <t>2008-07-02</t>
  </si>
  <si>
    <t>선박, 선박구성품</t>
  </si>
  <si>
    <t>468-8720</t>
  </si>
  <si>
    <t>㈜신산테크</t>
  </si>
  <si>
    <t>김평옥</t>
  </si>
  <si>
    <t>선박 부분품</t>
  </si>
  <si>
    <t>군산시 산단남북로 107 (오식도동)</t>
  </si>
  <si>
    <t>468-0237</t>
  </si>
  <si>
    <t>㈜아이엠이</t>
  </si>
  <si>
    <t>백종희</t>
  </si>
  <si>
    <t>2009-01-02</t>
  </si>
  <si>
    <t>471-7940</t>
  </si>
  <si>
    <t>471-7949</t>
  </si>
  <si>
    <t>㈜에이피에스</t>
  </si>
  <si>
    <t>김정훈</t>
  </si>
  <si>
    <t>2009-01-20</t>
  </si>
  <si>
    <t>자동운항장치 및 해상용 전자장비 외</t>
  </si>
  <si>
    <t>467-4545</t>
  </si>
  <si>
    <t>471-0900</t>
  </si>
  <si>
    <t>㈜태림산업</t>
  </si>
  <si>
    <t>최영규</t>
  </si>
  <si>
    <t>군산시 무역로 163-29 (오식도동)</t>
  </si>
  <si>
    <t>471-8173</t>
  </si>
  <si>
    <t>㈜태산</t>
  </si>
  <si>
    <t>김상헌,최종현</t>
  </si>
  <si>
    <t>선박구성부분품등</t>
  </si>
  <si>
    <t>군산시 산단로 65 (오식도동)</t>
  </si>
  <si>
    <t>468-7736</t>
  </si>
  <si>
    <t>㈜티엔지중공업</t>
  </si>
  <si>
    <t>김규선</t>
  </si>
  <si>
    <t>선박건조, 수리</t>
  </si>
  <si>
    <t>군산시 요죽4길 46-7 (오식도동)</t>
  </si>
  <si>
    <t>462-9660</t>
  </si>
  <si>
    <t>㈜평화정공</t>
  </si>
  <si>
    <t>선박구성품, 강구조물</t>
  </si>
  <si>
    <t>군산시 외항로 948 (소룡동)</t>
  </si>
  <si>
    <t>471-9960</t>
  </si>
  <si>
    <t>471-9961</t>
  </si>
  <si>
    <t>2011-11-08</t>
  </si>
  <si>
    <t>선박구성품, 금속가공</t>
  </si>
  <si>
    <t>군산시 무역로 90 (오식도동) 외 1 필지</t>
  </si>
  <si>
    <t>468-7301</t>
  </si>
  <si>
    <t>468-7304</t>
  </si>
  <si>
    <t>㈜한원엔지니어링</t>
  </si>
  <si>
    <t>김금옥</t>
  </si>
  <si>
    <t>2004-07-09</t>
  </si>
  <si>
    <t>강선(선박)</t>
  </si>
  <si>
    <t>군산시 동장산로 101 (소룡동)</t>
  </si>
  <si>
    <t>468-8730</t>
  </si>
  <si>
    <t>468-8731</t>
  </si>
  <si>
    <t>㈜한원엔지니어링 제2공장</t>
  </si>
  <si>
    <t>468-8722</t>
  </si>
  <si>
    <t>㈜현전산업 군산지점</t>
  </si>
  <si>
    <t>한현수</t>
  </si>
  <si>
    <t>선박용케이블</t>
  </si>
  <si>
    <t>군산시 자유무역로 143-20 (오식도동)</t>
  </si>
  <si>
    <t>464-6121</t>
  </si>
  <si>
    <t>464-6122</t>
  </si>
  <si>
    <t>탱크테크㈜</t>
  </si>
  <si>
    <t>주광일</t>
  </si>
  <si>
    <t>2008-12-26</t>
  </si>
  <si>
    <t>선박구성품, 해치커버</t>
  </si>
  <si>
    <t>군산시 군산산단로 160 (오식도동)</t>
  </si>
  <si>
    <t>462-4425</t>
  </si>
  <si>
    <t>462-4439</t>
  </si>
  <si>
    <t>한원엔지니어링㈜</t>
  </si>
  <si>
    <t>2011-11-22</t>
  </si>
  <si>
    <t>선박 등</t>
  </si>
  <si>
    <t>군산시 새만금북로 365 (오식도동)</t>
  </si>
  <si>
    <t>해원마린</t>
  </si>
  <si>
    <t>전진선</t>
  </si>
  <si>
    <t>어선, 낚시선</t>
  </si>
  <si>
    <t>463-0836</t>
  </si>
  <si>
    <t>2010-05-11</t>
  </si>
  <si>
    <t>벌크선, 유조선</t>
  </si>
  <si>
    <t>군산시 비응도동 5번지 외 11 필지</t>
  </si>
  <si>
    <t>469-9220</t>
  </si>
  <si>
    <t>469-9150</t>
  </si>
  <si>
    <t>협동조선소</t>
  </si>
  <si>
    <t>박태봉</t>
  </si>
  <si>
    <t>1999-02-12</t>
  </si>
  <si>
    <t>강선 및 목선</t>
  </si>
  <si>
    <t>군산시 해망동 1011-1번지</t>
  </si>
  <si>
    <t>442-3535</t>
  </si>
  <si>
    <t>445-3595</t>
  </si>
  <si>
    <t>H.W엔지니어링</t>
  </si>
  <si>
    <t>2011-12-13</t>
  </si>
  <si>
    <t>(유)베리트</t>
  </si>
  <si>
    <t>진한성</t>
  </si>
  <si>
    <t>주방용 가구</t>
  </si>
  <si>
    <t>군산시 산단로 134-18 (소룡동)</t>
  </si>
  <si>
    <t>㈜에이치앤에스</t>
  </si>
  <si>
    <t>이희만</t>
  </si>
  <si>
    <t>OLED모듈</t>
  </si>
  <si>
    <t>군산시 성산면 고봉3길 58-24</t>
  </si>
  <si>
    <t>453-6632</t>
  </si>
  <si>
    <t>453-6634</t>
  </si>
  <si>
    <t>㈜이니스</t>
  </si>
  <si>
    <t>황인수</t>
  </si>
  <si>
    <t>2011-06-29</t>
  </si>
  <si>
    <t>침대,책상,사무용가구</t>
  </si>
  <si>
    <t>군산시 옥구읍 광월길 44-18</t>
  </si>
  <si>
    <t>461-7002</t>
  </si>
  <si>
    <t>㈜케이엠앤아이 군산2공장</t>
  </si>
  <si>
    <t>노철호</t>
  </si>
  <si>
    <t>2011-11-17</t>
  </si>
  <si>
    <t>자동차 시트</t>
  </si>
  <si>
    <t>032-578-0222</t>
  </si>
  <si>
    <t>황토코리아</t>
  </si>
  <si>
    <t>배정수</t>
  </si>
  <si>
    <t>황토돌침대</t>
  </si>
  <si>
    <t>군산시 임피면 구절길 26-3</t>
  </si>
  <si>
    <t>453-2256</t>
  </si>
  <si>
    <t>B &amp; I</t>
  </si>
  <si>
    <t>2006-09-13</t>
  </si>
  <si>
    <t>사무용가구</t>
  </si>
  <si>
    <t>군산시 조촌로 17 (조촌동)</t>
  </si>
  <si>
    <t>453-6080</t>
  </si>
  <si>
    <t>아리울디자인</t>
  </si>
  <si>
    <t>정영균</t>
  </si>
  <si>
    <t>2011-12-21</t>
  </si>
  <si>
    <t>조경,체육시설</t>
  </si>
  <si>
    <t>군산시 동장산로 130-24, ㈜한국메가와트 (소룡동)</t>
  </si>
  <si>
    <t>464-0043</t>
  </si>
  <si>
    <t>아이씨에넨</t>
  </si>
  <si>
    <t>채수민</t>
  </si>
  <si>
    <t>쵸크펜, 보드마카</t>
  </si>
  <si>
    <t>군산시 대야면 만자샛길 20</t>
  </si>
  <si>
    <t>471-7353</t>
  </si>
  <si>
    <t>471-7354</t>
  </si>
  <si>
    <t>진영그라픽스</t>
  </si>
  <si>
    <t>임화근</t>
  </si>
  <si>
    <t>2011-08-03</t>
  </si>
  <si>
    <t>간판, 인쇄물</t>
  </si>
  <si>
    <t>군산시 신평1길 19 (지곡동)</t>
  </si>
  <si>
    <t>446-8750</t>
  </si>
  <si>
    <t>홍익</t>
  </si>
  <si>
    <t>송윤자</t>
  </si>
  <si>
    <t>광고물 전반</t>
  </si>
  <si>
    <t>군산시 공항로 506 (개사동)</t>
  </si>
  <si>
    <t>471-2700</t>
  </si>
  <si>
    <t>471-4523</t>
  </si>
  <si>
    <t>익산</t>
  </si>
  <si>
    <t>(농업법인)유성농산㈜</t>
  </si>
  <si>
    <t>무왕로 1377 (부송동)</t>
  </si>
  <si>
    <t>김남희</t>
  </si>
  <si>
    <t>2010-10-05</t>
  </si>
  <si>
    <t>익산시 함라면 양산1길 16</t>
  </si>
  <si>
    <t>(농업회사법인)(유)지우</t>
  </si>
  <si>
    <t>익산시 춘포면 창평길 51-51</t>
  </si>
  <si>
    <t>(농업회사법인)㈜산마루</t>
  </si>
  <si>
    <t>익산시 용안면 안성로 82</t>
  </si>
  <si>
    <t>(농업회사법인)㈜서동물산</t>
  </si>
  <si>
    <t>고대현</t>
  </si>
  <si>
    <t>2010-07-13</t>
  </si>
  <si>
    <t>닭훈제</t>
  </si>
  <si>
    <t>익산시 금마면 제석사지로 28</t>
  </si>
  <si>
    <t>(농업회사법인)㈜싱그린푸드시스템</t>
  </si>
  <si>
    <t>김호동</t>
  </si>
  <si>
    <t>닭고기 절단포장</t>
  </si>
  <si>
    <t xml:space="preserve">익산시 용안면 익산대로 2078 </t>
  </si>
  <si>
    <t>(농업회사법인)㈜참드레</t>
  </si>
  <si>
    <t>익산시 번영로1길 25 (목천동)</t>
  </si>
  <si>
    <t>신영환</t>
  </si>
  <si>
    <t/>
  </si>
  <si>
    <t>마늘</t>
  </si>
  <si>
    <t>익산시 왕궁면 호남로 359</t>
  </si>
  <si>
    <t>익산시 무왕로 1635 (덕기동)</t>
  </si>
  <si>
    <t>(농업회사법인)㈜화산</t>
  </si>
  <si>
    <t>박노희</t>
  </si>
  <si>
    <t>2010-01-15</t>
  </si>
  <si>
    <t>닭가공</t>
  </si>
  <si>
    <t>익산시 금마면 호남로 1018</t>
  </si>
  <si>
    <t>이영수</t>
  </si>
  <si>
    <t>2009-03-06</t>
  </si>
  <si>
    <t>가공현미</t>
  </si>
  <si>
    <t xml:space="preserve">익산시 오산면 오산로 7 </t>
  </si>
  <si>
    <t>이진숙</t>
  </si>
  <si>
    <t>곡물도정업</t>
  </si>
  <si>
    <t>익산시 오산면 평동로 275</t>
  </si>
  <si>
    <t>(영농조합법인)대신</t>
  </si>
  <si>
    <t>익산시 오산면 신후길 104-10</t>
  </si>
  <si>
    <t>(영농조합법인)선인촌</t>
  </si>
  <si>
    <t>김순덕</t>
  </si>
  <si>
    <t>매실즙 원방차</t>
  </si>
  <si>
    <t>익산시 오산면 오산로 91</t>
  </si>
  <si>
    <t>(영농조합법인)아리랑</t>
  </si>
  <si>
    <t>박인원</t>
  </si>
  <si>
    <t>김치류</t>
  </si>
  <si>
    <t>익산시 낭산면 함낭로 1314-18</t>
  </si>
  <si>
    <t>윤현구</t>
  </si>
  <si>
    <t>2007-08-23</t>
  </si>
  <si>
    <t>돈육가공품</t>
  </si>
  <si>
    <t>익산시 함라면 용산로 446</t>
  </si>
  <si>
    <t>정효순</t>
  </si>
  <si>
    <t>김치, 장아찌</t>
  </si>
  <si>
    <t xml:space="preserve">익산시 평동로14길 33 (금강동) </t>
  </si>
  <si>
    <t>나명수</t>
  </si>
  <si>
    <t>2009-04-22</t>
  </si>
  <si>
    <t>우육가공</t>
  </si>
  <si>
    <t>익산시 춘포면 궁성로 273</t>
  </si>
  <si>
    <t>(유)다기원식품</t>
  </si>
  <si>
    <t>최정희</t>
  </si>
  <si>
    <t>2005-10-12</t>
  </si>
  <si>
    <t>육계가공</t>
  </si>
  <si>
    <t xml:space="preserve">익산시 낭산면 진북로 1021 </t>
  </si>
  <si>
    <t>(유)민들래</t>
  </si>
  <si>
    <t>이영민</t>
  </si>
  <si>
    <t>2010-01-08</t>
  </si>
  <si>
    <t>닭고기부분육</t>
  </si>
  <si>
    <t>익산시 낭산면 낭산중앙로 227</t>
  </si>
  <si>
    <t>(유)온누리친환경(농업회사법인)</t>
  </si>
  <si>
    <t>익산시 낭산면 소도길 26-2</t>
  </si>
  <si>
    <t>(유)우아돈지</t>
  </si>
  <si>
    <t>조희경</t>
  </si>
  <si>
    <t>쇠고기 및 돼지고기</t>
  </si>
  <si>
    <t>익산시 금마면 무왕로 1894</t>
  </si>
  <si>
    <t>(유)전주식품</t>
  </si>
  <si>
    <t>최일태</t>
  </si>
  <si>
    <t>2002-04-01</t>
  </si>
  <si>
    <t>익산제2지방산단</t>
  </si>
  <si>
    <t>장 및 두부</t>
  </si>
  <si>
    <t>익산시 석암로17길 33 (팔봉동)</t>
  </si>
  <si>
    <t>햄 소시지</t>
  </si>
  <si>
    <t xml:space="preserve">익산시 왕궁면 쌍제오룡길 120 </t>
  </si>
  <si>
    <t>그래미푸드</t>
  </si>
  <si>
    <t>김호중</t>
  </si>
  <si>
    <t>2002-08-26</t>
  </si>
  <si>
    <t>치킨파우더,치킨소스,피자떡볶기.</t>
  </si>
  <si>
    <t>익산시 심암길 14 (석암동)</t>
  </si>
  <si>
    <t>금성산업</t>
  </si>
  <si>
    <t>전분</t>
  </si>
  <si>
    <t>익산시 나룻가신천길 4-141 (인화동2가)</t>
  </si>
  <si>
    <t>김형태</t>
  </si>
  <si>
    <t>2002-10-30</t>
  </si>
  <si>
    <t>둥글이빵,케이크,피자</t>
  </si>
  <si>
    <t>익산시 황등면 후정3길 18</t>
  </si>
  <si>
    <t>011-658-4427</t>
  </si>
  <si>
    <t>남양식품</t>
  </si>
  <si>
    <t>김설희</t>
  </si>
  <si>
    <t>익산시 오산면 군익로 374-24</t>
  </si>
  <si>
    <t>내곳정미소</t>
  </si>
  <si>
    <t>익산시 계문1길 123 (신용동)</t>
  </si>
  <si>
    <t>다산푸드시스템</t>
  </si>
  <si>
    <t>황금희</t>
  </si>
  <si>
    <t>천연 및 혼합제조 조미료 제조업</t>
  </si>
  <si>
    <t>익산시 인북로48길 31 (영등동)</t>
  </si>
  <si>
    <t>동그라미플러스</t>
  </si>
  <si>
    <t>구형선</t>
  </si>
  <si>
    <t>2011-02-10</t>
  </si>
  <si>
    <t>육포</t>
  </si>
  <si>
    <t>익산시 쌍능길 135-7 (석왕동)</t>
  </si>
  <si>
    <t>동아정미소</t>
  </si>
  <si>
    <t>손태주</t>
  </si>
  <si>
    <t>익산시 동천로1길 8 (동산동)</t>
  </si>
  <si>
    <t>동양냉동공업사</t>
  </si>
  <si>
    <t>박순길</t>
  </si>
  <si>
    <t>2001-10-22</t>
  </si>
  <si>
    <t>익산시 목천로 90 (목천동)</t>
  </si>
  <si>
    <t>송순모</t>
  </si>
  <si>
    <t>2010-06-04</t>
  </si>
  <si>
    <t>익산시 왕궁면 간동길 6</t>
  </si>
  <si>
    <t>마이크로바이오텍</t>
  </si>
  <si>
    <t>변정임</t>
  </si>
  <si>
    <t>2006-09-07</t>
  </si>
  <si>
    <t>익산시 황등면 용산로 23</t>
  </si>
  <si>
    <t>맛나식품</t>
  </si>
  <si>
    <t>김형두</t>
  </si>
  <si>
    <t>2002-01-22</t>
  </si>
  <si>
    <t>익산시 석하길 29 (신용동)</t>
  </si>
  <si>
    <t>먹구봐농산</t>
  </si>
  <si>
    <t>윤석정</t>
  </si>
  <si>
    <t>2010-05-12</t>
  </si>
  <si>
    <t>익산시 서동로 688 (팔봉동)</t>
  </si>
  <si>
    <t>명천미곡종합처리장</t>
  </si>
  <si>
    <t>조성언</t>
  </si>
  <si>
    <t>2000-11-28</t>
  </si>
  <si>
    <t xml:space="preserve">익산시 낭산면 호암신동길 43 </t>
  </si>
  <si>
    <t>모현정미소</t>
  </si>
  <si>
    <t>이상승</t>
  </si>
  <si>
    <t>익산시 선화로9길 7 (모현동1가)</t>
  </si>
  <si>
    <t>미륵산식품</t>
  </si>
  <si>
    <t>김연식</t>
  </si>
  <si>
    <t>1997-03-12</t>
  </si>
  <si>
    <t>익산시 금마면 미륵사지로 399</t>
  </si>
  <si>
    <t>백옥종합상사</t>
  </si>
  <si>
    <t>박현기</t>
  </si>
  <si>
    <t>2003-07-16</t>
  </si>
  <si>
    <t>마늘, 양파,둥글레음료</t>
  </si>
  <si>
    <t xml:space="preserve">익산시 웅포면 칠목재로 318-5 </t>
  </si>
  <si>
    <t>부현산업</t>
  </si>
  <si>
    <t>복광석</t>
  </si>
  <si>
    <t>2007-04-03</t>
  </si>
  <si>
    <t>익산국가산단</t>
  </si>
  <si>
    <t>동물성유지, 수지박</t>
  </si>
  <si>
    <t>익산시 보석로2길 27-12 (신흥동)</t>
  </si>
  <si>
    <t>사조CS㈜익산공장</t>
  </si>
  <si>
    <t>2006-06-20</t>
  </si>
  <si>
    <t>김,팝류</t>
  </si>
  <si>
    <t>익산시 석암로9길 26 (용제동)</t>
  </si>
  <si>
    <t>산호식품</t>
  </si>
  <si>
    <t>최근호</t>
  </si>
  <si>
    <t>1994-11-17</t>
  </si>
  <si>
    <t>가물치엑기스</t>
  </si>
  <si>
    <t>익산시 삼기면 진북로 294-18</t>
  </si>
  <si>
    <t>라면, 스낵</t>
  </si>
  <si>
    <t>익산시 익산대로21길 1-12 (모현동2가)</t>
  </si>
  <si>
    <t>석동도정공장</t>
  </si>
  <si>
    <t>최용진</t>
  </si>
  <si>
    <t>1999-11-17</t>
  </si>
  <si>
    <t>익산시 용안면 용북로 66</t>
  </si>
  <si>
    <t>석탄정미소</t>
  </si>
  <si>
    <t>이희주</t>
  </si>
  <si>
    <t>익산시 용강2길 44-4 (석탄동)</t>
  </si>
  <si>
    <t>성일종합식품</t>
  </si>
  <si>
    <t>조상환</t>
  </si>
  <si>
    <t>국수, 순대</t>
  </si>
  <si>
    <t xml:space="preserve">익산시 왕궁면 무왕로 2144-44 </t>
  </si>
  <si>
    <t>순이네종합식품</t>
  </si>
  <si>
    <t>김재기</t>
  </si>
  <si>
    <t>2001-09-21</t>
  </si>
  <si>
    <t>순대</t>
  </si>
  <si>
    <t xml:space="preserve">익산시 황등면 익산대로 1112 </t>
  </si>
  <si>
    <t>신농(영농조합법인)</t>
  </si>
  <si>
    <t>박찬영</t>
  </si>
  <si>
    <t>2011-06-21</t>
  </si>
  <si>
    <t>익산시 망성면 무형길 412</t>
  </si>
  <si>
    <t>신귀철</t>
  </si>
  <si>
    <t>2010-03-12</t>
  </si>
  <si>
    <t>익산시 낭산면 용기리 77</t>
  </si>
  <si>
    <t>정규진</t>
  </si>
  <si>
    <t>2009-09-10</t>
  </si>
  <si>
    <t>장아찌</t>
  </si>
  <si>
    <t xml:space="preserve">익산시 오산면 번영로1길 48 </t>
  </si>
  <si>
    <t>어양토속순대</t>
  </si>
  <si>
    <t>유연학</t>
  </si>
  <si>
    <t>2012-01-02</t>
  </si>
  <si>
    <t>순대, 내장육</t>
  </si>
  <si>
    <t>익산시 춘포면 화신길 49</t>
  </si>
  <si>
    <t>부위별 닭고기</t>
  </si>
  <si>
    <t xml:space="preserve">익산시 성당면 회선길 66-28 </t>
  </si>
  <si>
    <t>오산미곡도정공장</t>
  </si>
  <si>
    <t>박금범</t>
  </si>
  <si>
    <t>2000-04-03</t>
  </si>
  <si>
    <t>익산시 오산면 남오산길 188</t>
  </si>
  <si>
    <t>원광탁주</t>
  </si>
  <si>
    <t>1980-03-11</t>
  </si>
  <si>
    <t xml:space="preserve">익산시 평동로 544 (평화동) </t>
  </si>
  <si>
    <t>월성정미소</t>
  </si>
  <si>
    <t>김용규</t>
  </si>
  <si>
    <t xml:space="preserve">익산시 하나로15길 162 (월성동) </t>
  </si>
  <si>
    <t>이리수산시장㈜</t>
  </si>
  <si>
    <t>유광종</t>
  </si>
  <si>
    <t>2009-11-27</t>
  </si>
  <si>
    <t>수산물</t>
  </si>
  <si>
    <t>익산시 번영로1길 20 (목천동)</t>
  </si>
  <si>
    <t>익산군산축협</t>
  </si>
  <si>
    <t>유광열</t>
  </si>
  <si>
    <t>2007-01-30</t>
  </si>
  <si>
    <t>발효사료,삼겹살,갈비,전지,후지,안심등</t>
  </si>
  <si>
    <t>익산시 함라면 용산로 500</t>
  </si>
  <si>
    <t>익산농협</t>
  </si>
  <si>
    <t>익산시 강경1길 9, (금강동)</t>
  </si>
  <si>
    <t>익산시농협쌀조합공동사업법인</t>
  </si>
  <si>
    <t>김승연</t>
  </si>
  <si>
    <t>백미, 현미, 잡곡</t>
  </si>
  <si>
    <t xml:space="preserve">익산시 함열읍 함낭로 428 </t>
  </si>
  <si>
    <t>익산종합식품</t>
  </si>
  <si>
    <t>김웅 외 3인</t>
  </si>
  <si>
    <t>2001-06-11</t>
  </si>
  <si>
    <t>익산시 서동로 684 (팔봉동)</t>
  </si>
  <si>
    <t>장수식품</t>
  </si>
  <si>
    <t>음료및차류</t>
  </si>
  <si>
    <t>익산시 왕궁면 호남로 1046-8</t>
  </si>
  <si>
    <t>전통민속한과</t>
  </si>
  <si>
    <t>정광준</t>
  </si>
  <si>
    <t>2003-12-09</t>
  </si>
  <si>
    <t>찹쌀유과.쌀강정.들깨강정</t>
  </si>
  <si>
    <t>익산시 오산면 오산로 119</t>
  </si>
  <si>
    <t>2006-07-31</t>
  </si>
  <si>
    <t>완산골다시백,양념육</t>
  </si>
  <si>
    <t>익산시 선화로 470-18 (신흥동)</t>
  </si>
  <si>
    <t>㈜굿모닝식품</t>
  </si>
  <si>
    <t>익산시 금마면 갈산길 18-2</t>
  </si>
  <si>
    <t>㈜그래미푸드</t>
  </si>
  <si>
    <t>김강용</t>
  </si>
  <si>
    <t>치킨파우다, 치킨소스</t>
  </si>
  <si>
    <t>㈜그린바이텍</t>
  </si>
  <si>
    <t>김성규</t>
  </si>
  <si>
    <t>2001-12-10</t>
  </si>
  <si>
    <t>익산시 망성면 망성로 12</t>
  </si>
  <si>
    <t>발골육, 계육가공</t>
  </si>
  <si>
    <t>㈜다담</t>
  </si>
  <si>
    <t>김옥경</t>
  </si>
  <si>
    <t>토종육계가공육</t>
  </si>
  <si>
    <t>익산시 오산면 내검길 33-6</t>
  </si>
  <si>
    <t>㈜다사랑</t>
  </si>
  <si>
    <t>박주성</t>
  </si>
  <si>
    <t>양념통닭,소시지,양념장</t>
  </si>
  <si>
    <t>익산시 석암로17길 140 (팔봉동)</t>
  </si>
  <si>
    <t>김인영</t>
  </si>
  <si>
    <t>익산시 함열읍 박전길 11</t>
  </si>
  <si>
    <t>㈜두산</t>
  </si>
  <si>
    <t>제임스 비모스키</t>
  </si>
  <si>
    <t>2009-04-30</t>
  </si>
  <si>
    <t>DHA레시틴,식품첨가물</t>
  </si>
  <si>
    <t>익산시 서동로 627 (팔봉동)</t>
  </si>
  <si>
    <t>㈜두존</t>
  </si>
  <si>
    <t>오규영</t>
  </si>
  <si>
    <t>익산시 왕궁면 궁성로 474</t>
  </si>
  <si>
    <t>㈜보배</t>
  </si>
  <si>
    <t>이인우</t>
  </si>
  <si>
    <t>소주</t>
  </si>
  <si>
    <t>익산시 중앙로 151 (마동)</t>
  </si>
  <si>
    <t>㈜부림</t>
  </si>
  <si>
    <t>탁병관</t>
  </si>
  <si>
    <t>2004-11-19</t>
  </si>
  <si>
    <t>익산시 함열읍 익산대로 1666-47</t>
  </si>
  <si>
    <t>㈜삼배</t>
  </si>
  <si>
    <t>김중배</t>
  </si>
  <si>
    <t>2003-06-27</t>
  </si>
  <si>
    <t>익산시 황등면 용산로 22-15</t>
  </si>
  <si>
    <t>㈜삼화웰빙</t>
  </si>
  <si>
    <t>송완식</t>
  </si>
  <si>
    <t>2008-10-30</t>
  </si>
  <si>
    <t>양파즙</t>
  </si>
  <si>
    <t>익산시 여산면 가람로 52-6</t>
  </si>
  <si>
    <t>㈜세미</t>
  </si>
  <si>
    <t>정혜만</t>
  </si>
  <si>
    <t>친환경비료,사료,식품첨가물</t>
  </si>
  <si>
    <t xml:space="preserve">익산시 춘포면 무왕로38길 215 </t>
  </si>
  <si>
    <t>㈜시원에프앤비</t>
  </si>
  <si>
    <t>장영수</t>
  </si>
  <si>
    <t>2009-11-09</t>
  </si>
  <si>
    <t>발골계육</t>
  </si>
  <si>
    <t xml:space="preserve">익산시 금마면 지아골길 40 </t>
  </si>
  <si>
    <t>㈜에스앤비푸드</t>
  </si>
  <si>
    <t>이현희</t>
  </si>
  <si>
    <t>2006-08-08</t>
  </si>
  <si>
    <t>소시지, 햄</t>
  </si>
  <si>
    <t>익산시 오산면 오산로 23</t>
  </si>
  <si>
    <t>㈜에이치엔지에프</t>
  </si>
  <si>
    <t>신규병</t>
  </si>
  <si>
    <t xml:space="preserve">익산시 신기길 12 (만석동) </t>
  </si>
  <si>
    <t>익산시 신기길 12 (만석동)</t>
  </si>
  <si>
    <t>㈜오리온</t>
  </si>
  <si>
    <t>강원기</t>
  </si>
  <si>
    <t>익산시 서동로23길 11 (신흥동)</t>
  </si>
  <si>
    <t>㈜오리온 제3익산공장</t>
  </si>
  <si>
    <t>2010-06-10</t>
  </si>
  <si>
    <t>과자류</t>
  </si>
  <si>
    <t>익산시 동서로 317 (영등동)</t>
  </si>
  <si>
    <t>㈜원창</t>
  </si>
  <si>
    <t>김향기</t>
  </si>
  <si>
    <t>익산시 익산대로33길 95 (신용동)</t>
  </si>
  <si>
    <t>㈜은성식품</t>
  </si>
  <si>
    <t>김형귀</t>
  </si>
  <si>
    <t>1991-05-27</t>
  </si>
  <si>
    <t>국수</t>
  </si>
  <si>
    <t xml:space="preserve">익산시 여산면 수은길 129 </t>
  </si>
  <si>
    <t>국수, 면류</t>
  </si>
  <si>
    <t>㈜천길바이오텍</t>
  </si>
  <si>
    <t>김칠순</t>
  </si>
  <si>
    <t>2000-11-01</t>
  </si>
  <si>
    <t>가공식품</t>
  </si>
  <si>
    <t>익산시 부송1로1길 16 (부송동)</t>
  </si>
  <si>
    <t>건강보조식품</t>
  </si>
  <si>
    <t>㈜천하제일</t>
  </si>
  <si>
    <t>윤하운</t>
  </si>
  <si>
    <t>2011-10-13</t>
  </si>
  <si>
    <t>양계,양돈사료</t>
  </si>
  <si>
    <t>익산시 황등면 시와로 63</t>
  </si>
  <si>
    <t>㈜체리피드</t>
  </si>
  <si>
    <t>신상민</t>
  </si>
  <si>
    <t>익산시 서동로23길 47 (신흥동)</t>
  </si>
  <si>
    <t>㈜초원</t>
  </si>
  <si>
    <t>박만배</t>
  </si>
  <si>
    <t>2011-04-18</t>
  </si>
  <si>
    <t>닭고기 부산물</t>
  </si>
  <si>
    <t>익산시 낭산면 진북로 370</t>
  </si>
  <si>
    <t>㈜축림</t>
  </si>
  <si>
    <t>최규완</t>
  </si>
  <si>
    <t>도축, 육가공</t>
  </si>
  <si>
    <t xml:space="preserve">익산시 현영길 94 (현영동) </t>
  </si>
  <si>
    <t>㈜코니시</t>
  </si>
  <si>
    <t>이만영</t>
  </si>
  <si>
    <t>육계발골육</t>
  </si>
  <si>
    <t>익산시 여산면 두여길 119</t>
  </si>
  <si>
    <t>㈜평강</t>
  </si>
  <si>
    <t>채민수</t>
  </si>
  <si>
    <t>2010-08-02</t>
  </si>
  <si>
    <t>일품충식육</t>
  </si>
  <si>
    <t>익산시 평동로 539 (평화동)</t>
  </si>
  <si>
    <t>㈜푸르메</t>
  </si>
  <si>
    <t>문점석</t>
  </si>
  <si>
    <t>혼합잡곡</t>
  </si>
  <si>
    <t xml:space="preserve">익산시 금마면 제석사지로 28 </t>
  </si>
  <si>
    <t>㈜하림</t>
  </si>
  <si>
    <t>이문용</t>
  </si>
  <si>
    <t>육계,육가공품</t>
  </si>
  <si>
    <t>익산시 망성면 망성로 14</t>
  </si>
  <si>
    <t>㈜현송식품</t>
  </si>
  <si>
    <t>김생규</t>
  </si>
  <si>
    <t>1995-02-22</t>
  </si>
  <si>
    <t>참기름,들기름</t>
  </si>
  <si>
    <t>익산시 신왕길 85 (석왕동)</t>
  </si>
  <si>
    <t>㈜화곡주가</t>
  </si>
  <si>
    <t>김희수</t>
  </si>
  <si>
    <t>2004-10-07</t>
  </si>
  <si>
    <t>민속주,탁주,양주</t>
  </si>
  <si>
    <t xml:space="preserve">익산시 왕궁면 왕궁로 587-9 </t>
  </si>
  <si>
    <t>청마루식품</t>
  </si>
  <si>
    <t>강현옥</t>
  </si>
  <si>
    <t>2007-05-23</t>
  </si>
  <si>
    <t>돈,우육 포장육</t>
  </si>
  <si>
    <t>익산시 동천로 49-5 (동산동)</t>
  </si>
  <si>
    <t>청송식품</t>
  </si>
  <si>
    <t>심경보</t>
  </si>
  <si>
    <t>돈우육포장육</t>
  </si>
  <si>
    <t>익산시 고봉로18길 19-12 (영등동)</t>
  </si>
  <si>
    <t>초원식품</t>
  </si>
  <si>
    <t>김안수</t>
  </si>
  <si>
    <t>1995-12-18</t>
  </si>
  <si>
    <t>어묵</t>
  </si>
  <si>
    <t>익산시 춘포면 초삼길 26</t>
  </si>
  <si>
    <t>초원푸드</t>
  </si>
  <si>
    <t>유병진</t>
  </si>
  <si>
    <t>2008-03-24</t>
  </si>
  <si>
    <t>김밥, 햄버거</t>
  </si>
  <si>
    <t>익산시 여산면 가람로 353</t>
  </si>
  <si>
    <t>케이원명과</t>
  </si>
  <si>
    <t>김병권</t>
  </si>
  <si>
    <t>2002-07-04</t>
  </si>
  <si>
    <t>비엔나쿠키</t>
  </si>
  <si>
    <t>익산시 나룻가신천길 4-7 (인화동2가)</t>
  </si>
  <si>
    <t>윤연숙</t>
  </si>
  <si>
    <t>익산시 금마면 호남로 1011</t>
  </si>
  <si>
    <t>나기태</t>
  </si>
  <si>
    <t>닭부분육</t>
  </si>
  <si>
    <t>익산시 낭산면 돈다메길 74-2</t>
  </si>
  <si>
    <t>태연식품</t>
  </si>
  <si>
    <t>김영자</t>
  </si>
  <si>
    <t>만두,빵</t>
  </si>
  <si>
    <t>익산시 선화로59길 46-30 (영등동)</t>
  </si>
  <si>
    <t>익산시 낭산면 낭산농공단지길 40</t>
  </si>
  <si>
    <t>하이트주정㈜</t>
  </si>
  <si>
    <t>익산시 중앙로 150 (마동)</t>
  </si>
  <si>
    <t>한국브이식품</t>
  </si>
  <si>
    <t>차순옥</t>
  </si>
  <si>
    <t>1991-05-25</t>
  </si>
  <si>
    <t>차류가공</t>
  </si>
  <si>
    <t>익산시 오산면 오산로 93</t>
  </si>
  <si>
    <t>한미식품㈜</t>
  </si>
  <si>
    <t>김민선</t>
  </si>
  <si>
    <t>2009-10-16</t>
  </si>
  <si>
    <t>절임식품,도시락,김치</t>
  </si>
  <si>
    <t>익산시 평동로14길 34 (금강동)</t>
  </si>
  <si>
    <t>한성(영농조합법인)</t>
  </si>
  <si>
    <t>한성호</t>
  </si>
  <si>
    <t>2009-04-07</t>
  </si>
  <si>
    <t>청결미, 찹쌀</t>
  </si>
  <si>
    <t>익산시 낭산면 남천로 591</t>
  </si>
  <si>
    <t>홍순선</t>
  </si>
  <si>
    <t>익산시 함라면 함라1길 51</t>
  </si>
  <si>
    <t>함열농협용안미곡종합처리장</t>
  </si>
  <si>
    <t>김병화</t>
  </si>
  <si>
    <t>2006-02-24</t>
  </si>
  <si>
    <t>익산시 용동면 용동로 502</t>
  </si>
  <si>
    <t>함열양조사</t>
  </si>
  <si>
    <t>서형식</t>
  </si>
  <si>
    <t>1979-09-10</t>
  </si>
  <si>
    <t>익산시 함열읍 함열3길 34</t>
  </si>
  <si>
    <t>형제식품</t>
  </si>
  <si>
    <t>어묵,튀김류</t>
  </si>
  <si>
    <t>익산시 인북로 251-12 (남중동)</t>
  </si>
  <si>
    <t>형제정미소</t>
  </si>
  <si>
    <t>권익섭</t>
  </si>
  <si>
    <t>익산시 평동로 557 (평화동)</t>
  </si>
  <si>
    <t>황등농협</t>
  </si>
  <si>
    <t>최사식</t>
  </si>
  <si>
    <t>익산시 황등면 황등서로 146</t>
  </si>
  <si>
    <t>황등도정공장</t>
  </si>
  <si>
    <t>이덕용</t>
  </si>
  <si>
    <t>익산시 황등면 황등중앙로 94</t>
  </si>
  <si>
    <t>황수연전통식품(영농조합법인)</t>
  </si>
  <si>
    <t>황수연</t>
  </si>
  <si>
    <t>2010-09-13</t>
  </si>
  <si>
    <t>된장, 고추장</t>
  </si>
  <si>
    <t>익산시 금마면 고도길 75</t>
  </si>
  <si>
    <t>PDO태련유업</t>
  </si>
  <si>
    <t>최태연</t>
  </si>
  <si>
    <t>2006-08-07</t>
  </si>
  <si>
    <t>식용유</t>
  </si>
  <si>
    <t>익산시 춘포면 궁성로 189-15</t>
  </si>
  <si>
    <t>(유)미라</t>
  </si>
  <si>
    <t>김도진</t>
  </si>
  <si>
    <t>2011-01-11</t>
  </si>
  <si>
    <t>날염</t>
  </si>
  <si>
    <t>익산시 선화로 458 (신흥동)</t>
  </si>
  <si>
    <t>광성</t>
  </si>
  <si>
    <t>김재섭</t>
  </si>
  <si>
    <t>2006-02-10</t>
  </si>
  <si>
    <t>PP마대</t>
  </si>
  <si>
    <t>익산시 황등면 탑천로 163</t>
  </si>
  <si>
    <t>금성유직공업사</t>
  </si>
  <si>
    <t>이의신</t>
  </si>
  <si>
    <t>1981-06-16</t>
  </si>
  <si>
    <t>면고무밴드</t>
  </si>
  <si>
    <t>익산시 보석로2길 27-16 (신흥동)</t>
  </si>
  <si>
    <t>길샘</t>
  </si>
  <si>
    <t>이우현</t>
  </si>
  <si>
    <t>2010-07-12</t>
  </si>
  <si>
    <t>익산시 석암로 53 (용제동)</t>
  </si>
  <si>
    <t>다산편직</t>
  </si>
  <si>
    <t>최영순</t>
  </si>
  <si>
    <t>원단제조,메리야스</t>
  </si>
  <si>
    <t xml:space="preserve">익산시 왕궁면 송선길 42 </t>
  </si>
  <si>
    <t>다인레이스</t>
  </si>
  <si>
    <t>권태영</t>
  </si>
  <si>
    <t>2000-03-28</t>
  </si>
  <si>
    <t>익산시 보석로2길 23 (신흥동)</t>
  </si>
  <si>
    <t>대성메디칼</t>
  </si>
  <si>
    <t>양용호</t>
  </si>
  <si>
    <t>2003-04-02</t>
  </si>
  <si>
    <t>이불,탈지면</t>
  </si>
  <si>
    <t>익산시 황등면 원신기길 46</t>
  </si>
  <si>
    <t>대일실업</t>
  </si>
  <si>
    <t>여문현</t>
  </si>
  <si>
    <t>2002-01-11</t>
  </si>
  <si>
    <t>농가PP수매마대</t>
  </si>
  <si>
    <t>익산시 여산면 사월길 20</t>
  </si>
  <si>
    <t>동방섬유</t>
  </si>
  <si>
    <t>황미자</t>
  </si>
  <si>
    <t>2000-12-20</t>
  </si>
  <si>
    <t>세폭밴드</t>
  </si>
  <si>
    <t>익산시 오산면 항쟁로 242</t>
  </si>
  <si>
    <t>동백상사</t>
  </si>
  <si>
    <t>김명규</t>
  </si>
  <si>
    <t>2008-02-13</t>
  </si>
  <si>
    <t xml:space="preserve">익산시 익산대로16길 30 (중앙동3가) </t>
  </si>
  <si>
    <t>011-659-9001</t>
  </si>
  <si>
    <t>동양브라인드커텐</t>
  </si>
  <si>
    <t>조형식</t>
  </si>
  <si>
    <t>2005-02-25</t>
  </si>
  <si>
    <t xml:space="preserve">익산시 어은1길 23-5 (신용동) </t>
  </si>
  <si>
    <t>동양직물</t>
  </si>
  <si>
    <t>우상덕</t>
  </si>
  <si>
    <t>2001-04-11</t>
  </si>
  <si>
    <t>모시메리원단</t>
  </si>
  <si>
    <t>익산시 석암로3길 17-31 (용제동)</t>
  </si>
  <si>
    <t>보화실업</t>
  </si>
  <si>
    <t>오은순</t>
  </si>
  <si>
    <t>2008-12-04</t>
  </si>
  <si>
    <t>스타킹 염색</t>
  </si>
  <si>
    <t>삼우나염</t>
  </si>
  <si>
    <t>2000-08-29</t>
  </si>
  <si>
    <t>나염가공</t>
  </si>
  <si>
    <t>익산시 보석로2길 27-17 (신흥동)</t>
  </si>
  <si>
    <t>서울마스크</t>
  </si>
  <si>
    <t>정금자</t>
  </si>
  <si>
    <t>2011-08-04</t>
  </si>
  <si>
    <t>마스크</t>
  </si>
  <si>
    <t xml:space="preserve">익산시 춘포면 춘포2길 15-6 </t>
  </si>
  <si>
    <t>011-672-4886</t>
  </si>
  <si>
    <t>세영섬유</t>
  </si>
  <si>
    <t>김용철</t>
  </si>
  <si>
    <t>면직물직조</t>
  </si>
  <si>
    <t>익산시 보석로2길 27-10 (신흥동)</t>
  </si>
  <si>
    <t>신일섬유㈜</t>
  </si>
  <si>
    <t>고경수</t>
  </si>
  <si>
    <t>익산시 석암로 23 (용제동)</t>
  </si>
  <si>
    <t>1999-10-18</t>
  </si>
  <si>
    <t>원단염색</t>
  </si>
  <si>
    <t>익산시 보석로6길 10 (신흥동)</t>
  </si>
  <si>
    <t>쌍영방적㈜</t>
  </si>
  <si>
    <t>김강훈</t>
  </si>
  <si>
    <t>2007-10-22</t>
  </si>
  <si>
    <t>한지사 외</t>
  </si>
  <si>
    <t xml:space="preserve">익산시 약촌로8길 77-10 (어양동) </t>
  </si>
  <si>
    <t>쌍일섬유</t>
  </si>
  <si>
    <t>김영춘</t>
  </si>
  <si>
    <t>1990-11-19</t>
  </si>
  <si>
    <t>면직물,메리야스원단</t>
  </si>
  <si>
    <t>익산시 서동로32길 24-2 (금강동)</t>
  </si>
  <si>
    <t>에이스산업</t>
  </si>
  <si>
    <t>서동현</t>
  </si>
  <si>
    <t>2009-01-16</t>
  </si>
  <si>
    <t>선염사</t>
  </si>
  <si>
    <t>에코엔지니어링</t>
  </si>
  <si>
    <t>한상희</t>
  </si>
  <si>
    <t>호완용섬유매트 등</t>
  </si>
  <si>
    <t>익산시 황등면 율촌리 501</t>
  </si>
  <si>
    <t>연일섬유</t>
  </si>
  <si>
    <t>오장준</t>
  </si>
  <si>
    <t>2010-05-25</t>
  </si>
  <si>
    <t>연사,실염색</t>
  </si>
  <si>
    <t xml:space="preserve">익산시 중앙로29길 7-11 (마동) </t>
  </si>
  <si>
    <t>영진산업㈜</t>
  </si>
  <si>
    <t>박효규</t>
  </si>
  <si>
    <t>1997-10-02</t>
  </si>
  <si>
    <t>견직물</t>
  </si>
  <si>
    <t xml:space="preserve">익산시 황등면 황금로 85-7 </t>
  </si>
  <si>
    <t>익산시 서동로 38길 19 (금강동)</t>
  </si>
  <si>
    <t>왕궁산업</t>
  </si>
  <si>
    <t>이상동</t>
  </si>
  <si>
    <t>2002-12-07</t>
  </si>
  <si>
    <t>익산시 왕궁면 흥암1길 138-1</t>
  </si>
  <si>
    <t>우일섬유</t>
  </si>
  <si>
    <t>강기석</t>
  </si>
  <si>
    <t>1995-07-19</t>
  </si>
  <si>
    <t>연사</t>
  </si>
  <si>
    <t xml:space="preserve">익산시 금마면 궁성로 748 </t>
  </si>
  <si>
    <t>유삼종</t>
  </si>
  <si>
    <t>2005-02-23</t>
  </si>
  <si>
    <t>메리야스원단</t>
  </si>
  <si>
    <t>익산시 보석로2길 16-2 (금강동)</t>
  </si>
  <si>
    <t>010-5555-0345</t>
  </si>
  <si>
    <t>익산섬유</t>
  </si>
  <si>
    <t>유경식</t>
  </si>
  <si>
    <t>원단편조</t>
  </si>
  <si>
    <t>일신텐타</t>
  </si>
  <si>
    <t>최경옥</t>
  </si>
  <si>
    <t>2011-01-07</t>
  </si>
  <si>
    <t>자연</t>
  </si>
  <si>
    <t>선우권</t>
  </si>
  <si>
    <t>2006-12-06</t>
  </si>
  <si>
    <t>재봉사,재직사,천연염색제품</t>
  </si>
  <si>
    <t>익산시 석암로3길 63-36 (팔봉동)</t>
  </si>
  <si>
    <t>www.jynd.biz</t>
  </si>
  <si>
    <t>전일염공㈜</t>
  </si>
  <si>
    <t>김만식</t>
  </si>
  <si>
    <t>1998-09-01</t>
  </si>
  <si>
    <t>염색가공업</t>
  </si>
  <si>
    <t>익산시 서동로 239 (신흥동)</t>
  </si>
  <si>
    <t>㈜경원상사</t>
  </si>
  <si>
    <t>박중근</t>
  </si>
  <si>
    <t>양말</t>
  </si>
  <si>
    <t>익산시 석암로17길 147 (팔봉동)</t>
  </si>
  <si>
    <t>㈜골든포우</t>
  </si>
  <si>
    <t>심진섭</t>
  </si>
  <si>
    <t>삼기농공단지</t>
  </si>
  <si>
    <t>벤토나이트, 방수매트,시트</t>
  </si>
  <si>
    <t>익산시 삼기면 삼기농공단지길 38</t>
  </si>
  <si>
    <t>㈜동원</t>
  </si>
  <si>
    <t>김태현</t>
  </si>
  <si>
    <t>2006-03-22</t>
  </si>
  <si>
    <t>면편직물 염색 가공품</t>
  </si>
  <si>
    <t>익산시 석암로17길 27 (팔봉동)</t>
  </si>
  <si>
    <t>㈜라광</t>
  </si>
  <si>
    <t>송동진</t>
  </si>
  <si>
    <t>1995-01-21</t>
  </si>
  <si>
    <t>익산시 서동로 662-12 (팔봉동)</t>
  </si>
  <si>
    <t>㈜미첼</t>
  </si>
  <si>
    <t>윤종현</t>
  </si>
  <si>
    <t>1989-01-17</t>
  </si>
  <si>
    <t>익산자유무역지역</t>
  </si>
  <si>
    <t>실크나염</t>
  </si>
  <si>
    <t>익산시 약촌로8길 61-5 (어양동)</t>
  </si>
  <si>
    <t>㈜부일섬유</t>
  </si>
  <si>
    <t>1999-04-03</t>
  </si>
  <si>
    <t>밴드</t>
  </si>
  <si>
    <t>익산시 평동로 460 (송학동)</t>
  </si>
  <si>
    <t>㈜삼연</t>
  </si>
  <si>
    <t>김주인</t>
  </si>
  <si>
    <t>1994-11-28</t>
  </si>
  <si>
    <t>염색가공</t>
  </si>
  <si>
    <t>익산시 석암로15길 26 (팔봉동)</t>
  </si>
  <si>
    <t>㈜신성실크</t>
  </si>
  <si>
    <t>선종탁</t>
  </si>
  <si>
    <t>1983-03-26</t>
  </si>
  <si>
    <t>실크원단</t>
  </si>
  <si>
    <t>익산시 약촌로8길 62-7 (어양동)</t>
  </si>
  <si>
    <t>㈜신신</t>
  </si>
  <si>
    <t>신덕금</t>
  </si>
  <si>
    <t>2001-07-28</t>
  </si>
  <si>
    <t>부직포,펠트제조</t>
  </si>
  <si>
    <t>익산시 왕궁면 흥암길 51</t>
  </si>
  <si>
    <t>㈜양호</t>
  </si>
  <si>
    <t>김승현</t>
  </si>
  <si>
    <t>2003-07-04</t>
  </si>
  <si>
    <t>익산시 석암로15길 36 (팔봉동)</t>
  </si>
  <si>
    <t xml:space="preserve">익산시 왕궁면 무왕로 2179 </t>
  </si>
  <si>
    <t>㈜우리에스티엔</t>
  </si>
  <si>
    <t>현창순</t>
  </si>
  <si>
    <t>2007-01-24</t>
  </si>
  <si>
    <t>pvc레자가방원단</t>
  </si>
  <si>
    <t>익산시 왕궁면 무왕로 2243-10</t>
  </si>
  <si>
    <t>㈜우인실크</t>
  </si>
  <si>
    <t>박종규,박인규</t>
  </si>
  <si>
    <t>익산시 약촌로8길 36-22 (영등동)</t>
  </si>
  <si>
    <t>㈜이안</t>
  </si>
  <si>
    <t>강성수</t>
  </si>
  <si>
    <t>낭산농공단지</t>
  </si>
  <si>
    <t>PP매트, PEP매트,원사,기오그리드,플라스틱드래인보드</t>
  </si>
  <si>
    <t>익산시 낭산면 낭산농공단지길 47</t>
  </si>
  <si>
    <t>㈜익산염공</t>
  </si>
  <si>
    <t>이정희</t>
  </si>
  <si>
    <t>2010-12-06</t>
  </si>
  <si>
    <t>염색가공품</t>
  </si>
  <si>
    <t>익산시 석암로 47 (용제동)</t>
  </si>
  <si>
    <t>㈜일경</t>
  </si>
  <si>
    <t>유석호</t>
  </si>
  <si>
    <t>익산시 보석로4길 15 (신흥동)</t>
  </si>
  <si>
    <t>㈜코튼퀸</t>
  </si>
  <si>
    <t>조순희</t>
  </si>
  <si>
    <t>섬유원단</t>
  </si>
  <si>
    <t xml:space="preserve">익산시 평동로 824 (동산동) </t>
  </si>
  <si>
    <t>칠성종합장식</t>
  </si>
  <si>
    <t>이명수</t>
  </si>
  <si>
    <t>2009-06-30</t>
  </si>
  <si>
    <t>익산시 무왕로 1104 (어양동)</t>
  </si>
  <si>
    <t>태양나염</t>
  </si>
  <si>
    <t>1979-07-07</t>
  </si>
  <si>
    <t>메리야스 날염</t>
  </si>
  <si>
    <t>익산시 선화1로2길 19 (마동)</t>
  </si>
  <si>
    <t>태진공업사</t>
  </si>
  <si>
    <t>박주환</t>
  </si>
  <si>
    <t>탄성직물</t>
  </si>
  <si>
    <t>익산시 선화1로3길 29 (마동)</t>
  </si>
  <si>
    <t>한솔올디자인</t>
  </si>
  <si>
    <t>지금순</t>
  </si>
  <si>
    <t>2007-10-10</t>
  </si>
  <si>
    <t>블라인드(알미늄), 버티칼(원단)</t>
  </si>
  <si>
    <t>익산시 궁동로 173 (부송동)</t>
  </si>
  <si>
    <t>협동섬유</t>
  </si>
  <si>
    <t>이화식</t>
  </si>
  <si>
    <t>1997-01-28</t>
  </si>
  <si>
    <t>원단</t>
  </si>
  <si>
    <t>익산시 석암로9길 141 (팔봉동)</t>
  </si>
  <si>
    <t>(유)토인비</t>
  </si>
  <si>
    <t>박용주</t>
  </si>
  <si>
    <t>(유)화진</t>
  </si>
  <si>
    <t>이관연</t>
  </si>
  <si>
    <t>2008-11-05</t>
  </si>
  <si>
    <t>익산시 서동로32길 21 (금강동)</t>
  </si>
  <si>
    <t>803글러브안전</t>
  </si>
  <si>
    <t>정호영</t>
  </si>
  <si>
    <t>장갑</t>
  </si>
  <si>
    <t>익산시 약촌로8길 20-23 (영등동)</t>
  </si>
  <si>
    <t>경원상사</t>
  </si>
  <si>
    <t>1998-03-20</t>
  </si>
  <si>
    <t>스타킹,양말</t>
  </si>
  <si>
    <t>익산시 부송로3길 73 (어양동)</t>
  </si>
  <si>
    <t>구보의류제품상사</t>
  </si>
  <si>
    <t>김락봉</t>
  </si>
  <si>
    <t>1996-08-14</t>
  </si>
  <si>
    <t>교복,가운,의류</t>
  </si>
  <si>
    <t>익산시 인북로58길 18-3 (남중동)</t>
  </si>
  <si>
    <t>노아섬유</t>
  </si>
  <si>
    <t>2002-01-19</t>
  </si>
  <si>
    <t>익산시 평동로 579 (평화동)</t>
  </si>
  <si>
    <t>대영섬유</t>
  </si>
  <si>
    <t>김규대</t>
  </si>
  <si>
    <t>1990-11-30</t>
  </si>
  <si>
    <t>익산시 선화로33길 9 (남중동)</t>
  </si>
  <si>
    <t>대원섬유</t>
  </si>
  <si>
    <t>김용수</t>
  </si>
  <si>
    <t>2009-03-30</t>
  </si>
  <si>
    <t>신사,숙녀 및 스포츠 양말</t>
  </si>
  <si>
    <t>익산시 석암로3길 73 (팔봉동)</t>
  </si>
  <si>
    <t>강인호</t>
  </si>
  <si>
    <t>편조의복, 내의제조</t>
  </si>
  <si>
    <t>덕수실업</t>
  </si>
  <si>
    <t>온강민</t>
  </si>
  <si>
    <t>2007-04-04</t>
  </si>
  <si>
    <t>익산시 중앙로29길 7-11 (마동)</t>
  </si>
  <si>
    <t>도시에㈜</t>
  </si>
  <si>
    <t>이헌</t>
  </si>
  <si>
    <t>2003-09-09</t>
  </si>
  <si>
    <t>익산시 동천로1길 14-16 (동산동)</t>
  </si>
  <si>
    <t>동서기업</t>
  </si>
  <si>
    <t>이기춘</t>
  </si>
  <si>
    <t>1996-02-06</t>
  </si>
  <si>
    <t>아동복</t>
  </si>
  <si>
    <t>익산시 서동로 164 (마동)</t>
  </si>
  <si>
    <t>두경</t>
  </si>
  <si>
    <t>손양국</t>
  </si>
  <si>
    <t>루카</t>
  </si>
  <si>
    <t>전정희</t>
  </si>
  <si>
    <t>2004-07-16</t>
  </si>
  <si>
    <t>모피제조업</t>
  </si>
  <si>
    <t>익산시 약촌로8길 83 (어양동)</t>
  </si>
  <si>
    <t>만일섬유</t>
  </si>
  <si>
    <t>김만학</t>
  </si>
  <si>
    <t>2002-12-17</t>
  </si>
  <si>
    <t>팬티,셔츠,런닝,체육복</t>
  </si>
  <si>
    <t>익산시 동서로 190-1 (남중동)</t>
  </si>
  <si>
    <t>매니아클럽</t>
  </si>
  <si>
    <t>홍학표</t>
  </si>
  <si>
    <t>2009-08-18</t>
  </si>
  <si>
    <t>면T, 덧신</t>
  </si>
  <si>
    <t>매일섬유</t>
  </si>
  <si>
    <t>백의수</t>
  </si>
  <si>
    <t>매일어패럴</t>
  </si>
  <si>
    <t>나귀남</t>
  </si>
  <si>
    <t>보성실업</t>
  </si>
  <si>
    <t>이재선</t>
  </si>
  <si>
    <t>2000-10-13</t>
  </si>
  <si>
    <t>성운산업</t>
  </si>
  <si>
    <t>박종주</t>
  </si>
  <si>
    <t>양말, 스타킹</t>
  </si>
  <si>
    <t>성진섬유</t>
  </si>
  <si>
    <t>이명조</t>
  </si>
  <si>
    <t>익산시 고봉로 314-1 (영등동)</t>
  </si>
  <si>
    <t>성진어페럴</t>
  </si>
  <si>
    <t>조광현</t>
  </si>
  <si>
    <t>2010-10-20</t>
  </si>
  <si>
    <t>수영복</t>
  </si>
  <si>
    <t>익산시 중앙로4길 36, 1층 (갈산동)</t>
  </si>
  <si>
    <t>송학섬유</t>
  </si>
  <si>
    <t>최동환</t>
  </si>
  <si>
    <t>1990-11-29</t>
  </si>
  <si>
    <t>익산시 학곤로 76 (송학동)</t>
  </si>
  <si>
    <t>순영섬유</t>
  </si>
  <si>
    <t>이상식</t>
  </si>
  <si>
    <t>1990-11-09</t>
  </si>
  <si>
    <t>익산시 번영로8길 231 (평화동)</t>
  </si>
  <si>
    <t>아이니</t>
  </si>
  <si>
    <t>이명숙</t>
  </si>
  <si>
    <t>2009-09-14</t>
  </si>
  <si>
    <t>아동 내의</t>
  </si>
  <si>
    <t>안전섬유</t>
  </si>
  <si>
    <t>최무언</t>
  </si>
  <si>
    <t>2007-04-02</t>
  </si>
  <si>
    <t>익산시 인북로10길 39-2 (주현동)</t>
  </si>
  <si>
    <t>영창섬유공업사</t>
  </si>
  <si>
    <t>윤이기</t>
  </si>
  <si>
    <t>2007-05-10</t>
  </si>
  <si>
    <t>내의류, 티셔츠</t>
  </si>
  <si>
    <t>익산시 중앙로4길 53-11 (주현동)</t>
  </si>
  <si>
    <t>영화섬유공업사</t>
  </si>
  <si>
    <t>최영기</t>
  </si>
  <si>
    <t>1978-06-01</t>
  </si>
  <si>
    <t>익산시 평동로 658-6 (인화동1가)</t>
  </si>
  <si>
    <t>오동섬유공업사</t>
  </si>
  <si>
    <t>나태복</t>
  </si>
  <si>
    <t>익산시 인북로 56 (인화동1가)</t>
  </si>
  <si>
    <t>용진실업</t>
  </si>
  <si>
    <t>민경호</t>
  </si>
  <si>
    <t xml:space="preserve">익산시 선화로10길 22 (모현동1가) </t>
  </si>
  <si>
    <t>우진섬유</t>
  </si>
  <si>
    <t>박홍종</t>
  </si>
  <si>
    <t>1996-04-09</t>
  </si>
  <si>
    <t>익산시 학곤로4길 29-1 (송학동)</t>
  </si>
  <si>
    <t>원창섬유</t>
  </si>
  <si>
    <t>박용복</t>
  </si>
  <si>
    <t>1995-06-02</t>
  </si>
  <si>
    <t>익산시 고현로 10-23 (송학동)</t>
  </si>
  <si>
    <t>윤일실업</t>
  </si>
  <si>
    <t>박윤석</t>
  </si>
  <si>
    <t>2007-04-13</t>
  </si>
  <si>
    <t>익산시 서동로21길 13 (마동)</t>
  </si>
  <si>
    <t>일오삼패션</t>
  </si>
  <si>
    <t>황계심</t>
  </si>
  <si>
    <t>남성용, 여성용 내의</t>
  </si>
  <si>
    <t>익산시 동서로41길 20 (영등동)</t>
  </si>
  <si>
    <t>제우실업</t>
  </si>
  <si>
    <t>조규영</t>
  </si>
  <si>
    <t>2011-11-21</t>
  </si>
  <si>
    <t>정장,운동복,근무복,넥타이,까운 등</t>
  </si>
  <si>
    <t>익산시 선화로 231 (남중동)</t>
  </si>
  <si>
    <t>제일실업</t>
  </si>
  <si>
    <t>이의주</t>
  </si>
  <si>
    <t>1998-11-27</t>
  </si>
  <si>
    <t>밴드, 내의</t>
  </si>
  <si>
    <t>㈜동명</t>
  </si>
  <si>
    <t>이한용</t>
  </si>
  <si>
    <t>2006-04-03</t>
  </si>
  <si>
    <t>메리야스유아복</t>
  </si>
  <si>
    <t>익산시 석암로13길 51 (팔봉동)</t>
  </si>
  <si>
    <t>㈜동인스포츠</t>
  </si>
  <si>
    <t>김재우</t>
  </si>
  <si>
    <t>레이스,밴드,여자내의</t>
  </si>
  <si>
    <t>㈜새누리</t>
  </si>
  <si>
    <t>김길동</t>
  </si>
  <si>
    <t>2000-07-11</t>
  </si>
  <si>
    <t>익산시 약촌로8길 18 (영등동)</t>
  </si>
  <si>
    <t>㈜선우</t>
  </si>
  <si>
    <t>김향선</t>
  </si>
  <si>
    <t>2007-05-17</t>
  </si>
  <si>
    <t>속옷</t>
  </si>
  <si>
    <t>㈜수인</t>
  </si>
  <si>
    <t>김현걸</t>
  </si>
  <si>
    <t>밍크,여우 의류</t>
  </si>
  <si>
    <t>익산시 오산면 오산로 3</t>
  </si>
  <si>
    <t>㈜쌍방울 익산공장</t>
  </si>
  <si>
    <t>최제성</t>
  </si>
  <si>
    <t xml:space="preserve">익산시 서동로 239 (신흥동) </t>
  </si>
  <si>
    <t>㈜우성섬유</t>
  </si>
  <si>
    <t>최병삼</t>
  </si>
  <si>
    <t>1996-05-03</t>
  </si>
  <si>
    <t>익산시 배산로 22-2 (송학동)</t>
  </si>
  <si>
    <t>㈜이랜드월드</t>
  </si>
  <si>
    <t>이응복</t>
  </si>
  <si>
    <t>2007-03-16</t>
  </si>
  <si>
    <t>익산시 약촌로8길 51 (어양동)</t>
  </si>
  <si>
    <t>02-320-6600</t>
  </si>
  <si>
    <t>02-3346005</t>
  </si>
  <si>
    <t>㈜주호섬유</t>
  </si>
  <si>
    <t>최정석</t>
  </si>
  <si>
    <t>2002-02-20</t>
  </si>
  <si>
    <t>익산시 보석로4길 18 (신흥동)</t>
  </si>
  <si>
    <t>㈜태창관동</t>
  </si>
  <si>
    <t>진용섭</t>
  </si>
  <si>
    <t>1981-05-16</t>
  </si>
  <si>
    <t>익산시 약촌로8길 61-12 (어양동)</t>
  </si>
  <si>
    <t>㈜해올</t>
  </si>
  <si>
    <t>진성어패럴</t>
  </si>
  <si>
    <t>안혜진</t>
  </si>
  <si>
    <t>2010-08-20</t>
  </si>
  <si>
    <t>익산시 고봉로 129 (마동)</t>
  </si>
  <si>
    <t>창현실업</t>
  </si>
  <si>
    <t>심연향</t>
  </si>
  <si>
    <t>2001-11-27</t>
  </si>
  <si>
    <t>익산시 번영로 2040-23 (목천동)</t>
  </si>
  <si>
    <t>천일섬유</t>
  </si>
  <si>
    <t>1991-11-19</t>
  </si>
  <si>
    <t>익산시 오산면 새들길 14</t>
  </si>
  <si>
    <t>춘강섬유</t>
  </si>
  <si>
    <t>채현석</t>
  </si>
  <si>
    <t>익산시 모현동1가 동서로10길 41</t>
  </si>
  <si>
    <t>태령섬유</t>
  </si>
  <si>
    <t>오현수</t>
  </si>
  <si>
    <t>2010-03-26</t>
  </si>
  <si>
    <t>티셔츠, 동내의</t>
  </si>
  <si>
    <t>익산시 보석로1길 25 (영등동)</t>
  </si>
  <si>
    <t>태창관동㈜</t>
  </si>
  <si>
    <t>진용석</t>
  </si>
  <si>
    <t>태흥섬유</t>
  </si>
  <si>
    <t>조규태</t>
  </si>
  <si>
    <t>익산시 무왕로24길 21 (부송동)</t>
  </si>
  <si>
    <t>최건호</t>
  </si>
  <si>
    <t>1991-04-20</t>
  </si>
  <si>
    <t>익산시 서동로24길 15-12 (동산동)</t>
  </si>
  <si>
    <t>한국섬유</t>
  </si>
  <si>
    <t>임문현</t>
  </si>
  <si>
    <t>내의제조업</t>
  </si>
  <si>
    <t>한돌양행</t>
  </si>
  <si>
    <t>김범균</t>
  </si>
  <si>
    <t>2003-08-08</t>
  </si>
  <si>
    <t>점퍼,바지</t>
  </si>
  <si>
    <t>익산시 서동로40길 13-108 (신흥동)</t>
  </si>
  <si>
    <t>한미섬유공업사</t>
  </si>
  <si>
    <t>이충방</t>
  </si>
  <si>
    <t>익산시 서동로4길 11-1 (동산동)</t>
  </si>
  <si>
    <t>현성어패럴</t>
  </si>
  <si>
    <t>황호숙</t>
  </si>
  <si>
    <t>메리야스,유아복의류</t>
  </si>
  <si>
    <t>익산시 목천로16길 26 (인화동1가)</t>
  </si>
  <si>
    <t>형우산업</t>
  </si>
  <si>
    <t>김형우</t>
  </si>
  <si>
    <t>익산시 선화로 454 (신흥동)</t>
  </si>
  <si>
    <t>혜민실업</t>
  </si>
  <si>
    <t>임양모</t>
  </si>
  <si>
    <t>혜영싹스</t>
  </si>
  <si>
    <t>최경애</t>
  </si>
  <si>
    <t>화동실업</t>
  </si>
  <si>
    <t>허창규</t>
  </si>
  <si>
    <t>D.H KOREA</t>
  </si>
  <si>
    <t>2004-09-07</t>
  </si>
  <si>
    <t>기능성 내의류</t>
  </si>
  <si>
    <t xml:space="preserve">익산시 약촌로8길 20-23 (영등동) </t>
  </si>
  <si>
    <t>C15</t>
  </si>
  <si>
    <t>(유)에스티용산</t>
  </si>
  <si>
    <t>장윤수</t>
  </si>
  <si>
    <t>2010-08-30</t>
  </si>
  <si>
    <t>익산시 평동로 543 (평화동)</t>
  </si>
  <si>
    <t>영동실업㈜</t>
  </si>
  <si>
    <t>정영묵</t>
  </si>
  <si>
    <t>군화류</t>
  </si>
  <si>
    <t>익산시 삼기면 삼기농공단지길 6-13</t>
  </si>
  <si>
    <t>장애인직업재활시설 고은햇빛</t>
  </si>
  <si>
    <t>탁경률</t>
  </si>
  <si>
    <t>익산시 삼기면 삼기농공단지길 42-13</t>
  </si>
  <si>
    <t>전북무용촌㈜익산하이테크</t>
  </si>
  <si>
    <t>군전투화, 개선방한화</t>
  </si>
  <si>
    <t>익산시 삼기면 삼기농공단지길 2</t>
  </si>
  <si>
    <t>전북무용총㈜익산하이테크2공장</t>
  </si>
  <si>
    <t xml:space="preserve">익산시 삼기면 삼기농공단지길 6-6 </t>
  </si>
  <si>
    <t>익산시 서동로32길 43 (금강동)</t>
  </si>
  <si>
    <t>공건제재소</t>
  </si>
  <si>
    <t>문형수</t>
  </si>
  <si>
    <t>2005-10-18</t>
  </si>
  <si>
    <t>목재제조업</t>
  </si>
  <si>
    <t>익산시 목천로 43 (목천동)</t>
  </si>
  <si>
    <t>능동기업</t>
  </si>
  <si>
    <t>정상돈</t>
  </si>
  <si>
    <t>익산시 금마면 고도길 147</t>
  </si>
  <si>
    <t>김유진</t>
  </si>
  <si>
    <t>톱밥, 우드칩</t>
  </si>
  <si>
    <t>익산시 왕궁면 연정길 51-8</t>
  </si>
  <si>
    <t>011-9439-9978</t>
  </si>
  <si>
    <t>선산파렛트</t>
  </si>
  <si>
    <t>정규완</t>
  </si>
  <si>
    <t>파렛트, 톱밥</t>
  </si>
  <si>
    <t xml:space="preserve">익산시 함열읍 익산대로 1286 </t>
  </si>
  <si>
    <t>신진목재사</t>
  </si>
  <si>
    <t>진병용</t>
  </si>
  <si>
    <t>익산시 함라면 소룡길 15-38</t>
  </si>
  <si>
    <t>㈜엠케이우드</t>
  </si>
  <si>
    <t>황준호</t>
  </si>
  <si>
    <t>강화재생목재</t>
  </si>
  <si>
    <t xml:space="preserve">익산시 왕궁면 송선길 12 </t>
  </si>
  <si>
    <t>㈜한솔홈데코</t>
  </si>
  <si>
    <t>고명호</t>
  </si>
  <si>
    <t>익산시 석암로17길 54 (팔봉동)</t>
  </si>
  <si>
    <t xml:space="preserve">익산시 왕궁면 호남로 1068 </t>
  </si>
  <si>
    <t>호남제재소</t>
  </si>
  <si>
    <t>한경석</t>
  </si>
  <si>
    <t>1979-06-29</t>
  </si>
  <si>
    <t>익산시 인화동2가 주현로 5</t>
  </si>
  <si>
    <t>(유)호남지화</t>
  </si>
  <si>
    <t>이춘내</t>
  </si>
  <si>
    <t>1996-09-20</t>
  </si>
  <si>
    <t>익산시 왕궁면 평화촌길 5</t>
  </si>
  <si>
    <t>대광유직</t>
  </si>
  <si>
    <t>윤대환</t>
  </si>
  <si>
    <t>1997-08-05</t>
  </si>
  <si>
    <t>메리야스고무밴드</t>
  </si>
  <si>
    <t>익산시 오산면 용곤길 62</t>
  </si>
  <si>
    <t>신풍산업</t>
  </si>
  <si>
    <t>심서보</t>
  </si>
  <si>
    <t>상자용판지</t>
  </si>
  <si>
    <t>익산시 왕궁면 왕궁로 101</t>
  </si>
  <si>
    <t>하승주</t>
  </si>
  <si>
    <t>익산시 춘포면 노적1길 50</t>
  </si>
  <si>
    <t>㈜삼보판지</t>
  </si>
  <si>
    <t>류동원</t>
  </si>
  <si>
    <t>2010-11-18</t>
  </si>
  <si>
    <t>골판지,골판지상자</t>
  </si>
  <si>
    <t>익산시 석암로 15 (용제동)</t>
  </si>
  <si>
    <t>㈜아이팩 익산공장</t>
  </si>
  <si>
    <t>정병윤</t>
  </si>
  <si>
    <t>익산시 보석로6길 74 (신흥동)</t>
  </si>
  <si>
    <t>㈜우수컨버팅</t>
  </si>
  <si>
    <t>곽승주</t>
  </si>
  <si>
    <t>2011-03-08</t>
  </si>
  <si>
    <t>베이비물티슈</t>
  </si>
  <si>
    <t>춘암포장</t>
  </si>
  <si>
    <t>최민호</t>
  </si>
  <si>
    <t>2007-04-09</t>
  </si>
  <si>
    <t>골판지상자. 판지상자</t>
  </si>
  <si>
    <t>익산시 오산면 새들길 16</t>
  </si>
  <si>
    <t>칠성포장</t>
  </si>
  <si>
    <t>2002-01-21</t>
  </si>
  <si>
    <t>익산시 왕궁면 동촌길 95-15</t>
  </si>
  <si>
    <t>태성산업㈜</t>
  </si>
  <si>
    <t>고삼규</t>
  </si>
  <si>
    <t>익산시 오산면 번영로 1799</t>
  </si>
  <si>
    <t>조이</t>
  </si>
  <si>
    <t>조석규</t>
  </si>
  <si>
    <t>2006-10-10</t>
  </si>
  <si>
    <t>필름현상</t>
  </si>
  <si>
    <t>㈜대한교육사 익산지점</t>
  </si>
  <si>
    <t>서정구</t>
  </si>
  <si>
    <t>신문, 생활정보지</t>
  </si>
  <si>
    <t>익산시 왕궁면 쌍제길 14</t>
  </si>
  <si>
    <t>(영농조합법인)부성</t>
  </si>
  <si>
    <t>오재만</t>
  </si>
  <si>
    <t>2005-07-14</t>
  </si>
  <si>
    <t>유기질비료, 부산물비료</t>
  </si>
  <si>
    <t>익산시 왕궁면 쌍제1길 45</t>
  </si>
  <si>
    <t>(영농조합법인)참농</t>
  </si>
  <si>
    <t>이진규</t>
  </si>
  <si>
    <t>미생물(항진균제재)토양개량제</t>
  </si>
  <si>
    <t>익산시 왕궁면 건너들길 167</t>
  </si>
  <si>
    <t>(유)금강농산</t>
  </si>
  <si>
    <t>이갑찬</t>
  </si>
  <si>
    <t>익산시 함라면 함라3길 3-76</t>
  </si>
  <si>
    <t>(유)도원그린케미칼</t>
  </si>
  <si>
    <t>김종근</t>
  </si>
  <si>
    <t>방수제</t>
  </si>
  <si>
    <t>익산시 왕궁면 안림길 31-5</t>
  </si>
  <si>
    <t>(유)동양씰</t>
  </si>
  <si>
    <t>박은경</t>
  </si>
  <si>
    <t>2010-01-11</t>
  </si>
  <si>
    <t>보일러청소제,연소첨가제</t>
  </si>
  <si>
    <t>익산시 석암로1길 80 (팔봉동)</t>
  </si>
  <si>
    <t>2006-10-20</t>
  </si>
  <si>
    <t>녹생토, 유기질비료</t>
  </si>
  <si>
    <t xml:space="preserve">익산시 왕궁면 흥암길 124 </t>
  </si>
  <si>
    <t>011-9444-1417</t>
  </si>
  <si>
    <t>(유)명성테크</t>
  </si>
  <si>
    <t>심미숙</t>
  </si>
  <si>
    <t>2008-10-02</t>
  </si>
  <si>
    <t>플라스틱 재생원료</t>
  </si>
  <si>
    <t>익산시 웅포면 송천로 96-6</t>
  </si>
  <si>
    <t>익산시 함라면 용산로 374</t>
  </si>
  <si>
    <t>(유)삼화그린웰</t>
  </si>
  <si>
    <t>윤호준</t>
  </si>
  <si>
    <t>익산시 왕궁면 왕궁로 205-9</t>
  </si>
  <si>
    <t>(유)시온산업</t>
  </si>
  <si>
    <t>익산시 삼기면 사오랑길 6</t>
  </si>
  <si>
    <t>(유)지이워터프로세스테크놀로지</t>
  </si>
  <si>
    <t>제지공장약품</t>
  </si>
  <si>
    <t>익산시 석암로9길 36 (용제동)</t>
  </si>
  <si>
    <t>익산시 함열읍 박전길 43-15</t>
  </si>
  <si>
    <t>가스켐솔루션㈜</t>
  </si>
  <si>
    <t>조정현</t>
  </si>
  <si>
    <t>2011-10-31</t>
  </si>
  <si>
    <t>산소,질소,아르곤,수소,탄산가스</t>
  </si>
  <si>
    <t>익산시 낭산면 함낭로 1032-36</t>
  </si>
  <si>
    <t>국도화학㈜</t>
  </si>
  <si>
    <t>이시창</t>
  </si>
  <si>
    <t>익산시 석암로13길 32 (석암동)</t>
  </si>
  <si>
    <t>금부동(영농조합법인)</t>
  </si>
  <si>
    <t>2008-12-23</t>
  </si>
  <si>
    <t>축분발효퇴비(비료)</t>
  </si>
  <si>
    <t>익산시 왕궁면 금오길 84-10</t>
  </si>
  <si>
    <t>다미폴리켐㈜</t>
  </si>
  <si>
    <t>2004-10-08</t>
  </si>
  <si>
    <t>화장푸머제조업</t>
  </si>
  <si>
    <t>익산시 석암로1길 72 (팔봉동)</t>
  </si>
  <si>
    <t>익산시 보석로4길 69 (신흥동)</t>
  </si>
  <si>
    <t>익산시 보석로 4길 18 (신흥동)</t>
  </si>
  <si>
    <t>동양실리콘산업㈜</t>
  </si>
  <si>
    <t>실리콘</t>
  </si>
  <si>
    <t>동우화인켐㈜</t>
  </si>
  <si>
    <t>김상윤</t>
  </si>
  <si>
    <t>기초무기화학제조업</t>
  </si>
  <si>
    <t xml:space="preserve">익산시 약촌로 132 (신흥동) </t>
  </si>
  <si>
    <t>비엠개발</t>
  </si>
  <si>
    <t>심원식</t>
  </si>
  <si>
    <t>산업용 실리콘</t>
  </si>
  <si>
    <t>상명이엔택㈜</t>
  </si>
  <si>
    <t>김환호</t>
  </si>
  <si>
    <t>2006-11-15</t>
  </si>
  <si>
    <t>탈취제</t>
  </si>
  <si>
    <t>익산시 석암로9길 45-14 (석암동)</t>
  </si>
  <si>
    <t>생농바이오(영농조합법인)</t>
  </si>
  <si>
    <t>이강식</t>
  </si>
  <si>
    <t>유기질비료(퇴비,부숙톱밥)</t>
  </si>
  <si>
    <t>익산시 왕궁면 왕궁로 274-95</t>
  </si>
  <si>
    <t>윤병근</t>
  </si>
  <si>
    <t>2007-12-06</t>
  </si>
  <si>
    <t>유기질비료,부산물비료</t>
  </si>
  <si>
    <t>익산시 왕궁면 흥암길 202</t>
  </si>
  <si>
    <t>신젠타코리아㈜</t>
  </si>
  <si>
    <t>김용환</t>
  </si>
  <si>
    <t>2008-02-21</t>
  </si>
  <si>
    <t>농약</t>
  </si>
  <si>
    <t>익산시 석암로11길 87 (석암동)</t>
  </si>
  <si>
    <t>유민코리아</t>
  </si>
  <si>
    <t>유민수</t>
  </si>
  <si>
    <t>2007-05-09</t>
  </si>
  <si>
    <t>착유기, 세정제</t>
  </si>
  <si>
    <t>유스켐㈜</t>
  </si>
  <si>
    <t>2007-10-31</t>
  </si>
  <si>
    <t>익산시 석암로1길 78 (팔봉동)</t>
  </si>
  <si>
    <t>자연들</t>
  </si>
  <si>
    <t>이형철</t>
  </si>
  <si>
    <t>2005-06-03</t>
  </si>
  <si>
    <t>익산시 목천로6길 11 (인화동1가)</t>
  </si>
  <si>
    <t>제이케이마간㈜</t>
  </si>
  <si>
    <t>고재경</t>
  </si>
  <si>
    <t>익산시 서동로 595 (팔봉동)</t>
  </si>
  <si>
    <t>㈜그린환경</t>
  </si>
  <si>
    <t>유재례</t>
  </si>
  <si>
    <t>합성수지(PP,PE), 스티로폼</t>
  </si>
  <si>
    <t>익산시 함열읍 정착길 69</t>
  </si>
  <si>
    <t>㈜대원물산 제2공장</t>
  </si>
  <si>
    <t>곽락규</t>
  </si>
  <si>
    <t>유기질비료(입상)</t>
  </si>
  <si>
    <t>익산시 왕궁면 쌍제1길 68</t>
  </si>
  <si>
    <t>㈜대한비료</t>
  </si>
  <si>
    <t>조규현</t>
  </si>
  <si>
    <t>2010-11-23</t>
  </si>
  <si>
    <t>익산시 망성면 신작리 1004-9</t>
  </si>
  <si>
    <t>㈜모드테크</t>
  </si>
  <si>
    <t>황호연</t>
  </si>
  <si>
    <t>1993-04-15</t>
  </si>
  <si>
    <t>익산시 약촌로8길 77-9 (어양동)</t>
  </si>
  <si>
    <t>㈜미림</t>
  </si>
  <si>
    <t>임장욱</t>
  </si>
  <si>
    <t>2010-12-24</t>
  </si>
  <si>
    <t>매스터배치, 크린드럼</t>
  </si>
  <si>
    <t>익산시 석암로3길 112 (팔봉동)</t>
  </si>
  <si>
    <t>㈜보국</t>
  </si>
  <si>
    <t>이강우</t>
  </si>
  <si>
    <t>2009-01-29</t>
  </si>
  <si>
    <t>재생플라스틱원료(펠렛)</t>
  </si>
  <si>
    <t>익산시 왕궁면 왕궁로 259</t>
  </si>
  <si>
    <t xml:space="preserve">익산시 약촌로8길 77-9 (어양동) </t>
  </si>
  <si>
    <t>㈜브러쉬텍(지점)</t>
  </si>
  <si>
    <t>PVA 스펀지</t>
  </si>
  <si>
    <t>익산시 서동로 662-9 (팔봉동)</t>
  </si>
  <si>
    <t>㈜삼화그린텍 익산지점</t>
  </si>
  <si>
    <t>2009-07-24</t>
  </si>
  <si>
    <t>㈜선진화학</t>
  </si>
  <si>
    <t>강태수</t>
  </si>
  <si>
    <t>1996-04-15</t>
  </si>
  <si>
    <t>익산시 석암로9길 71 (석암동)</t>
  </si>
  <si>
    <t>㈜야정</t>
  </si>
  <si>
    <t>진영래</t>
  </si>
  <si>
    <t>2009-07-31</t>
  </si>
  <si>
    <t>익산시 삼기면 오룡제내길 84</t>
  </si>
  <si>
    <t>㈜에스엠티엔씨</t>
  </si>
  <si>
    <t>박삼목</t>
  </si>
  <si>
    <t>2011-02-25</t>
  </si>
  <si>
    <t>식기세척제, 실내가향제</t>
  </si>
  <si>
    <t>익산시 서동로 664 (팔봉동)</t>
  </si>
  <si>
    <t>㈜에스제이켐</t>
  </si>
  <si>
    <t>배동수</t>
  </si>
  <si>
    <t>2008-07-15</t>
  </si>
  <si>
    <t>황산알루미늄,소명반</t>
  </si>
  <si>
    <t>익산시 왕궁면 무왕로 2243-23</t>
  </si>
  <si>
    <t>㈜에이피텍</t>
  </si>
  <si>
    <t>김춘수</t>
  </si>
  <si>
    <t>2007-02-08</t>
  </si>
  <si>
    <t>우레탄 수지 원료</t>
  </si>
  <si>
    <t>익산시 삼기면 삼기농공단지길 6-22</t>
  </si>
  <si>
    <t>㈜엠에스가스전북영업소</t>
  </si>
  <si>
    <t>전원태</t>
  </si>
  <si>
    <t>2001-01-04</t>
  </si>
  <si>
    <t>산소, 질소, 알곤, 탄소</t>
  </si>
  <si>
    <t>익산시 낭산면 진북로 555</t>
  </si>
  <si>
    <t>㈜옥시레킷벤키저</t>
  </si>
  <si>
    <t>거라브 제인</t>
  </si>
  <si>
    <t>익산시 석암로11길 99 (석암동)</t>
  </si>
  <si>
    <t>㈜우노앤컴퍼니 우노켐비유</t>
  </si>
  <si>
    <t>일반접착제</t>
  </si>
  <si>
    <t xml:space="preserve">익산시 석암로 139 (용제동) </t>
  </si>
  <si>
    <t>㈜유쎌</t>
  </si>
  <si>
    <t>차재영</t>
  </si>
  <si>
    <t>2010-06-07</t>
  </si>
  <si>
    <t>익산시 선화로 444-39 (신흥동)</t>
  </si>
  <si>
    <t>익산시 보석로 4길 131 (신흥동)</t>
  </si>
  <si>
    <t>㈜초아바이오</t>
  </si>
  <si>
    <t>안태훈</t>
  </si>
  <si>
    <t>2006-10-02</t>
  </si>
  <si>
    <t>폴리프로필렌글리콜</t>
  </si>
  <si>
    <t>익산시 보석로 28 (신흥동)</t>
  </si>
  <si>
    <t>㈜코스켐</t>
  </si>
  <si>
    <t>최재환</t>
  </si>
  <si>
    <t>2007-04-20</t>
  </si>
  <si>
    <t>왁스류</t>
  </si>
  <si>
    <t>익산시 보석로6길 120 (신흥동)</t>
  </si>
  <si>
    <t>익산시 하나로 48-26 (영등동)</t>
  </si>
  <si>
    <t>㈜하우텍</t>
  </si>
  <si>
    <t>김성열</t>
  </si>
  <si>
    <t>2008-09-12</t>
  </si>
  <si>
    <t>병라벨용 수지, 위생지용 수지</t>
  </si>
  <si>
    <t>익산시 보석로2길 10-7 (금강동)</t>
  </si>
  <si>
    <t>㈜협동산업</t>
  </si>
  <si>
    <t>박흥진</t>
  </si>
  <si>
    <t>2010-09-17</t>
  </si>
  <si>
    <t>재생PET원료</t>
  </si>
  <si>
    <t>익산시 여산면 가람로 52-21</t>
  </si>
  <si>
    <t>지일산업㈜</t>
  </si>
  <si>
    <t>최관원</t>
  </si>
  <si>
    <t>플라스틱펠렛</t>
  </si>
  <si>
    <t>익산시 춘포면 궁성로 189-3</t>
  </si>
  <si>
    <t>청솔(영농조합법인)</t>
  </si>
  <si>
    <t>오윤식</t>
  </si>
  <si>
    <t>부산물비료(퇴비)</t>
  </si>
  <si>
    <t>익산시 여산면 두여길 176-1</t>
  </si>
  <si>
    <t>익산시 춘포면 초삼1길 27</t>
  </si>
  <si>
    <t>산소,질소,알곤,탄산 등</t>
  </si>
  <si>
    <t>익산시 석암로7길 19 (용제동)</t>
  </si>
  <si>
    <t>질소, 아르곤,산소,탄산 등</t>
  </si>
  <si>
    <t>한라폴리텍</t>
  </si>
  <si>
    <t>아크릴수지중합제</t>
  </si>
  <si>
    <t>익산시 석암로1길 17-15 (용제동)</t>
  </si>
  <si>
    <t>한라화학㈜</t>
  </si>
  <si>
    <t>고희진</t>
  </si>
  <si>
    <t>2008-04-30</t>
  </si>
  <si>
    <t>사진현상액,타우린,황산,암모니아수</t>
  </si>
  <si>
    <t>한미화학공업㈜</t>
  </si>
  <si>
    <t>이석구</t>
  </si>
  <si>
    <t>2008-05-08</t>
  </si>
  <si>
    <t>폴리염화알루미늄 등</t>
  </si>
  <si>
    <t>익산시 석암로15길 25 (석암동)</t>
  </si>
  <si>
    <t>OCI㈜</t>
  </si>
  <si>
    <t>과산화수소</t>
  </si>
  <si>
    <t>익산시 보석로4길 107 (신흥동)</t>
  </si>
  <si>
    <t>다이노나㈜</t>
  </si>
  <si>
    <t>송형근</t>
  </si>
  <si>
    <t>2004-12-10</t>
  </si>
  <si>
    <t>의료용진단키트</t>
  </si>
  <si>
    <t>익산시 금마면 호남로 992</t>
  </si>
  <si>
    <t>영진약품공업㈜익산공장</t>
  </si>
  <si>
    <t>전상대</t>
  </si>
  <si>
    <t>2010-07-02</t>
  </si>
  <si>
    <t>익산시 석암로7길 31-17 (용제동)</t>
  </si>
  <si>
    <t>원광제약㈜</t>
  </si>
  <si>
    <t>박두용</t>
  </si>
  <si>
    <t>익산시 춘포면 석암로11길 165</t>
  </si>
  <si>
    <t>㈜뉴젠팜</t>
  </si>
  <si>
    <t>정문기</t>
  </si>
  <si>
    <t>익산시 석암로9길 117 (석암동)</t>
  </si>
  <si>
    <t>익산시 석암로 99 (용제동)</t>
  </si>
  <si>
    <t>㈜LG생명과학익산공장</t>
  </si>
  <si>
    <t>정일재</t>
  </si>
  <si>
    <t>익산시 석암로 129 (용제동)</t>
  </si>
  <si>
    <t>한국썸벧㈜</t>
  </si>
  <si>
    <t>이정주</t>
  </si>
  <si>
    <t>익산시 선화로 470-15 (신흥동)</t>
  </si>
  <si>
    <t>(유)금강창호</t>
  </si>
  <si>
    <t>신현수</t>
  </si>
  <si>
    <t>2008-03-10</t>
  </si>
  <si>
    <t>PVC창호(창틀)</t>
  </si>
  <si>
    <t>익산시 평동로 935 (금강동)</t>
  </si>
  <si>
    <t>익산시 신천1길 23-4 (석탄동)</t>
  </si>
  <si>
    <t>(유)왕궁정화조</t>
  </si>
  <si>
    <t>이명희</t>
  </si>
  <si>
    <t>2004-12-01</t>
  </si>
  <si>
    <t>정화조구조식탱크</t>
  </si>
  <si>
    <t>익산시 왕궁면 공소길 46</t>
  </si>
  <si>
    <t>(유)유림화학</t>
  </si>
  <si>
    <t>2012-01-10</t>
  </si>
  <si>
    <t>농.공업용 비니루</t>
  </si>
  <si>
    <t>익산시 석암로9길 123 (석암동)</t>
  </si>
  <si>
    <t>(유)한화산업개발</t>
  </si>
  <si>
    <t>임영구</t>
  </si>
  <si>
    <t>2004-03-03</t>
  </si>
  <si>
    <t>창문틀</t>
  </si>
  <si>
    <t>익산시 성당면 갈산리 334</t>
  </si>
  <si>
    <t>가야미㈜</t>
  </si>
  <si>
    <t>김수연</t>
  </si>
  <si>
    <t>왕궁농공단지</t>
  </si>
  <si>
    <t>SIDE TRIM, U/D COVER</t>
  </si>
  <si>
    <t>익산시 왕궁면 왕궁농공단지길 26</t>
  </si>
  <si>
    <t>뉴텍폴리머</t>
  </si>
  <si>
    <t>박종필</t>
  </si>
  <si>
    <t>레진프리믹스, 엠디아이프리폴리머</t>
  </si>
  <si>
    <t xml:space="preserve">익산시 삼기면 진북로 317 </t>
  </si>
  <si>
    <t>대성금속공업㈜</t>
  </si>
  <si>
    <t>최일성</t>
  </si>
  <si>
    <t>2006-02-15</t>
  </si>
  <si>
    <t>컴퓨터키보드</t>
  </si>
  <si>
    <t>익산시 석암로13길 78 (팔봉동)</t>
  </si>
  <si>
    <t>동부홈샤시</t>
  </si>
  <si>
    <t>김명숙</t>
  </si>
  <si>
    <t>2008-08-12</t>
  </si>
  <si>
    <t>PVC창틀</t>
  </si>
  <si>
    <t>익산시 평동로 795 (동산동)</t>
  </si>
  <si>
    <t>동붕화학공업㈜</t>
  </si>
  <si>
    <t>이진사</t>
  </si>
  <si>
    <t>실리콘용기, 생수용기등</t>
  </si>
  <si>
    <t>익산시 석암로9길 120 (석암동)</t>
  </si>
  <si>
    <t>브렌트유화산업㈜</t>
  </si>
  <si>
    <t>김성윤</t>
  </si>
  <si>
    <t>PE 파이프(가스관,수도관,하수관)</t>
  </si>
  <si>
    <t>익산시 석암로13길 141 (팔봉동)</t>
  </si>
  <si>
    <t>삼성폴리텍</t>
  </si>
  <si>
    <t>한상득</t>
  </si>
  <si>
    <t>비닐제품</t>
  </si>
  <si>
    <t xml:space="preserve">익산시 보석로4길 15 (신흥동) </t>
  </si>
  <si>
    <t>삼진고무공업사</t>
  </si>
  <si>
    <t>최수현</t>
  </si>
  <si>
    <t>1993-03-25</t>
  </si>
  <si>
    <t>재생타이어</t>
  </si>
  <si>
    <t>익산시 금마면 고도2길 24</t>
  </si>
  <si>
    <t>서린테크</t>
  </si>
  <si>
    <t>최미정</t>
  </si>
  <si>
    <t>2010-10-04</t>
  </si>
  <si>
    <t>플라스틱상자(육묘, 이동)</t>
  </si>
  <si>
    <t xml:space="preserve">익산시 용연길 13 (월성동) </t>
  </si>
  <si>
    <t>041-583-1601</t>
  </si>
  <si>
    <t>041-587-8100</t>
  </si>
  <si>
    <t>아이세로미림화학㈜</t>
  </si>
  <si>
    <t>크린보틀, 크린드럼</t>
  </si>
  <si>
    <t xml:space="preserve">익산시 석암로3길 112 (팔봉동) </t>
  </si>
  <si>
    <t>우정프라스틱</t>
  </si>
  <si>
    <t>우정윤</t>
  </si>
  <si>
    <t>2005-12-09</t>
  </si>
  <si>
    <t>볼펜홀더, 볼펜캡등</t>
  </si>
  <si>
    <t>익산시 춘포면 궁성로 189-19</t>
  </si>
  <si>
    <t xml:space="preserve">익산시 왕궁면 궁성로 400-7 </t>
  </si>
  <si>
    <t>이스켐㈜</t>
  </si>
  <si>
    <t>이범철</t>
  </si>
  <si>
    <t>고무제품, 계면활성제</t>
  </si>
  <si>
    <t>익산시 석암로1길 17-33(용제동)</t>
  </si>
  <si>
    <t>익산창호</t>
  </si>
  <si>
    <t>인철진</t>
  </si>
  <si>
    <t>2007-12-31</t>
  </si>
  <si>
    <t>플라스틱창틀,창호</t>
  </si>
  <si>
    <t>익산시 평동로 944 (금강동)</t>
  </si>
  <si>
    <t>인방화학</t>
  </si>
  <si>
    <t>전택진</t>
  </si>
  <si>
    <t>프라스틱용기</t>
  </si>
  <si>
    <t>익산시 오산면 신석길 5</t>
  </si>
  <si>
    <t>임동석</t>
  </si>
  <si>
    <t>PVC판,PP판,PF판</t>
  </si>
  <si>
    <t xml:space="preserve">익산시 서동로 576 (석암동) </t>
  </si>
  <si>
    <t>일흥합성공업㈜제2공장</t>
  </si>
  <si>
    <t>2007-10-19</t>
  </si>
  <si>
    <t>합성수지프레스판</t>
  </si>
  <si>
    <t xml:space="preserve">익산시 석암로1길 141 (팔봉동) </t>
  </si>
  <si>
    <t>일흥합성공업㈜제3공장</t>
  </si>
  <si>
    <t>pvc연질</t>
  </si>
  <si>
    <t>익산시 석암로13길 71 (팔봉동)</t>
  </si>
  <si>
    <t>정민테크</t>
  </si>
  <si>
    <t>권오성</t>
  </si>
  <si>
    <t>2007-11-16</t>
  </si>
  <si>
    <t>자동차부품 도장</t>
  </si>
  <si>
    <t>익산시 석암로3길 63-32 (팔봉동)</t>
  </si>
  <si>
    <t>㈜네패스신소재</t>
  </si>
  <si>
    <t>이병구,조희재</t>
  </si>
  <si>
    <t>반도체 재료</t>
  </si>
  <si>
    <t>익산시 석암로 99 (팔봉동)</t>
  </si>
  <si>
    <t>㈜대신창호산업</t>
  </si>
  <si>
    <t>유충권</t>
  </si>
  <si>
    <t>플라스틱창호, 알루미늄창호</t>
  </si>
  <si>
    <t>익산시 망성면 동안로 299</t>
  </si>
  <si>
    <t>㈜동원프라스틱</t>
  </si>
  <si>
    <t>김인식</t>
  </si>
  <si>
    <t>2011-03-21</t>
  </si>
  <si>
    <t>pe수도관, 가스관및 이음관</t>
  </si>
  <si>
    <t>익산시 삼기면 삼기농공단지길 6-37</t>
  </si>
  <si>
    <t xml:space="preserve">익산시 왕궁면 평장길 37 </t>
  </si>
  <si>
    <t>㈜명성케미칼</t>
  </si>
  <si>
    <t>㈜삼영씨.앤.알</t>
  </si>
  <si>
    <t>이재춘</t>
  </si>
  <si>
    <t>2008-06-13</t>
  </si>
  <si>
    <t>정화조, 시각장애인용 점자유도블럭</t>
  </si>
  <si>
    <t xml:space="preserve">익산시 왕궁면 쌍제1길 85 </t>
  </si>
  <si>
    <t>㈜상진제2공장</t>
  </si>
  <si>
    <t>최형산</t>
  </si>
  <si>
    <t>PE비닐</t>
  </si>
  <si>
    <t>㈜새롬</t>
  </si>
  <si>
    <t>김남진</t>
  </si>
  <si>
    <t>비닐포장지제조</t>
  </si>
  <si>
    <t>익산시 왕궁면 왕궁농공단지길 45</t>
  </si>
  <si>
    <t>㈜신한지.앤.에이</t>
  </si>
  <si>
    <t>이종억</t>
  </si>
  <si>
    <t>2008-04-18</t>
  </si>
  <si>
    <t>PVC창호, 알루미늄창호</t>
  </si>
  <si>
    <t>익산시 망성면 익산대로 2794-6</t>
  </si>
  <si>
    <t>㈜아이코리안</t>
  </si>
  <si>
    <t>허국실</t>
  </si>
  <si>
    <t>2008-11-28</t>
  </si>
  <si>
    <t>인조대리석</t>
  </si>
  <si>
    <t>익산시 옛둑2길 121-8 (석탄동)</t>
  </si>
  <si>
    <t>㈜엔에프시스템즈</t>
  </si>
  <si>
    <t>김유석</t>
  </si>
  <si>
    <t>스치로폼 판재</t>
  </si>
  <si>
    <t xml:space="preserve">익산시 왕궁면 궁성로 450 </t>
  </si>
  <si>
    <t>㈜이십일세기테크</t>
  </si>
  <si>
    <t>하상돈</t>
  </si>
  <si>
    <t>2008-05-28</t>
  </si>
  <si>
    <t>자동차부품포장완충재</t>
  </si>
  <si>
    <t>익산시 낭산면 낭산농공단지길 13</t>
  </si>
  <si>
    <t>㈜전일화학</t>
  </si>
  <si>
    <t>은희철</t>
  </si>
  <si>
    <t>익산시 금마면 용순1길 5</t>
  </si>
  <si>
    <t>㈜제일기업</t>
  </si>
  <si>
    <t>박희영</t>
  </si>
  <si>
    <t>2008-06-04</t>
  </si>
  <si>
    <t>PVC샷시</t>
  </si>
  <si>
    <t>익산시 삼기면 오룡제내길 86</t>
  </si>
  <si>
    <t>㈜청용산업</t>
  </si>
  <si>
    <t>황청용</t>
  </si>
  <si>
    <t>2000-04-17</t>
  </si>
  <si>
    <t>I.C TUBE &amp; TRAY, LED 형광등 커버</t>
  </si>
  <si>
    <t>IC 튜브</t>
  </si>
  <si>
    <t>2004-07-13</t>
  </si>
  <si>
    <t>플라스틱사출</t>
  </si>
  <si>
    <t>익산시 석암로9길 51 (석암동)</t>
  </si>
  <si>
    <t>태성포리텍㈜</t>
  </si>
  <si>
    <t>이성구</t>
  </si>
  <si>
    <t>2008-02-05</t>
  </si>
  <si>
    <t>자동차고무부품</t>
  </si>
  <si>
    <t>익산시 삼기면 삼기농공단지길 6-38</t>
  </si>
  <si>
    <t>태임</t>
  </si>
  <si>
    <t>김덕재</t>
  </si>
  <si>
    <t>1998-04-10</t>
  </si>
  <si>
    <t>플라스틱건축자재</t>
  </si>
  <si>
    <t>익산시 왕궁면 호남로 1074</t>
  </si>
  <si>
    <t>투영산업</t>
  </si>
  <si>
    <t>지여경</t>
  </si>
  <si>
    <t>마스터뱃치, PP재생</t>
  </si>
  <si>
    <t>익산시 성당면 성당로 180-3</t>
  </si>
  <si>
    <t>평세에이치앤티㈜</t>
  </si>
  <si>
    <t>한규성</t>
  </si>
  <si>
    <t>2006-04-18</t>
  </si>
  <si>
    <t>Pu chip, Pu 층간차음제</t>
  </si>
  <si>
    <t>익산시 낭산면 진북로 382</t>
  </si>
  <si>
    <t>협진고무</t>
  </si>
  <si>
    <t>박상만</t>
  </si>
  <si>
    <t>2006-04-26</t>
  </si>
  <si>
    <t>고무제품,체육판매트</t>
  </si>
  <si>
    <t>익산시 황등면 석재길 6</t>
  </si>
  <si>
    <t>OK 그린팩</t>
  </si>
  <si>
    <t>신동초</t>
  </si>
  <si>
    <t>2009-11-10</t>
  </si>
  <si>
    <t>플라스틱포대</t>
  </si>
  <si>
    <t xml:space="preserve">익산시 오동1길 23 (임상동) </t>
  </si>
  <si>
    <t>(유)광일석재</t>
  </si>
  <si>
    <t>고광식</t>
  </si>
  <si>
    <t>2003-05-02</t>
  </si>
  <si>
    <t>황등농공단지</t>
  </si>
  <si>
    <t>건축석,판석</t>
  </si>
  <si>
    <t>익산시 황등면 석재단지길 52-10</t>
  </si>
  <si>
    <t>김진숙</t>
  </si>
  <si>
    <t>석물, 석가공품</t>
  </si>
  <si>
    <t xml:space="preserve">익산시 황등면 익산대로 1076 </t>
  </si>
  <si>
    <t>석물,석가공품</t>
  </si>
  <si>
    <t>익산시 황등면 황등5길 6-3</t>
  </si>
  <si>
    <t>(유)동남아스콘</t>
  </si>
  <si>
    <t>장영철</t>
  </si>
  <si>
    <t xml:space="preserve">익산시 낭산면 호천1길 16-12 </t>
  </si>
  <si>
    <t>익산시 함열읍 용왕석재길 63</t>
  </si>
  <si>
    <t>기타 선박</t>
  </si>
  <si>
    <t>익산시 서동로38길 26-7 (금강동)</t>
  </si>
  <si>
    <t>(유)만물석공예사</t>
  </si>
  <si>
    <t>이덕환</t>
  </si>
  <si>
    <t>2007-02-14</t>
  </si>
  <si>
    <t>조경석,납골묘석</t>
  </si>
  <si>
    <t>익산시 함열읍 미륵사지로 1213</t>
  </si>
  <si>
    <t>이인정</t>
  </si>
  <si>
    <t>벤치플륨</t>
  </si>
  <si>
    <t xml:space="preserve">익산시 왕궁면 무왕로 2129 </t>
  </si>
  <si>
    <t>(유)삼광산업사</t>
  </si>
  <si>
    <t>김수만</t>
  </si>
  <si>
    <t>2010-05-13</t>
  </si>
  <si>
    <t>경계석, 석판</t>
  </si>
  <si>
    <t>익산시 여산면 가람로 529-125</t>
  </si>
  <si>
    <t>건축토목제</t>
  </si>
  <si>
    <t>익산시 낭산면 낭산리 산 106-1</t>
  </si>
  <si>
    <t>국민숙</t>
  </si>
  <si>
    <t>경계석</t>
  </si>
  <si>
    <t>익산시 여산면 가람로 529-95</t>
  </si>
  <si>
    <t>(유)삼학콘크리트</t>
  </si>
  <si>
    <t>송재현</t>
  </si>
  <si>
    <t>2011-05-03</t>
  </si>
  <si>
    <t>콘크리트파일,전주,근가</t>
  </si>
  <si>
    <t>익산시 왕궁면 시대길 187</t>
  </si>
  <si>
    <t>(유)서광석재산업</t>
  </si>
  <si>
    <t>권연탁</t>
  </si>
  <si>
    <t>경계석, 둘레석</t>
  </si>
  <si>
    <t xml:space="preserve">익산시 여산면 가람로 529-101 </t>
  </si>
  <si>
    <t>심오승</t>
  </si>
  <si>
    <t>적벽돌</t>
  </si>
  <si>
    <t xml:space="preserve">익산시 삼기면 삼기북길 185-33 </t>
  </si>
  <si>
    <t>(유)세연석재</t>
  </si>
  <si>
    <t>하동진</t>
  </si>
  <si>
    <t>건축자재</t>
  </si>
  <si>
    <t>익산시 함열읍 용왕길 88</t>
  </si>
  <si>
    <t>(유)엠케이산업</t>
  </si>
  <si>
    <t>블록</t>
  </si>
  <si>
    <t xml:space="preserve">익산시 함열읍 미륵사지로 1138-62 </t>
  </si>
  <si>
    <t>석재품</t>
  </si>
  <si>
    <t>익산시 약촌로 8길 35-14 (어양동)</t>
  </si>
  <si>
    <t>(유)오리엔트21</t>
  </si>
  <si>
    <t>양명덕</t>
  </si>
  <si>
    <t>1996-04-30</t>
  </si>
  <si>
    <t>석재</t>
  </si>
  <si>
    <t>익산시 약촌로8길 35-14 (어양동)</t>
  </si>
  <si>
    <t>김대길</t>
  </si>
  <si>
    <t xml:space="preserve">익산시 낭산면 한기길 4 </t>
  </si>
  <si>
    <t>(유)익산아스콘</t>
  </si>
  <si>
    <t>남선우</t>
  </si>
  <si>
    <t>익산시 함열읍 미륵사지로 1156</t>
  </si>
  <si>
    <t>임태승</t>
  </si>
  <si>
    <t>맨홀,수로관</t>
  </si>
  <si>
    <t>익산시 왕궁면 우주로 193</t>
  </si>
  <si>
    <t>(유)전북석재</t>
  </si>
  <si>
    <t>유미정</t>
  </si>
  <si>
    <t>2006-03-02</t>
  </si>
  <si>
    <t>익산시 여산면 가람로 529-93</t>
  </si>
  <si>
    <t>(유)정성스톤</t>
  </si>
  <si>
    <t>정종례</t>
  </si>
  <si>
    <t>익산시 여산면 가람로 529-141</t>
  </si>
  <si>
    <t>건설용 석재품</t>
  </si>
  <si>
    <t>익산시 황등면 황등로 92-9</t>
  </si>
  <si>
    <t>(유)칠성석재</t>
  </si>
  <si>
    <t>박종칠</t>
  </si>
  <si>
    <t>1994-12-21</t>
  </si>
  <si>
    <t>건축석</t>
  </si>
  <si>
    <t>익산시 황등면 석재단지길 66-20</t>
  </si>
  <si>
    <t>김진섭</t>
  </si>
  <si>
    <t xml:space="preserve">익산시 춘포면 궁성로 194 </t>
  </si>
  <si>
    <t>장상규</t>
  </si>
  <si>
    <t>익산시 오산면 군익로 342</t>
  </si>
  <si>
    <t>익산시 함열읍 미륵사지로 1098</t>
  </si>
  <si>
    <t>(유)하나석재</t>
  </si>
  <si>
    <t>건설용석제품</t>
  </si>
  <si>
    <t>익산시 용왕길 81</t>
  </si>
  <si>
    <t>정부산</t>
  </si>
  <si>
    <t>익산시 왕궁면 건너들길 252</t>
  </si>
  <si>
    <t>(유)흥일아스콘</t>
  </si>
  <si>
    <t>권은자</t>
  </si>
  <si>
    <t xml:space="preserve">익산시 왕궁면 제석사지로 359 </t>
  </si>
  <si>
    <t>콘크리트벽돌 및 블록, 조립블록</t>
  </si>
  <si>
    <t>익산시 황등면 율동1길 59-26</t>
  </si>
  <si>
    <t>거북석재</t>
  </si>
  <si>
    <t>강문모</t>
  </si>
  <si>
    <t>2011-07-20</t>
  </si>
  <si>
    <t>건축자재,판재</t>
  </si>
  <si>
    <t>익산시 황등면 석재길 36</t>
  </si>
  <si>
    <t>경동석재</t>
  </si>
  <si>
    <t>이상화</t>
  </si>
  <si>
    <t>화강 경계석, 건축자재</t>
  </si>
  <si>
    <t>익산시 성당면 회선길 15</t>
  </si>
  <si>
    <t>주영호</t>
  </si>
  <si>
    <t>익산시 오산면 번영로 1858-19</t>
  </si>
  <si>
    <t>우옥분</t>
  </si>
  <si>
    <t>전구용유리</t>
  </si>
  <si>
    <t>익산시 삼기면 삼기북길 113</t>
  </si>
  <si>
    <t>경주석재</t>
  </si>
  <si>
    <t>송영춘</t>
  </si>
  <si>
    <t>경계석, 판석</t>
  </si>
  <si>
    <t>익산시 황등면 석재길 32</t>
  </si>
  <si>
    <t>광명산업</t>
  </si>
  <si>
    <t>신승현</t>
  </si>
  <si>
    <t>2009-08-04</t>
  </si>
  <si>
    <t>판재외</t>
  </si>
  <si>
    <t>익산시 황등면 석재단지길 66-19</t>
  </si>
  <si>
    <t>김재식</t>
  </si>
  <si>
    <t>익산시 성당면 성당로 413-9</t>
  </si>
  <si>
    <t>광진석공예</t>
  </si>
  <si>
    <t>2005-06-21</t>
  </si>
  <si>
    <t>볼라드, 주추석, 원기둥</t>
  </si>
  <si>
    <t>익산시 황등면 석재길 16</t>
  </si>
  <si>
    <t>구암석재</t>
  </si>
  <si>
    <t>이홍재</t>
  </si>
  <si>
    <t>2008-02-15</t>
  </si>
  <si>
    <t>경계석,판석</t>
  </si>
  <si>
    <t xml:space="preserve">익산시 황등면 석재단지길 95 </t>
  </si>
  <si>
    <t>전학명</t>
  </si>
  <si>
    <t>익산시 함열읍 용왕길 76</t>
  </si>
  <si>
    <t>기산산업</t>
  </si>
  <si>
    <t>김종대</t>
  </si>
  <si>
    <t>2000-03-30</t>
  </si>
  <si>
    <t>화강석,경계석</t>
  </si>
  <si>
    <t>익산시 삼기면 석기길 39-29</t>
  </si>
  <si>
    <t>나주석재</t>
  </si>
  <si>
    <t>김태환</t>
  </si>
  <si>
    <t>판석</t>
  </si>
  <si>
    <t>익산시 황등면 도선길 127</t>
  </si>
  <si>
    <t>다솜석재</t>
  </si>
  <si>
    <t>이인례</t>
  </si>
  <si>
    <t>2002-09-16</t>
  </si>
  <si>
    <t>익산시 황등면 도선길 133</t>
  </si>
  <si>
    <t>011-610-7737</t>
  </si>
  <si>
    <t>김선희</t>
  </si>
  <si>
    <t>익산시 왕궁면 쌍제1길 83-1</t>
  </si>
  <si>
    <t>대덕석재</t>
  </si>
  <si>
    <t>장덕수</t>
  </si>
  <si>
    <t>2005-04-06</t>
  </si>
  <si>
    <t>익산시 황등면 석재길 18</t>
  </si>
  <si>
    <t>윤덕병</t>
  </si>
  <si>
    <t>익산시 여산면 가람로 529-115</t>
  </si>
  <si>
    <t>조남윤</t>
  </si>
  <si>
    <t>판석,경계석</t>
  </si>
  <si>
    <t>익산시 함열읍 상조석재길 32</t>
  </si>
  <si>
    <t>주영용</t>
  </si>
  <si>
    <t>익산시 여산면 가람로 529-92</t>
  </si>
  <si>
    <t>윤여중</t>
  </si>
  <si>
    <t>벽돌</t>
  </si>
  <si>
    <t>익산시 삼기면 황금로 319</t>
  </si>
  <si>
    <t>대일석재</t>
  </si>
  <si>
    <t>구순옥</t>
  </si>
  <si>
    <t>2002-01-16</t>
  </si>
  <si>
    <t>익산시 황등면 석재단지길 66-16</t>
  </si>
  <si>
    <t>대지석재</t>
  </si>
  <si>
    <t>서세선</t>
  </si>
  <si>
    <t>1993-09-24</t>
  </si>
  <si>
    <t>판석,경계석,묘석</t>
  </si>
  <si>
    <t>익산시 함열읍 상조석재길 24</t>
  </si>
  <si>
    <t>대진석재산업</t>
  </si>
  <si>
    <t>신동일</t>
  </si>
  <si>
    <t>익산시 함열읍 상조석재길 14</t>
  </si>
  <si>
    <t>대창산업</t>
  </si>
  <si>
    <t>이형근</t>
  </si>
  <si>
    <t>1976-08-17</t>
  </si>
  <si>
    <t>화강암,대리석 가공</t>
  </si>
  <si>
    <t>익산시 약촌로8길 35-20 (어양동)</t>
  </si>
  <si>
    <t>대창산업㈜</t>
  </si>
  <si>
    <t>三條祐嗣</t>
  </si>
  <si>
    <t>건축용자재(석제품)</t>
  </si>
  <si>
    <t>대한민국상이군경회석재사업소</t>
  </si>
  <si>
    <t>류지철</t>
  </si>
  <si>
    <t>익산시 황등면 석재단지길 101</t>
  </si>
  <si>
    <t>대한석재상사</t>
  </si>
  <si>
    <t>조재길</t>
  </si>
  <si>
    <t>1992-06-02</t>
  </si>
  <si>
    <t xml:space="preserve">익산시 함열읍 미륵사지로 1039-32 </t>
  </si>
  <si>
    <t>둘레석</t>
  </si>
  <si>
    <t xml:space="preserve">익산시 성당면 성당로 413-114 </t>
  </si>
  <si>
    <t>대한환경산업</t>
  </si>
  <si>
    <t>콘크리트제품</t>
  </si>
  <si>
    <t>익산시 황등면 석재단지길 91-11</t>
  </si>
  <si>
    <t>김성길</t>
  </si>
  <si>
    <t>건축석(건축내외장제)</t>
  </si>
  <si>
    <t xml:space="preserve">익산시 황등면 석재길 9 </t>
  </si>
  <si>
    <t>대흥석재</t>
  </si>
  <si>
    <t>김성현</t>
  </si>
  <si>
    <t>2009-09-02</t>
  </si>
  <si>
    <t>원석</t>
  </si>
  <si>
    <t>익산시 황등면 석재단지길 59</t>
  </si>
  <si>
    <t>덕보석재</t>
  </si>
  <si>
    <t>이준택</t>
  </si>
  <si>
    <t>2008-01-18</t>
  </si>
  <si>
    <t>익산시 황등면 석재단지길 92</t>
  </si>
  <si>
    <t>동광석재</t>
  </si>
  <si>
    <t>박윤숙</t>
  </si>
  <si>
    <t>2006-07-12</t>
  </si>
  <si>
    <t>익산시 황등면 석재단지길 91-27</t>
  </si>
  <si>
    <t>이종희, 유낙선</t>
  </si>
  <si>
    <t>익산시 여산면 가람로 529-121</t>
  </si>
  <si>
    <t>동명석재</t>
  </si>
  <si>
    <t>이민규</t>
  </si>
  <si>
    <t>가공판재</t>
  </si>
  <si>
    <t>익산시 삼기면 삼기농공단지길 68</t>
  </si>
  <si>
    <t>016-775-1517</t>
  </si>
  <si>
    <t>동신석재㈜</t>
  </si>
  <si>
    <t>차동구</t>
  </si>
  <si>
    <t>1997-11-26</t>
  </si>
  <si>
    <t>익산시 황등면 도선길 47</t>
  </si>
  <si>
    <t>설주환</t>
  </si>
  <si>
    <t>익산시 여산면 호산길 188</t>
  </si>
  <si>
    <t>동양/건재부문㈜익산공장</t>
  </si>
  <si>
    <t>레미콘, 콘크리트 파일</t>
  </si>
  <si>
    <t>익산시 왕궁면 동촌길 141</t>
  </si>
  <si>
    <t>익산시 황등면 석재단지길 66-3</t>
  </si>
  <si>
    <t>임영범</t>
  </si>
  <si>
    <t>건축석재</t>
  </si>
  <si>
    <t>익산시 황등면 화강암로 96</t>
  </si>
  <si>
    <t>동호마블㈜</t>
  </si>
  <si>
    <t>최금순</t>
  </si>
  <si>
    <t>판매, 경계석</t>
  </si>
  <si>
    <t>익산시 황등면 석재단지길 66-11</t>
  </si>
  <si>
    <t>02-2226-9808</t>
  </si>
  <si>
    <t>이상복</t>
  </si>
  <si>
    <t>석제품(건축석)</t>
  </si>
  <si>
    <t>김선종</t>
  </si>
  <si>
    <t>1996-07-05</t>
  </si>
  <si>
    <t>익산시 금마면 기양리 337-1</t>
  </si>
  <si>
    <t>만물석재</t>
  </si>
  <si>
    <t>이래형</t>
  </si>
  <si>
    <t>익산시 황등면 석재단지길 52-11</t>
  </si>
  <si>
    <t>명성석재</t>
  </si>
  <si>
    <t>박명산</t>
  </si>
  <si>
    <t>1994-05-26</t>
  </si>
  <si>
    <t>내외장재,경계석</t>
  </si>
  <si>
    <t>익산시 익산시 황등면 석재길 30</t>
  </si>
  <si>
    <t>이송용</t>
  </si>
  <si>
    <t>보차도 경계석</t>
  </si>
  <si>
    <t>익산시 황등면 율촌리 884</t>
  </si>
  <si>
    <t>미륵석재</t>
  </si>
  <si>
    <t>장기권</t>
  </si>
  <si>
    <t>경계석, 가공석</t>
  </si>
  <si>
    <t>익산시 황등면 석재단지길 52-9</t>
  </si>
  <si>
    <t>반석산업</t>
  </si>
  <si>
    <t>정수봉</t>
  </si>
  <si>
    <t>2009-06-16</t>
  </si>
  <si>
    <t>익산시 함열읍 용왕석재길 75</t>
  </si>
  <si>
    <t>우영동</t>
  </si>
  <si>
    <t>익산시 황등면 화강암로 82</t>
  </si>
  <si>
    <t>백승스톤</t>
  </si>
  <si>
    <t>전수현</t>
  </si>
  <si>
    <t>2009-09-15</t>
  </si>
  <si>
    <t xml:space="preserve">익산시 황등면 석재단지길 66-12 </t>
  </si>
  <si>
    <t>박필수</t>
  </si>
  <si>
    <t>이수형</t>
  </si>
  <si>
    <t>익산시 함열읍 석매리 산 154-5</t>
  </si>
  <si>
    <t>지성진</t>
  </si>
  <si>
    <t>익산시 황등면 석재단지길 81</t>
  </si>
  <si>
    <t>삼보석재</t>
  </si>
  <si>
    <t>이순형</t>
  </si>
  <si>
    <t>2010-04-01</t>
  </si>
  <si>
    <t>석물,묘비석,경계석</t>
  </si>
  <si>
    <t>익산시 함열읍 용왕길 79</t>
  </si>
  <si>
    <t>삼원석재</t>
  </si>
  <si>
    <t>이근식</t>
  </si>
  <si>
    <t>2004-02-25</t>
  </si>
  <si>
    <t>석제품, 경계석</t>
  </si>
  <si>
    <t>익산시 함열읍 상조석재길 35</t>
  </si>
  <si>
    <t>서울석재</t>
  </si>
  <si>
    <t>신환철</t>
  </si>
  <si>
    <t>2006-01-09</t>
  </si>
  <si>
    <t>경계석, 석물</t>
  </si>
  <si>
    <t>익산시 성당면 성당로 413-126</t>
  </si>
  <si>
    <t>011-1776-4009</t>
  </si>
  <si>
    <t>성민석재</t>
  </si>
  <si>
    <t>최요종</t>
  </si>
  <si>
    <t>익산시 황등면 석재단지길 52-12</t>
  </si>
  <si>
    <t>성신석재</t>
  </si>
  <si>
    <t>고성용</t>
  </si>
  <si>
    <t>1993-11-02</t>
  </si>
  <si>
    <t>경계석,건축용석재</t>
  </si>
  <si>
    <t>익산시 황등면 석재단지길 86</t>
  </si>
  <si>
    <t>조세연</t>
  </si>
  <si>
    <t xml:space="preserve">익산시 황등면 석재단지길 101 </t>
  </si>
  <si>
    <t>김화영</t>
  </si>
  <si>
    <t>익산시 황등면 석재길 28</t>
  </si>
  <si>
    <t>세진산업㈜</t>
  </si>
  <si>
    <t>김숙자</t>
  </si>
  <si>
    <t>1997-12-24</t>
  </si>
  <si>
    <t>익산시 약촌로8길 61-19 (어양동)</t>
  </si>
  <si>
    <t>세진석건</t>
  </si>
  <si>
    <t>남근우</t>
  </si>
  <si>
    <t>2004-05-06</t>
  </si>
  <si>
    <t>건축석,석물</t>
  </si>
  <si>
    <t>익산시 함열읍 용왕석재길 66</t>
  </si>
  <si>
    <t>세진석재</t>
  </si>
  <si>
    <t>이연수</t>
  </si>
  <si>
    <t>익산시 황등면 석재단지길 77</t>
  </si>
  <si>
    <t>솔석재산업</t>
  </si>
  <si>
    <t>이승원</t>
  </si>
  <si>
    <t>2000-07-13</t>
  </si>
  <si>
    <t>익산시 황등면 석재단지길 66-8</t>
  </si>
  <si>
    <t>신금순</t>
  </si>
  <si>
    <t>익산시 용안면 송산들길 50</t>
  </si>
  <si>
    <t>안준석</t>
  </si>
  <si>
    <t xml:space="preserve">익산시 낭산면 미륵사지로 860 </t>
  </si>
  <si>
    <t>수봉석재</t>
  </si>
  <si>
    <t>김용자</t>
  </si>
  <si>
    <t>2002-11-06</t>
  </si>
  <si>
    <t>납골묘,묘지둘레석</t>
  </si>
  <si>
    <t>익산시 낭산면 진북로 554-61</t>
  </si>
  <si>
    <t>신생중상이자용사촌</t>
  </si>
  <si>
    <t>2008-07-25</t>
  </si>
  <si>
    <t>익산시 낭산면 미륵사지로 860</t>
  </si>
  <si>
    <t>신아석재</t>
  </si>
  <si>
    <t>문희철</t>
  </si>
  <si>
    <t>익산시 황등면 석재단지길 52-22</t>
  </si>
  <si>
    <t>신우석재상사</t>
  </si>
  <si>
    <t>이희균</t>
  </si>
  <si>
    <t>2003-10-28</t>
  </si>
  <si>
    <t>석물, 경계석</t>
  </si>
  <si>
    <t>익산시 용안면 송산들길 24</t>
  </si>
  <si>
    <t>조용형</t>
  </si>
  <si>
    <t>익산시 황등면 도선길 148</t>
  </si>
  <si>
    <t>신흥석재</t>
  </si>
  <si>
    <t>송명회</t>
  </si>
  <si>
    <t>1993-04-07</t>
  </si>
  <si>
    <t>건축석,경계석</t>
  </si>
  <si>
    <t>익산시 황등면 석재단지길 71</t>
  </si>
  <si>
    <t>왕인숙</t>
  </si>
  <si>
    <t>익산시 낭산면 낭산용기길 93</t>
  </si>
  <si>
    <t>연화석재</t>
  </si>
  <si>
    <t>윤태열</t>
  </si>
  <si>
    <t>2008-04-03</t>
  </si>
  <si>
    <t>경계석, 불상</t>
  </si>
  <si>
    <t xml:space="preserve">익산시 황등면 도선길 95 </t>
  </si>
  <si>
    <t>이영복</t>
  </si>
  <si>
    <t>익산시 성당면 성당로 413-118</t>
  </si>
  <si>
    <t>오산석재</t>
  </si>
  <si>
    <t>문광석</t>
  </si>
  <si>
    <t>2003-06-04</t>
  </si>
  <si>
    <t>익산시 낭산면 낭산용기길 16</t>
  </si>
  <si>
    <t>김종민</t>
  </si>
  <si>
    <t>외화석재</t>
  </si>
  <si>
    <t>김옥기</t>
  </si>
  <si>
    <t>익산시 몽환신화길 164 (월성동)</t>
  </si>
  <si>
    <t>용성산업사</t>
  </si>
  <si>
    <t>김옥순</t>
  </si>
  <si>
    <t>2002-03-04</t>
  </si>
  <si>
    <t>익산시 여산면 가람로 529-145</t>
  </si>
  <si>
    <t>용왕석재</t>
  </si>
  <si>
    <t>최재태</t>
  </si>
  <si>
    <t>비석, 음수대(석재)</t>
  </si>
  <si>
    <t>익산시 함열읍 용왕길 77</t>
  </si>
  <si>
    <t>시멘트 벽돌 블록</t>
  </si>
  <si>
    <t>익산시 함열읍 박전길 43-5</t>
  </si>
  <si>
    <t>유대선</t>
  </si>
  <si>
    <t>익산시 황등면 석재길 39</t>
  </si>
  <si>
    <t>고필자</t>
  </si>
  <si>
    <t>석재성형가공제품제조업</t>
  </si>
  <si>
    <t>익산시 황등면 석재단지길 52-4</t>
  </si>
  <si>
    <t>백영숙</t>
  </si>
  <si>
    <t>석제품(경계석)</t>
  </si>
  <si>
    <t>익산시 황등면 도선길 139</t>
  </si>
  <si>
    <t>이리석공예</t>
  </si>
  <si>
    <t>강귀동</t>
  </si>
  <si>
    <t>석재가공(조각)</t>
  </si>
  <si>
    <t>익산시 황등면 무동길 3</t>
  </si>
  <si>
    <t>019-651-3577</t>
  </si>
  <si>
    <t>익산석재</t>
  </si>
  <si>
    <t>변영진</t>
  </si>
  <si>
    <t>1998-09-09</t>
  </si>
  <si>
    <t>석관,상패</t>
  </si>
  <si>
    <t>익산시 여산면 호산길 233</t>
  </si>
  <si>
    <t>류재철</t>
  </si>
  <si>
    <t>익산시 함열읍 미륵사지로 1280</t>
  </si>
  <si>
    <t>일흥석재</t>
  </si>
  <si>
    <t>최종우</t>
  </si>
  <si>
    <t>경계석,석물</t>
  </si>
  <si>
    <t xml:space="preserve">익산시 함열읍 용왕석재길 55 </t>
  </si>
  <si>
    <t>권영탁</t>
  </si>
  <si>
    <t>익산시 성당면 현내로 231</t>
  </si>
  <si>
    <t>장등석재</t>
  </si>
  <si>
    <t>노군자</t>
  </si>
  <si>
    <t>익산시 낭산면 낭산용기길 9</t>
  </si>
  <si>
    <t>김형렬</t>
  </si>
  <si>
    <t>익산시 함열읍 미륵사지로 1094</t>
  </si>
  <si>
    <t>전북경계석</t>
  </si>
  <si>
    <t>이미경</t>
  </si>
  <si>
    <t>2009-08-25</t>
  </si>
  <si>
    <t>경계석, 교명주,표지석</t>
  </si>
  <si>
    <t>익산시 황등면 석재단지길 66-4</t>
  </si>
  <si>
    <t>전은석재</t>
  </si>
  <si>
    <t>전은주</t>
  </si>
  <si>
    <t>2000-10-19</t>
  </si>
  <si>
    <t>익산시 함열읍 상조석재길 17</t>
  </si>
  <si>
    <t>제일기업</t>
  </si>
  <si>
    <t>2006-12-20</t>
  </si>
  <si>
    <t>벽돌 및 블록,벤치플륨,환경블록,환경수로관</t>
  </si>
  <si>
    <t>익산시 함열읍 익산대로 1666-18</t>
  </si>
  <si>
    <t>제일석재</t>
  </si>
  <si>
    <t>전호섭</t>
  </si>
  <si>
    <t>1998-12-15</t>
  </si>
  <si>
    <t>익산시 황등면 석재단지길 91-35</t>
  </si>
  <si>
    <t>제일아스콘</t>
  </si>
  <si>
    <t>김평식</t>
  </si>
  <si>
    <t>익산시 함열읍 미륵사지로 1115</t>
  </si>
  <si>
    <t>조경석재</t>
  </si>
  <si>
    <t>도춘희</t>
  </si>
  <si>
    <t>익산시 함열읍 상조석재길 2</t>
  </si>
  <si>
    <t>종촌황토벽돌공장</t>
  </si>
  <si>
    <t>장월임</t>
  </si>
  <si>
    <t>황토벽돌,점토벽돌,일반벽돌,블록</t>
  </si>
  <si>
    <t>익산시 여산면 두여길 246-45(종촌황토벽돌공장)</t>
  </si>
  <si>
    <t>이은동</t>
  </si>
  <si>
    <t>포장용유리용기 제조업</t>
  </si>
  <si>
    <t>익산시 선화로 470-18(신흥동)</t>
  </si>
  <si>
    <t>박영국</t>
  </si>
  <si>
    <t>유리제품제조</t>
  </si>
  <si>
    <t>익산시 황등면 황등서로 10</t>
  </si>
  <si>
    <t>㈜금강석재</t>
  </si>
  <si>
    <t>서무일</t>
  </si>
  <si>
    <t>2009-05-22</t>
  </si>
  <si>
    <t>경계석 등</t>
  </si>
  <si>
    <t>익산시 함열읍 미륵사지로 1039-32</t>
  </si>
  <si>
    <t>서재권</t>
  </si>
  <si>
    <t>익산시 황등면 도선길 37</t>
  </si>
  <si>
    <t>조남성</t>
  </si>
  <si>
    <t>익산시 황등면 봉곡1길 14</t>
  </si>
  <si>
    <t>㈜남성석재</t>
  </si>
  <si>
    <t>조경석</t>
  </si>
  <si>
    <t>이홍구</t>
  </si>
  <si>
    <t>가정용도자기</t>
  </si>
  <si>
    <t>익산시 왕궁면 호반로 31</t>
  </si>
  <si>
    <t>㈜다올</t>
  </si>
  <si>
    <t>채동석</t>
  </si>
  <si>
    <t>2008-08-22</t>
  </si>
  <si>
    <t>익산시 황등면 석재단지길 99</t>
  </si>
  <si>
    <t>㈜대경이브이씨</t>
  </si>
  <si>
    <t>김종득</t>
  </si>
  <si>
    <t>콘크리트 블록 및 벽돌</t>
  </si>
  <si>
    <t>김원요</t>
  </si>
  <si>
    <t>익산시 무왕로 1471 (팔봉동)</t>
  </si>
  <si>
    <t>㈜덕산</t>
  </si>
  <si>
    <t>아스콘,아스팔트,콘크리트</t>
  </si>
  <si>
    <t>익산시 함열읍 학선1길 20-14</t>
  </si>
  <si>
    <t>윤인규</t>
  </si>
  <si>
    <t>강화유리</t>
  </si>
  <si>
    <t>익산시 춘포면 궁성로 249</t>
  </si>
  <si>
    <t>㈜동호스톤 익산지점</t>
  </si>
  <si>
    <t>김재범</t>
  </si>
  <si>
    <t>판재, 건축자재</t>
  </si>
  <si>
    <t>익산시 황등면 석재단지길 66-15</t>
  </si>
  <si>
    <t>㈜로드스톤지점</t>
  </si>
  <si>
    <t>임재승</t>
  </si>
  <si>
    <t>2009-12-24</t>
  </si>
  <si>
    <t>판재</t>
  </si>
  <si>
    <t>익산시 황등면 화강암로 76</t>
  </si>
  <si>
    <t>010-8896-2235</t>
  </si>
  <si>
    <t>㈜목우기업</t>
  </si>
  <si>
    <t>진병길</t>
  </si>
  <si>
    <t>경계석,볼라드 등</t>
  </si>
  <si>
    <t>익산시 황등면 석재단지길 67</t>
  </si>
  <si>
    <t>㈜벽산</t>
  </si>
  <si>
    <t>김성식</t>
  </si>
  <si>
    <t>2005-06-01</t>
  </si>
  <si>
    <t>스레트,합판,시스톤,아스렉스</t>
  </si>
  <si>
    <t>익산시 서동로 675 (팔봉동)</t>
  </si>
  <si>
    <t>㈜보성석재건설 익산공장</t>
  </si>
  <si>
    <t>소원철</t>
  </si>
  <si>
    <t xml:space="preserve">익산시 황등면 석재단지길 66-22 </t>
  </si>
  <si>
    <t>㈜빗살</t>
  </si>
  <si>
    <t>이진옥</t>
  </si>
  <si>
    <t>판석, 물다듬판석</t>
  </si>
  <si>
    <t>익산시 황등면 석재단지길 82</t>
  </si>
  <si>
    <t>㈜삼진아스콘</t>
  </si>
  <si>
    <t>김태곤</t>
  </si>
  <si>
    <t>2003-03-12</t>
  </si>
  <si>
    <t xml:space="preserve">익산시 왕궁면 무왕로 2243-8 </t>
  </si>
  <si>
    <t>유인식</t>
  </si>
  <si>
    <t>익산시 황등면 석재단지길 91-12</t>
  </si>
  <si>
    <t>익산시 황등면 석재단지길 91-17</t>
  </si>
  <si>
    <t>신일</t>
  </si>
  <si>
    <t>익산시 황등면 석재단지길 52-1</t>
  </si>
  <si>
    <t>최규인</t>
  </si>
  <si>
    <t>건축용석제품</t>
  </si>
  <si>
    <t>익산시 함열읍 용왕석재길 80</t>
  </si>
  <si>
    <t>㈜엔티씨</t>
  </si>
  <si>
    <t>백현수</t>
  </si>
  <si>
    <t>2010-12-28</t>
  </si>
  <si>
    <t>스텐실페이퍼,파우더(시멘트)</t>
  </si>
  <si>
    <t>익산시 왕궁면 송선길 12</t>
  </si>
  <si>
    <t>㈜엠브이지</t>
  </si>
  <si>
    <t>㈜영신스톤</t>
  </si>
  <si>
    <t>이재현</t>
  </si>
  <si>
    <t>2003-06-26</t>
  </si>
  <si>
    <t>주방용석기</t>
  </si>
  <si>
    <t>익산시 금마면 제석사지로 107-32</t>
  </si>
  <si>
    <t>www.stonelee.com</t>
  </si>
  <si>
    <t>㈜은석</t>
  </si>
  <si>
    <t>송두엽</t>
  </si>
  <si>
    <t>익산시 황등면 석재단지길 75</t>
  </si>
  <si>
    <t>김은수</t>
  </si>
  <si>
    <t>익산시 황등면 석재단지길 100</t>
  </si>
  <si>
    <t>건축외장재</t>
  </si>
  <si>
    <t>익산시 옛둑2길 123 (석탄동)</t>
  </si>
  <si>
    <t>㈜익스</t>
  </si>
  <si>
    <t>이인형</t>
  </si>
  <si>
    <t>석제품(경계석,판석)</t>
  </si>
  <si>
    <t>익산시 함열읍 용왕석재길 57</t>
  </si>
  <si>
    <t>㈜인텍이엔디코리아</t>
  </si>
  <si>
    <t>강선욱</t>
  </si>
  <si>
    <t>2009-11-05</t>
  </si>
  <si>
    <t>인텍스톤</t>
  </si>
  <si>
    <t>익산시 함열읍 익산대로 1547-17</t>
  </si>
  <si>
    <t>성중근</t>
  </si>
  <si>
    <t>익산시 황등면 석재단지길 66-7</t>
  </si>
  <si>
    <t>㈜창조석재</t>
  </si>
  <si>
    <t>익산시 여산면 가람로 529-129</t>
  </si>
  <si>
    <t>유세아</t>
  </si>
  <si>
    <t>익산시 함열읍 용왕석재길 30</t>
  </si>
  <si>
    <t>오삼균</t>
  </si>
  <si>
    <t>익산시 왕궁면 궁성로 450</t>
  </si>
  <si>
    <t>㈜케이엔티글라스</t>
  </si>
  <si>
    <t>조문선</t>
  </si>
  <si>
    <t>콘크리트벽돌, 블록</t>
  </si>
  <si>
    <t>오창석</t>
  </si>
  <si>
    <t>Quartz,Crucible</t>
  </si>
  <si>
    <t>익산시 석암로9길 59 (석암동)</t>
  </si>
  <si>
    <t>쿤크리트 PC</t>
  </si>
  <si>
    <t>익산시 함라면 신대진등길 28</t>
  </si>
  <si>
    <t>㈜하이원</t>
  </si>
  <si>
    <t>한천희</t>
  </si>
  <si>
    <t>초절수형변기, 비데PI</t>
  </si>
  <si>
    <t>익산시 삼기면 삼기농공단지길 29-9</t>
  </si>
  <si>
    <t>㈜한국실업</t>
  </si>
  <si>
    <t>이은구</t>
  </si>
  <si>
    <t>석재품종합생산</t>
  </si>
  <si>
    <t>익산시 황등면 도선길 49</t>
  </si>
  <si>
    <t>익산시 왕궁면 제석사지로 359</t>
  </si>
  <si>
    <t>이재명</t>
  </si>
  <si>
    <t>익산시 함열읍 용왕길 68</t>
  </si>
  <si>
    <t>㈜현대씨엠</t>
  </si>
  <si>
    <t>한정완</t>
  </si>
  <si>
    <t>익산시 왕궁면 평장길 32</t>
  </si>
  <si>
    <t>문익주</t>
  </si>
  <si>
    <t>익산시 황등면 석재단지길 52-5</t>
  </si>
  <si>
    <t>지오석재산업㈜</t>
  </si>
  <si>
    <t>고영재</t>
  </si>
  <si>
    <t>2008-06-18</t>
  </si>
  <si>
    <t>석재성형가공품</t>
  </si>
  <si>
    <t>익산시 황등면 석재단지길 91-6</t>
  </si>
  <si>
    <t>진병우</t>
  </si>
  <si>
    <t>진아산업</t>
  </si>
  <si>
    <t>김대운</t>
  </si>
  <si>
    <t>1993-04-14</t>
  </si>
  <si>
    <t>석판재</t>
  </si>
  <si>
    <t xml:space="preserve">익산시 황등면 석재단지길 91-27 </t>
  </si>
  <si>
    <t>손창선</t>
  </si>
  <si>
    <t>익산시 낭산면 소도길 73</t>
  </si>
  <si>
    <t>천일석재</t>
  </si>
  <si>
    <t>강현녀</t>
  </si>
  <si>
    <t>태산석재</t>
  </si>
  <si>
    <t>안길호</t>
  </si>
  <si>
    <t>2006-10-12</t>
  </si>
  <si>
    <t>익산시 함열읍 상조석재길 41</t>
  </si>
  <si>
    <t>장태준</t>
  </si>
  <si>
    <t>익산시 황등면 석재단지길 94</t>
  </si>
  <si>
    <t>태영석공예</t>
  </si>
  <si>
    <t>김성태</t>
  </si>
  <si>
    <t>1997-07-01</t>
  </si>
  <si>
    <t>묘전화병</t>
  </si>
  <si>
    <t>익산시 황등면 동연4길 73-6</t>
  </si>
  <si>
    <t>익산시 함열읍 용왕길 81</t>
  </si>
  <si>
    <t>장희환</t>
  </si>
  <si>
    <t>익산시 황등면 석재단지길 91-31</t>
  </si>
  <si>
    <t>익산시 석암로17길 77 (팔봉동)</t>
  </si>
  <si>
    <t>한일산업</t>
  </si>
  <si>
    <t>시멘트혼합제</t>
  </si>
  <si>
    <t xml:space="preserve">익산시 왕궁면 제석사지로 363 </t>
  </si>
  <si>
    <t>익산시 함열읍 두라2길 10</t>
  </si>
  <si>
    <t>김근택</t>
  </si>
  <si>
    <t>커피잔세트,식탁용도자기</t>
  </si>
  <si>
    <t>익산시 왕궁면 온천길 35</t>
  </si>
  <si>
    <t>이원옥</t>
  </si>
  <si>
    <t>익산시 왕궁면 쌍제1길 69</t>
  </si>
  <si>
    <t>정기택</t>
  </si>
  <si>
    <t>적벽돌(점토벽돌)</t>
  </si>
  <si>
    <t xml:space="preserve">익산시 여산면 가람로 530 </t>
  </si>
  <si>
    <t>형제온달석재</t>
  </si>
  <si>
    <t>박세진</t>
  </si>
  <si>
    <t>2003-11-06</t>
  </si>
  <si>
    <t>석제품(판석)</t>
  </si>
  <si>
    <t>익산시 함열읍 낭산용기길 4</t>
  </si>
  <si>
    <t>화산석재</t>
  </si>
  <si>
    <t>송온순</t>
  </si>
  <si>
    <t>1995-06-12</t>
  </si>
  <si>
    <t>석관</t>
  </si>
  <si>
    <t>익산시 여산면 태성리 산 217-11</t>
  </si>
  <si>
    <t>유경재</t>
  </si>
  <si>
    <t>함열읍 용왕석재길 58</t>
  </si>
  <si>
    <t>효성스톤</t>
  </si>
  <si>
    <t>전효성</t>
  </si>
  <si>
    <t>2009-12-07</t>
  </si>
  <si>
    <t>경계석, 판재, 볼라드, 건축석 등</t>
  </si>
  <si>
    <t>익산시 황등면 석재단지길 52-13</t>
  </si>
  <si>
    <t>효진석재</t>
  </si>
  <si>
    <t>정지혜</t>
  </si>
  <si>
    <t>익산시 황등면 석재단지길 52-21</t>
  </si>
  <si>
    <t>전규복</t>
  </si>
  <si>
    <t xml:space="preserve">익산시 함열읍 미륵사지로 1077 </t>
  </si>
  <si>
    <t>OCI㈜익산 단열재공장</t>
  </si>
  <si>
    <t>2011-10-20</t>
  </si>
  <si>
    <t>진공단열재</t>
  </si>
  <si>
    <t>익산시 춘포면 석암로11길 141</t>
  </si>
  <si>
    <t>(유)하진산업</t>
  </si>
  <si>
    <t>임종선</t>
  </si>
  <si>
    <t>굴절및샤링, H빔제조</t>
  </si>
  <si>
    <t>016-654-1347</t>
  </si>
  <si>
    <t>대일경량</t>
  </si>
  <si>
    <t>김승중</t>
  </si>
  <si>
    <t>2006-09-18</t>
  </si>
  <si>
    <t>경량철골(엠바,케링)</t>
  </si>
  <si>
    <t>익산시 석암로3길 10 (용제동)</t>
  </si>
  <si>
    <t>새한철강㈜</t>
  </si>
  <si>
    <t>김정근</t>
  </si>
  <si>
    <t>절단가공철강재</t>
  </si>
  <si>
    <t>익산시 평동로 420 (송학동)</t>
  </si>
  <si>
    <t>신영건철</t>
  </si>
  <si>
    <t>김귀성</t>
  </si>
  <si>
    <t>2005-07-22</t>
  </si>
  <si>
    <t>경량철골(엠바, 케링)</t>
  </si>
  <si>
    <t>익산시 나룻가신천길 3-52 (인화동2가)</t>
  </si>
  <si>
    <t>신진에스엠</t>
  </si>
  <si>
    <t>우제국</t>
  </si>
  <si>
    <t>2007-06-22</t>
  </si>
  <si>
    <t>규격철판</t>
  </si>
  <si>
    <t>익산시 석암로1길 155 (팔봉동)</t>
  </si>
  <si>
    <t>㈜범우</t>
  </si>
  <si>
    <t>김정봉</t>
  </si>
  <si>
    <t>철강,파이프,c형강 등</t>
  </si>
  <si>
    <t>익산시 석암로3길 106 (팔봉동)</t>
  </si>
  <si>
    <t>㈜보국산업</t>
  </si>
  <si>
    <t>정인원</t>
  </si>
  <si>
    <t>2011-09-26</t>
  </si>
  <si>
    <t>익산시 황등면 후정4길 58-36 ((유)다일철강)</t>
  </si>
  <si>
    <t>㈜성호철관</t>
  </si>
  <si>
    <t>한세기</t>
  </si>
  <si>
    <t>수지 파형강관</t>
  </si>
  <si>
    <t>익산시 석암로1길 126 (팔봉동)</t>
  </si>
  <si>
    <t>㈜이수종합상사</t>
  </si>
  <si>
    <t>동스크랩</t>
  </si>
  <si>
    <t>익산시 서동로 476 (용제동)</t>
  </si>
  <si>
    <t>태령금속㈜</t>
  </si>
  <si>
    <t>김인상</t>
  </si>
  <si>
    <t>알루미늄합금</t>
  </si>
  <si>
    <t xml:space="preserve">익산시 석암로13길 59 (팔봉동) </t>
  </si>
  <si>
    <t>태원철강</t>
  </si>
  <si>
    <t>정주원</t>
  </si>
  <si>
    <t>철판절단가공품</t>
  </si>
  <si>
    <t>익산시 인화동1가 목천로10길 8</t>
  </si>
  <si>
    <t>(유)금정산업</t>
  </si>
  <si>
    <t>박은주</t>
  </si>
  <si>
    <t>2010-01-06</t>
  </si>
  <si>
    <t>금속조립구조재 및 구조용 금속판제품</t>
  </si>
  <si>
    <t>익산시 황등면 죽촌리 555-12</t>
  </si>
  <si>
    <t>(유)남양건설</t>
  </si>
  <si>
    <t>방극주</t>
  </si>
  <si>
    <t>도로표지판, 간판, 안전시설(가드레일)</t>
  </si>
  <si>
    <t>익산시 목천로2길 20 (평화동)</t>
  </si>
  <si>
    <t>(유)대성종합철강</t>
  </si>
  <si>
    <t>김천귀</t>
  </si>
  <si>
    <t>화물용금속프렛트폼,적재용금속판,이동식사다리</t>
  </si>
  <si>
    <t>익산시 번영로8길 13 (목천동)</t>
  </si>
  <si>
    <t>(유)대화상사</t>
  </si>
  <si>
    <t>이희열</t>
  </si>
  <si>
    <t>철난간 등</t>
  </si>
  <si>
    <t>익산시 황등면 시와로 329-4</t>
  </si>
  <si>
    <t>(유)드림스틸</t>
  </si>
  <si>
    <t>문용호</t>
  </si>
  <si>
    <t>2008-07-04</t>
  </si>
  <si>
    <t>자동차부품,농기계부품,건설용부품</t>
  </si>
  <si>
    <t>익산시 석암로3길 146 (팔봉동)</t>
  </si>
  <si>
    <t>박선옥</t>
  </si>
  <si>
    <t>2011-04-25</t>
  </si>
  <si>
    <t>용접철망, 개비온</t>
  </si>
  <si>
    <t>(유)일진금속</t>
  </si>
  <si>
    <t>임승우</t>
  </si>
  <si>
    <t>금속제식탁용품제조</t>
  </si>
  <si>
    <t>기계제작</t>
  </si>
  <si>
    <t>익산시 석암로 7길 129 (팔봉동)</t>
  </si>
  <si>
    <t>(유)중앙강재</t>
  </si>
  <si>
    <t>천경숙</t>
  </si>
  <si>
    <t>2004-06-02</t>
  </si>
  <si>
    <t>칼라강판,금속기와</t>
  </si>
  <si>
    <t>익산시 석암로7길 5 (용제동)</t>
  </si>
  <si>
    <t>(유)청우건설</t>
  </si>
  <si>
    <t>톱,공구</t>
  </si>
  <si>
    <t>익산시 오산면 평동로 145</t>
  </si>
  <si>
    <t>(유)혜성실업</t>
  </si>
  <si>
    <t>서혜정</t>
  </si>
  <si>
    <t>레이스및고무밴드</t>
  </si>
  <si>
    <t xml:space="preserve">익산시 보석로2길 27-17 (신흥동) </t>
  </si>
  <si>
    <t>금강기계공업사</t>
  </si>
  <si>
    <t>최병오</t>
  </si>
  <si>
    <t>1990-07-16</t>
  </si>
  <si>
    <t>익산시 오산면 광양길 98-10</t>
  </si>
  <si>
    <t>다이아몬드톱</t>
  </si>
  <si>
    <t>익산시 황등면 후정2길 3-3</t>
  </si>
  <si>
    <t>금성다이아몬드</t>
  </si>
  <si>
    <t>박행규</t>
  </si>
  <si>
    <t>1996-02-15</t>
  </si>
  <si>
    <t>석재톱</t>
  </si>
  <si>
    <t>익산시 왕궁면 왕궁로 238</t>
  </si>
  <si>
    <t>다보산업㈜</t>
  </si>
  <si>
    <t>2001-09-13</t>
  </si>
  <si>
    <t>석재용톱</t>
  </si>
  <si>
    <t>익산시 황등면 율동1길 72 (창고)</t>
  </si>
  <si>
    <t>대광공업사</t>
  </si>
  <si>
    <t>장철금</t>
  </si>
  <si>
    <t>익산시 신광1길 32-1 (목천동)</t>
  </si>
  <si>
    <t>대우사</t>
  </si>
  <si>
    <t>여두원</t>
  </si>
  <si>
    <t>2006-01-05</t>
  </si>
  <si>
    <t>한약추출기</t>
  </si>
  <si>
    <t>익산시 서동로38길 26-38 (금강동)</t>
  </si>
  <si>
    <t>대진기공</t>
  </si>
  <si>
    <t>안성수</t>
  </si>
  <si>
    <t>1995-02-07</t>
  </si>
  <si>
    <t>익산시 인화동1가 목천로8길 28</t>
  </si>
  <si>
    <t>동양스텐</t>
  </si>
  <si>
    <t>김택중</t>
  </si>
  <si>
    <t>1999-06-25</t>
  </si>
  <si>
    <t>양식용칼,포크,수저</t>
  </si>
  <si>
    <t>익산시 석암로7길 111 (팔봉동)</t>
  </si>
  <si>
    <t>링크월드</t>
  </si>
  <si>
    <t>이복희</t>
  </si>
  <si>
    <t>2003-08-01</t>
  </si>
  <si>
    <t>금속문및관련제품 제조업</t>
  </si>
  <si>
    <t>부국철강㈜</t>
  </si>
  <si>
    <t>남상규,손일호</t>
  </si>
  <si>
    <t>열연철판</t>
  </si>
  <si>
    <t>익산시 석암로13길 117 (팔봉동)</t>
  </si>
  <si>
    <t>삼일다이아몬드공업㈜</t>
  </si>
  <si>
    <t>공현일</t>
  </si>
  <si>
    <t>1996-11-16</t>
  </si>
  <si>
    <t>익산시 함라면 함낭로 165</t>
  </si>
  <si>
    <t>삼형기업</t>
  </si>
  <si>
    <t>김형인</t>
  </si>
  <si>
    <t>1996-10-21</t>
  </si>
  <si>
    <t>청소기부품</t>
  </si>
  <si>
    <t>익산시 낭산면 소도길 24</t>
  </si>
  <si>
    <t>금속판재</t>
  </si>
  <si>
    <t>신일에스이</t>
  </si>
  <si>
    <t>우제건</t>
  </si>
  <si>
    <t>비트외(굴착 날붙이드릴)</t>
  </si>
  <si>
    <t>신한다이아몬드공업㈜</t>
  </si>
  <si>
    <t>김신경</t>
  </si>
  <si>
    <t>1996-01-13</t>
  </si>
  <si>
    <t>스텐레스수세미</t>
  </si>
  <si>
    <t>익산시 망성면 무네미길 19</t>
  </si>
  <si>
    <t>신흥스텐실업</t>
  </si>
  <si>
    <t>이장현</t>
  </si>
  <si>
    <t>철판,스텐절단,절곡설치</t>
  </si>
  <si>
    <t>익산시 인화동1가 목천로10길 24</t>
  </si>
  <si>
    <t>에스비상사㈜익산지점</t>
  </si>
  <si>
    <t>2003-05-28</t>
  </si>
  <si>
    <t>농기구부품</t>
  </si>
  <si>
    <t>익산시 삼기면 삼기농공단지길 6-32</t>
  </si>
  <si>
    <t>영광산업</t>
  </si>
  <si>
    <t>문종덕</t>
  </si>
  <si>
    <t>2000-04-06</t>
  </si>
  <si>
    <t>조립금속제품</t>
  </si>
  <si>
    <t>익산시 보석로6길 85 (신흥동)</t>
  </si>
  <si>
    <t>예원아트</t>
  </si>
  <si>
    <t>윤석천</t>
  </si>
  <si>
    <t>2008-12-10</t>
  </si>
  <si>
    <t>옥외광고물, 표지판</t>
  </si>
  <si>
    <t>익산시 무왕로 960 (신동)</t>
  </si>
  <si>
    <t>우일공업사</t>
  </si>
  <si>
    <t>김해례</t>
  </si>
  <si>
    <t>2001-07-27</t>
  </si>
  <si>
    <t>일반철물(닭장)</t>
  </si>
  <si>
    <t>익산시 낭산면 함낭로 1251</t>
  </si>
  <si>
    <t>우진기업</t>
  </si>
  <si>
    <t>정은경</t>
  </si>
  <si>
    <t>강화도어손잡이</t>
  </si>
  <si>
    <t>익산시 인북로 74 (갈산동)</t>
  </si>
  <si>
    <t>산업용기계부품</t>
  </si>
  <si>
    <t>익산시 오산면 농흥길 11</t>
  </si>
  <si>
    <t>전일주방</t>
  </si>
  <si>
    <t>송이석</t>
  </si>
  <si>
    <t>씽크대, 작업대</t>
  </si>
  <si>
    <t>익산시 인화동1가 목천로4길 37</t>
  </si>
  <si>
    <t>제세플랜트</t>
  </si>
  <si>
    <t>수문,수처리기계 등</t>
  </si>
  <si>
    <t>익산시 옛둑길 31 (동산동)</t>
  </si>
  <si>
    <t>㈜금성이앤씨</t>
  </si>
  <si>
    <t>구본철</t>
  </si>
  <si>
    <t>수문,권양기,펌프및압축기,탭,밸브 등</t>
  </si>
  <si>
    <t>익산시 낭산면 낭산농공단지길 39</t>
  </si>
  <si>
    <t>㈜기동산업</t>
  </si>
  <si>
    <t>염천권</t>
  </si>
  <si>
    <t>익산시 삼기면 삼기농공단지길 6-7</t>
  </si>
  <si>
    <t>㈜대원</t>
  </si>
  <si>
    <t>이경옥</t>
  </si>
  <si>
    <t>2002-08-07</t>
  </si>
  <si>
    <t>쟁기몸체칼날</t>
  </si>
  <si>
    <t>익산시 석암로7길 13 (용제동)</t>
  </si>
  <si>
    <t>㈜민경가설산업</t>
  </si>
  <si>
    <t>안광주</t>
  </si>
  <si>
    <t>유로폼</t>
  </si>
  <si>
    <t>익산시 황등면 황금로 243</t>
  </si>
  <si>
    <t>비금속물질 절삭</t>
  </si>
  <si>
    <t>익산시 약촌로 8길 61-5 (어양동)</t>
  </si>
  <si>
    <t>㈜성광</t>
  </si>
  <si>
    <t>임성규</t>
  </si>
  <si>
    <t>기타구조용 금속제품</t>
  </si>
  <si>
    <t>익산시 서동로32길 44 (금강동)</t>
  </si>
  <si>
    <t>㈜세움패널</t>
  </si>
  <si>
    <t>백봉균</t>
  </si>
  <si>
    <t>2008-12-17</t>
  </si>
  <si>
    <t>조립식건축패널</t>
  </si>
  <si>
    <t xml:space="preserve">익산시 익산시 함라면 함안로 342 </t>
  </si>
  <si>
    <t>㈜심도메탈테크</t>
  </si>
  <si>
    <t>한종윤</t>
  </si>
  <si>
    <t>2010-02-03</t>
  </si>
  <si>
    <t>산업용버너,열처리금형제조</t>
  </si>
  <si>
    <t>익산시 석암로13길 101-6 (팔봉동)</t>
  </si>
  <si>
    <t>철골조립구조재</t>
  </si>
  <si>
    <t xml:space="preserve">익산시 함라면 함라3길 31 </t>
  </si>
  <si>
    <t>㈜유광드럼</t>
  </si>
  <si>
    <t>국광호</t>
  </si>
  <si>
    <t>2005-01-14</t>
  </si>
  <si>
    <t>금속캔,PE드럼</t>
  </si>
  <si>
    <t>익산시 장목길 9 (팔봉동)</t>
  </si>
  <si>
    <t>㈜유원공업</t>
  </si>
  <si>
    <t>경윤섭</t>
  </si>
  <si>
    <t>1995-05-20</t>
  </si>
  <si>
    <t>방화문, 난간대(스텐레스)</t>
  </si>
  <si>
    <t>익산시 평동로 816 (동산동)</t>
  </si>
  <si>
    <t>㈜익산철망</t>
  </si>
  <si>
    <t>김오덕</t>
  </si>
  <si>
    <t>2010-07-17</t>
  </si>
  <si>
    <t>용접철망,휀스,돌망태,개비온</t>
  </si>
  <si>
    <t>익산시 웅포면 강변로 572</t>
  </si>
  <si>
    <t>㈜일손개발</t>
  </si>
  <si>
    <t>오재선</t>
  </si>
  <si>
    <t>전기보일러</t>
  </si>
  <si>
    <t>익산시 오산면 신석길 14-16</t>
  </si>
  <si>
    <t>㈜조형스틸구조</t>
  </si>
  <si>
    <t>문철</t>
  </si>
  <si>
    <t>철판가공품</t>
  </si>
  <si>
    <t>익산시 석암로3길 136 (팔봉동)</t>
  </si>
  <si>
    <t>㈜칼릭스전자화학</t>
  </si>
  <si>
    <t>황영규</t>
  </si>
  <si>
    <t>2000-08-03</t>
  </si>
  <si>
    <t>반도체도금</t>
  </si>
  <si>
    <t>익산시 석암로13길 77 (팔봉동)</t>
  </si>
  <si>
    <t>㈜케이에스아이</t>
  </si>
  <si>
    <t>조경하</t>
  </si>
  <si>
    <t>가로등주,버스정거장 등</t>
  </si>
  <si>
    <t>㈜태양인슈</t>
  </si>
  <si>
    <t>김봉국</t>
  </si>
  <si>
    <t>2010-07-08</t>
  </si>
  <si>
    <t>샌드위치판넬, 방화문</t>
  </si>
  <si>
    <t>익산시 춘포면 궁성로 266</t>
  </si>
  <si>
    <t>㈜피피에이</t>
  </si>
  <si>
    <t>박인순</t>
  </si>
  <si>
    <t>익산시 여산면 가람로 52-18</t>
  </si>
  <si>
    <t>㈜한국강업</t>
  </si>
  <si>
    <t>김광만</t>
  </si>
  <si>
    <t>쟁기,로터리,써래,H빔</t>
  </si>
  <si>
    <t>㈜한라화스너</t>
  </si>
  <si>
    <t>김봉원</t>
  </si>
  <si>
    <t>볼트, 너트,파이프가공,부싱,리벳</t>
  </si>
  <si>
    <t>익산시 석암로13길 33 (석암동)</t>
  </si>
  <si>
    <t>㈜현스틸</t>
  </si>
  <si>
    <t>조종현</t>
  </si>
  <si>
    <t>기계부품, 철골소부자재</t>
  </si>
  <si>
    <t>익산시 왕궁면 왕궁농공단지길 32-33</t>
  </si>
  <si>
    <t>자동차에어탱크, 압력가스용기</t>
  </si>
  <si>
    <t>익산시 왕궁면 왕궁농공단지길 1380</t>
  </si>
  <si>
    <t>㈜화성테크</t>
  </si>
  <si>
    <t>윤해숙</t>
  </si>
  <si>
    <t>2008-11-13</t>
  </si>
  <si>
    <t>익산시 석암로9길 147, (지방산업단지내) (팔봉동)</t>
  </si>
  <si>
    <t>케이원산업</t>
  </si>
  <si>
    <t>이강원</t>
  </si>
  <si>
    <t>태령개발㈜</t>
  </si>
  <si>
    <t>2003-03-04</t>
  </si>
  <si>
    <t>자동차부품,도장</t>
  </si>
  <si>
    <t>익산시 석암로13길 45 (팔봉동)</t>
  </si>
  <si>
    <t>한성경질</t>
  </si>
  <si>
    <t>한기문</t>
  </si>
  <si>
    <t>1995-01-23</t>
  </si>
  <si>
    <t>쇽압쇼바</t>
  </si>
  <si>
    <t>익산시 석암로15길 107 (팔봉동)</t>
  </si>
  <si>
    <t>한성테크㈜</t>
  </si>
  <si>
    <t>연마도금제품</t>
  </si>
  <si>
    <t>익산시 석암로3길 79 (팔봉동)</t>
  </si>
  <si>
    <t>한양F.R.P</t>
  </si>
  <si>
    <t>송병기</t>
  </si>
  <si>
    <t>1995-10-11</t>
  </si>
  <si>
    <t>물탱크</t>
  </si>
  <si>
    <t>익산시 삼기면 상갈1길 66</t>
  </si>
  <si>
    <t>한창밴딩산업</t>
  </si>
  <si>
    <t>금속압형제품</t>
  </si>
  <si>
    <t>익산시 목천로 244 (인화동1가)</t>
  </si>
  <si>
    <t>(유)바울전기통신</t>
  </si>
  <si>
    <t>최신정</t>
  </si>
  <si>
    <t>CCTV,전광판,방송장비,음향기기등</t>
  </si>
  <si>
    <t>익산시 중앙로 70 (갈산동)</t>
  </si>
  <si>
    <t>(유)시원이엔지</t>
  </si>
  <si>
    <t>배경</t>
  </si>
  <si>
    <t>배전반및자동제어반,가로등기구 등</t>
  </si>
  <si>
    <t xml:space="preserve">익산시 선화로5길 40 (모현동1가) </t>
  </si>
  <si>
    <t>동부스바, 배선용차단기 등</t>
  </si>
  <si>
    <t>익산시 삼기면 삼기농공단지길 6-30</t>
  </si>
  <si>
    <t>(유)홍석</t>
  </si>
  <si>
    <t>광전자㈜</t>
  </si>
  <si>
    <t>나카지마 히로카즈</t>
  </si>
  <si>
    <t>반도체부품</t>
  </si>
  <si>
    <t>반도체전자기기</t>
  </si>
  <si>
    <t>익산시 약촌로 133 (신흥동)</t>
  </si>
  <si>
    <t>1980-03-20</t>
  </si>
  <si>
    <t>광반도체,영상표시 기기부품</t>
  </si>
  <si>
    <t>익산시 약촌로8길 62-8 (어양동)</t>
  </si>
  <si>
    <t>대한민국고엽제전우회</t>
  </si>
  <si>
    <t>수배전반,자동제어반 등</t>
  </si>
  <si>
    <t>02-2679-7357</t>
  </si>
  <si>
    <t>메이저테크</t>
  </si>
  <si>
    <t>정찬수</t>
  </si>
  <si>
    <t>2004-12-02</t>
  </si>
  <si>
    <t>유사반도체제조업</t>
  </si>
  <si>
    <t>익산시 무왕로 1066 (영등동)</t>
  </si>
  <si>
    <t>백광정보통신</t>
  </si>
  <si>
    <t>엄동천</t>
  </si>
  <si>
    <t>오디오회로기판</t>
  </si>
  <si>
    <t>익산시 익산대로22길 38 (남중동)</t>
  </si>
  <si>
    <t>김우석</t>
  </si>
  <si>
    <t>2008-02-28</t>
  </si>
  <si>
    <t>배전반,교통신호장치,방송장비,통신장비등</t>
  </si>
  <si>
    <t>익산시 인화동2가 목천로16길 11</t>
  </si>
  <si>
    <t>심우테크</t>
  </si>
  <si>
    <t>이춘만,김철경</t>
  </si>
  <si>
    <t>2002-05-31</t>
  </si>
  <si>
    <t>전자부품</t>
  </si>
  <si>
    <t xml:space="preserve">익산시 약촌로8길 37 (어양동) </t>
  </si>
  <si>
    <t>유성정보통신</t>
  </si>
  <si>
    <t>김태형</t>
  </si>
  <si>
    <t>2010-03-04</t>
  </si>
  <si>
    <t>CCTV,음향기기</t>
  </si>
  <si>
    <t>익산시 서동로5길 49 (마동)</t>
  </si>
  <si>
    <t>인쇄회로기판용,전해동박</t>
  </si>
  <si>
    <t>익산시 석암로3길 63-25 (팔봉동)</t>
  </si>
  <si>
    <t>㈜나리지온</t>
  </si>
  <si>
    <t>조장연</t>
  </si>
  <si>
    <t>1988-03-07</t>
  </si>
  <si>
    <t xml:space="preserve">익산시 약촌로8길 62-21 (어양동) </t>
  </si>
  <si>
    <t>㈜넥솔론</t>
  </si>
  <si>
    <t>태양광발전용 웨이퍼 등</t>
  </si>
  <si>
    <t xml:space="preserve">익산시 서동로 291 (신흥동) </t>
  </si>
  <si>
    <t>㈜누리</t>
  </si>
  <si>
    <t>김범수</t>
  </si>
  <si>
    <t>발광다이오드(LED)</t>
  </si>
  <si>
    <t>동박적층판</t>
  </si>
  <si>
    <t>㈜신세기엔지니어링</t>
  </si>
  <si>
    <t>이원일</t>
  </si>
  <si>
    <t>2005-12-16</t>
  </si>
  <si>
    <t>자동제어반, 배전반</t>
  </si>
  <si>
    <t xml:space="preserve">익산시 춘포로 98 (금강동) </t>
  </si>
  <si>
    <t>㈜아이티썬</t>
  </si>
  <si>
    <t>장인천</t>
  </si>
  <si>
    <t>2010-11-03</t>
  </si>
  <si>
    <t>USB메모리, 하드디스크 보완장치,블랙박스콤보</t>
  </si>
  <si>
    <t>㈜앱솔테크</t>
  </si>
  <si>
    <t>최우성</t>
  </si>
  <si>
    <t>1999-12-09</t>
  </si>
  <si>
    <t>이동통신용 통신부품</t>
  </si>
  <si>
    <t>익산시 익산대로 501 (신용동)</t>
  </si>
  <si>
    <t>㈜에스엘테크</t>
  </si>
  <si>
    <t>신병길</t>
  </si>
  <si>
    <t>포토 다이오드</t>
  </si>
  <si>
    <t>㈜엘케이전자</t>
  </si>
  <si>
    <t>김용대</t>
  </si>
  <si>
    <t>2005-10-30</t>
  </si>
  <si>
    <t>전자부품제조업</t>
  </si>
  <si>
    <t>사출성형, 장비제작</t>
  </si>
  <si>
    <t>익산시 약촌8길 62-9 (어양동)</t>
  </si>
  <si>
    <t>지방제2지방산단</t>
  </si>
  <si>
    <t>익산시 석암로 13길 73 (팔봉동)</t>
  </si>
  <si>
    <t>컴퓨터, 방송장비</t>
  </si>
  <si>
    <t>익산시 익산대로 501 무빙테크노관 201호</t>
  </si>
  <si>
    <t>㈜탑트론</t>
  </si>
  <si>
    <t>정국영</t>
  </si>
  <si>
    <t>2002-12-29</t>
  </si>
  <si>
    <t>㈜태산이-코리아</t>
  </si>
  <si>
    <t>강현호</t>
  </si>
  <si>
    <t>㈜태화오시엔</t>
  </si>
  <si>
    <t>송재승</t>
  </si>
  <si>
    <t>2003-03-29</t>
  </si>
  <si>
    <t>광센서, 리모콘,팩스</t>
  </si>
  <si>
    <t>익산시 약촌로8길 62-9 (어양동)</t>
  </si>
  <si>
    <t>㈜한일기전</t>
  </si>
  <si>
    <t>하재기</t>
  </si>
  <si>
    <t>배전반및전기자동제어반,방송장비 등</t>
  </si>
  <si>
    <t>SIGN TECH JNJ</t>
  </si>
  <si>
    <t>주형태</t>
  </si>
  <si>
    <t>컴퓨터 주변기기제조업외 6종</t>
  </si>
  <si>
    <t>익산시 무왕로25길 8 (부송동)</t>
  </si>
  <si>
    <t>TFT-LCD용 편광필름, TFT-LCD BLU용 확산판</t>
  </si>
  <si>
    <t>익산시 약촌로 132 (신흥동)</t>
  </si>
  <si>
    <t>아이오솔루션㈜</t>
  </si>
  <si>
    <t>양국현</t>
  </si>
  <si>
    <t>광학기기 및 부품</t>
  </si>
  <si>
    <t>익산시 익산대로 501, 창업보육센터 301호,302호</t>
  </si>
  <si>
    <t>오성엘에스티㈜</t>
  </si>
  <si>
    <t>윤순광</t>
  </si>
  <si>
    <t>편광및특수필름,코팅기,인쇄기</t>
  </si>
  <si>
    <t>익산시 석암로17길 120 (팔봉동)</t>
  </si>
  <si>
    <t>옵토*온㈜</t>
  </si>
  <si>
    <t>이택열</t>
  </si>
  <si>
    <t>2004-02-15</t>
  </si>
  <si>
    <t>지향각측정기외 다수</t>
  </si>
  <si>
    <t>이공기전시스템</t>
  </si>
  <si>
    <t>국명호</t>
  </si>
  <si>
    <t>2007-11-09</t>
  </si>
  <si>
    <t>자동측정및분석장치, 계측및제어장치, 모니터링유니트</t>
  </si>
  <si>
    <t>익산시 여산면 두여길 41-13</t>
  </si>
  <si>
    <t>㈜싸이버메딕</t>
  </si>
  <si>
    <t>정호춘</t>
  </si>
  <si>
    <t>2002-09-30</t>
  </si>
  <si>
    <t>의료기기, 측정시험기기제작, S/W개발</t>
  </si>
  <si>
    <t>㈜악어미디어</t>
  </si>
  <si>
    <t>2009-11-25</t>
  </si>
  <si>
    <t>의료용 개공기구</t>
  </si>
  <si>
    <t xml:space="preserve">익산시 금마면 호남로 1015 </t>
  </si>
  <si>
    <t>㈜엠아이티</t>
  </si>
  <si>
    <t>박점규</t>
  </si>
  <si>
    <t>2007-06-28</t>
  </si>
  <si>
    <t>현미경</t>
  </si>
  <si>
    <t>익산시 인화동1가 목천로10길 31</t>
  </si>
  <si>
    <t>010-9858-0896</t>
  </si>
  <si>
    <t>㈜해빛정보</t>
  </si>
  <si>
    <t>박병선</t>
  </si>
  <si>
    <t>1999-11-26</t>
  </si>
  <si>
    <t>광픽업용회절격자</t>
  </si>
  <si>
    <t>(유)건흥산업</t>
  </si>
  <si>
    <t>전화선,절연전선,점퍼선,전선,광케이블선</t>
  </si>
  <si>
    <t>익산시 목천로2길 77 (인화동1가)</t>
  </si>
  <si>
    <t>(유)미주계전</t>
  </si>
  <si>
    <t>정두진</t>
  </si>
  <si>
    <t>2003-12-29</t>
  </si>
  <si>
    <t>익산시 고현로6길 5 (모현동1가)</t>
  </si>
  <si>
    <t>(유)지스하이테크</t>
  </si>
  <si>
    <t>지종철</t>
  </si>
  <si>
    <t>2009-07-15</t>
  </si>
  <si>
    <t>지게차충전기, 충진기</t>
  </si>
  <si>
    <t>익산시 번영로8길 211 (목천동)</t>
  </si>
  <si>
    <t>(유)한라종합기전</t>
  </si>
  <si>
    <t>김기성</t>
  </si>
  <si>
    <t>LED모듈,LED바</t>
  </si>
  <si>
    <t>익산시 군익로 434-69 (송학동)</t>
  </si>
  <si>
    <t>굿아이텍</t>
  </si>
  <si>
    <t>이진열</t>
  </si>
  <si>
    <t>LED 전광팜 조명장치</t>
  </si>
  <si>
    <t>익산시 무왕로 1671 (덕기동)</t>
  </si>
  <si>
    <t>대경전선공업㈜</t>
  </si>
  <si>
    <t>1995-08-31</t>
  </si>
  <si>
    <t>익산시 황등면 탑천로 147</t>
  </si>
  <si>
    <t>동광전자㈜</t>
  </si>
  <si>
    <t>최종범</t>
  </si>
  <si>
    <t>특수조명등</t>
  </si>
  <si>
    <t>동진엔지니어링</t>
  </si>
  <si>
    <t>김형준</t>
  </si>
  <si>
    <t>2002-05-23</t>
  </si>
  <si>
    <t>배전반,자동제어반</t>
  </si>
  <si>
    <t>익산시 보석로 97 (영등동)</t>
  </si>
  <si>
    <t>모멘트전자</t>
  </si>
  <si>
    <t>전광판, 소형전원(인버터)</t>
  </si>
  <si>
    <t>익산시 춘포면 미등골길 226-22</t>
  </si>
  <si>
    <t>삼성테크</t>
  </si>
  <si>
    <t>백선영</t>
  </si>
  <si>
    <t>전광판 및 조명기구</t>
  </si>
  <si>
    <t>익산시 무왕로 1248 (부송동)</t>
  </si>
  <si>
    <t>성우이앤씨</t>
  </si>
  <si>
    <t>011-681-6058</t>
  </si>
  <si>
    <t>세모전자</t>
  </si>
  <si>
    <t>문병준</t>
  </si>
  <si>
    <t>1990-09-14</t>
  </si>
  <si>
    <t>전기연결장치</t>
  </si>
  <si>
    <t>익산시 함라면 장점길 80</t>
  </si>
  <si>
    <t>슈나이더일렉트릭코리아㈜</t>
  </si>
  <si>
    <t>에릭리제</t>
  </si>
  <si>
    <t>2010-07-09</t>
  </si>
  <si>
    <t>전자식과 전동모터보호계전기</t>
  </si>
  <si>
    <t>익산시 석암로1길 63-5 (용제동)</t>
  </si>
  <si>
    <t>에코리아</t>
  </si>
  <si>
    <t>김양호</t>
  </si>
  <si>
    <t>2009-09-30</t>
  </si>
  <si>
    <t>펠렛보일러</t>
  </si>
  <si>
    <t>익산시 인화동1가 목천로6길 4</t>
  </si>
  <si>
    <t>엑스포조명산업</t>
  </si>
  <si>
    <t>변창식</t>
  </si>
  <si>
    <t>1995-03-08</t>
  </si>
  <si>
    <t>조명기구</t>
  </si>
  <si>
    <t>익산시 오산면 원오산길 15-7</t>
  </si>
  <si>
    <t>방송수신기,광고용및일반용조명장치</t>
  </si>
  <si>
    <t>익산시 서동로 300 (신흥동)</t>
  </si>
  <si>
    <t>원파워택</t>
  </si>
  <si>
    <t>이혜련</t>
  </si>
  <si>
    <t>2010-04-26</t>
  </si>
  <si>
    <t>수배전반,자동제어반,CCTV,유량계</t>
  </si>
  <si>
    <t xml:space="preserve">익산시 삼기면 삼기농공단지길 6-30 </t>
  </si>
  <si>
    <t>일진테크</t>
  </si>
  <si>
    <t>장봉영</t>
  </si>
  <si>
    <t>2011-01-18</t>
  </si>
  <si>
    <t>수.배전반, 조명기구</t>
  </si>
  <si>
    <t xml:space="preserve">익산시 왕궁면 제석사지로 349 </t>
  </si>
  <si>
    <t>㈜광산테크</t>
  </si>
  <si>
    <t>범퍼, 휀더,스크레바</t>
  </si>
  <si>
    <t xml:space="preserve">익산시 석암로13길 71 (팔봉동) </t>
  </si>
  <si>
    <t>㈜디케이씨</t>
  </si>
  <si>
    <t>장윤현</t>
  </si>
  <si>
    <t>전선</t>
  </si>
  <si>
    <t>익산시 석암로7길 73-4 (팔봉동)</t>
  </si>
  <si>
    <t>LED할로겐등</t>
  </si>
  <si>
    <t>㈜라인전선</t>
  </si>
  <si>
    <t>김동환</t>
  </si>
  <si>
    <t>2010-02-01</t>
  </si>
  <si>
    <t>수배전반,자동제어반</t>
  </si>
  <si>
    <t>㈜메이저테크</t>
  </si>
  <si>
    <t>김미숙</t>
  </si>
  <si>
    <t>㈜보원건설산업</t>
  </si>
  <si>
    <t>이충현</t>
  </si>
  <si>
    <t>방음벽,휀스,LED광고판</t>
  </si>
  <si>
    <t>익산시 황등면 율촌리 217-2</t>
  </si>
  <si>
    <t>032-832-1156</t>
  </si>
  <si>
    <t>031-832-1153</t>
  </si>
  <si>
    <t>㈜스마트옵텍</t>
  </si>
  <si>
    <t>조정필</t>
  </si>
  <si>
    <t>손소독기</t>
  </si>
  <si>
    <t>02-495-3337</t>
  </si>
  <si>
    <t>02-494-2619</t>
  </si>
  <si>
    <t>㈜승호전기</t>
  </si>
  <si>
    <t>백남승</t>
  </si>
  <si>
    <t>2011-02-01</t>
  </si>
  <si>
    <t>야전선등</t>
  </si>
  <si>
    <t>㈜에코그린</t>
  </si>
  <si>
    <t>이광길</t>
  </si>
  <si>
    <t>2010-10-11</t>
  </si>
  <si>
    <t>태양광 LED조명기구, 경관조명기구</t>
  </si>
  <si>
    <t>02-448-6330</t>
  </si>
  <si>
    <t>02-448-3668</t>
  </si>
  <si>
    <t>㈜제이플러스엘이디</t>
  </si>
  <si>
    <t>정화영</t>
  </si>
  <si>
    <t>전광판 소재 조명기기 등</t>
  </si>
  <si>
    <t>익산시 인화동1가 인북로 27, 백암빌딩3층</t>
  </si>
  <si>
    <t>070-4140-1842</t>
  </si>
  <si>
    <t>㈜천일씨아이엘</t>
  </si>
  <si>
    <t>이천석</t>
  </si>
  <si>
    <t>2009-02-17</t>
  </si>
  <si>
    <t>통신및 전력케이블제조</t>
  </si>
  <si>
    <t xml:space="preserve">익산시 석암로7길 73-21 (팔봉동) </t>
  </si>
  <si>
    <t>㈜탑엘이디</t>
  </si>
  <si>
    <t>장원빈</t>
  </si>
  <si>
    <t>2009-10-06</t>
  </si>
  <si>
    <t>LED조명기기</t>
  </si>
  <si>
    <t>㈜포스라이트</t>
  </si>
  <si>
    <t>장혜영</t>
  </si>
  <si>
    <t>LED투광기, 다기능 증거물 검색기</t>
  </si>
  <si>
    <t>익산시 동서로 502 (어양동)</t>
  </si>
  <si>
    <t>청결랜드</t>
  </si>
  <si>
    <t>장우진</t>
  </si>
  <si>
    <t>나무보일러</t>
  </si>
  <si>
    <t>익산시 웅포면 송천로 44</t>
  </si>
  <si>
    <t>혁성산업</t>
  </si>
  <si>
    <t>황호산</t>
  </si>
  <si>
    <t>1998-02-12</t>
  </si>
  <si>
    <t>전구,조명기구</t>
  </si>
  <si>
    <t>익산시 다가포길 18 (만석동)</t>
  </si>
  <si>
    <t>혜성씨앤씨㈜</t>
  </si>
  <si>
    <t>송영빈</t>
  </si>
  <si>
    <t>고주파가스발포동축케이블</t>
  </si>
  <si>
    <t>화백전선㈜</t>
  </si>
  <si>
    <t>최완용</t>
  </si>
  <si>
    <t xml:space="preserve">익산시 낭산면 호천길 83-12 </t>
  </si>
  <si>
    <t>전기컨넥터</t>
  </si>
  <si>
    <t>익산시 낭산면 호천길 24-4</t>
  </si>
  <si>
    <t>(유)그린에너텍</t>
  </si>
  <si>
    <t>최병헌</t>
  </si>
  <si>
    <t>1995-10-12</t>
  </si>
  <si>
    <t>전열기</t>
  </si>
  <si>
    <t>익산시 오산면 무왕로2길 321-48</t>
  </si>
  <si>
    <t>(유)나다교역</t>
  </si>
  <si>
    <t>정성옥</t>
  </si>
  <si>
    <t>운동기구,농산물세척기</t>
  </si>
  <si>
    <t>익산시 오산면 만신길 4</t>
  </si>
  <si>
    <t>(유)동성사</t>
  </si>
  <si>
    <t>정철영</t>
  </si>
  <si>
    <t>익산시 왕궁면 왕궁농공단지길 7-39</t>
  </si>
  <si>
    <t>055-342-4310</t>
  </si>
  <si>
    <t>(유)세원냉동</t>
  </si>
  <si>
    <t>박찬경</t>
  </si>
  <si>
    <t>2002-06-01</t>
  </si>
  <si>
    <t>냉장,냉동기, 냉.온수기</t>
  </si>
  <si>
    <t xml:space="preserve">익산시 춘포면 장연길 39-2 </t>
  </si>
  <si>
    <t>(유)영광테크</t>
  </si>
  <si>
    <t>유재구</t>
  </si>
  <si>
    <t>브라 켓트류 및 벼 건조기 부품</t>
  </si>
  <si>
    <t xml:space="preserve">익산시 선화로 470-18 (신흥동) </t>
  </si>
  <si>
    <t>아이스크림제조기계</t>
  </si>
  <si>
    <t>익산시 약촌로8길 20-23</t>
  </si>
  <si>
    <t>(유)유니산업</t>
  </si>
  <si>
    <t>최병구</t>
  </si>
  <si>
    <t>기관용 여과기</t>
  </si>
  <si>
    <t>(유)제일자동차공업사</t>
  </si>
  <si>
    <t>양승용</t>
  </si>
  <si>
    <t>2004-08-16</t>
  </si>
  <si>
    <t>드럼기계</t>
  </si>
  <si>
    <t xml:space="preserve">익산시 군익로 446-1 (송학동) </t>
  </si>
  <si>
    <t>(유)호일엔지니어링</t>
  </si>
  <si>
    <t>송경선</t>
  </si>
  <si>
    <t>화학장치제작</t>
  </si>
  <si>
    <t xml:space="preserve">익산시 춘포면 궁성로 272 </t>
  </si>
  <si>
    <t>고려농기</t>
  </si>
  <si>
    <t>김춘옥</t>
  </si>
  <si>
    <t>유니버셜조인트,다목적트레일러</t>
  </si>
  <si>
    <t>익산시 성당면 회선길 19-12</t>
  </si>
  <si>
    <t>그린친환경</t>
  </si>
  <si>
    <t>최선화</t>
  </si>
  <si>
    <t>농업용기계, 제설기</t>
  </si>
  <si>
    <t xml:space="preserve">익산시 왕궁면 쌍제1길 60 </t>
  </si>
  <si>
    <t>대우건설기계공업사</t>
  </si>
  <si>
    <t>유명순</t>
  </si>
  <si>
    <t>2004-08-18</t>
  </si>
  <si>
    <t>기계식삽</t>
  </si>
  <si>
    <t>익산시 황등면 황등서로 95</t>
  </si>
  <si>
    <t>동명산업</t>
  </si>
  <si>
    <t>왕영호</t>
  </si>
  <si>
    <t>1995-05-03</t>
  </si>
  <si>
    <t>익산시 고봉로 60 (마동)</t>
  </si>
  <si>
    <t>동양물산기업㈜</t>
  </si>
  <si>
    <t>김희용</t>
  </si>
  <si>
    <t>익산시 왕궁면 왕궁농공단지길 7-45</t>
  </si>
  <si>
    <t>레오텍엔지니어링</t>
  </si>
  <si>
    <t>박만희</t>
  </si>
  <si>
    <t>자동화기계(식품제조기)</t>
  </si>
  <si>
    <t>반도호이스트산업㈜</t>
  </si>
  <si>
    <t>윤수기</t>
  </si>
  <si>
    <t>2009-12-09</t>
  </si>
  <si>
    <t>호이스트크레인</t>
  </si>
  <si>
    <t xml:space="preserve">익산시 왕궁면 왕궁로 273 </t>
  </si>
  <si>
    <t>삼미특수주방</t>
  </si>
  <si>
    <t>탁익상</t>
  </si>
  <si>
    <t>1995-01-07</t>
  </si>
  <si>
    <t>산업용 씽크</t>
  </si>
  <si>
    <t>익산시 인화동1가 목천로2길 5</t>
  </si>
  <si>
    <t>성경정공</t>
  </si>
  <si>
    <t>강경표</t>
  </si>
  <si>
    <t>1997-01-17</t>
  </si>
  <si>
    <t>기어</t>
  </si>
  <si>
    <t xml:space="preserve">익산시 목천로8길 5 (인화동1가) </t>
  </si>
  <si>
    <t>성원기계</t>
  </si>
  <si>
    <t>손성래</t>
  </si>
  <si>
    <t>레미콘플랜트</t>
  </si>
  <si>
    <t>익산시 무왕로2길 128 (목천동)</t>
  </si>
  <si>
    <t>송원테크</t>
  </si>
  <si>
    <t>김홍근</t>
  </si>
  <si>
    <t>익산시 춘포면 증보들길 102-10</t>
  </si>
  <si>
    <t>신양환경㈜</t>
  </si>
  <si>
    <t>장길태</t>
  </si>
  <si>
    <t>1995-11-06</t>
  </si>
  <si>
    <t>수질대기소음 진동방지기</t>
  </si>
  <si>
    <t>익산시 왕궁면 학호2길 22</t>
  </si>
  <si>
    <t>알에스티이엔씨㈜</t>
  </si>
  <si>
    <t>손상현</t>
  </si>
  <si>
    <t>초기우수처리시설</t>
  </si>
  <si>
    <t>010-3187-2701</t>
  </si>
  <si>
    <t>원일철강</t>
  </si>
  <si>
    <t>김을식</t>
  </si>
  <si>
    <t>철판가공,농기계제조</t>
  </si>
  <si>
    <t>익산시 춘포로 26 (금강동)</t>
  </si>
  <si>
    <t>위캔글로벌㈜</t>
  </si>
  <si>
    <t>이완주</t>
  </si>
  <si>
    <t>로터베이터</t>
  </si>
  <si>
    <t>익산시 낭산면 낭산농공단지길 16</t>
  </si>
  <si>
    <t>익산농기계</t>
  </si>
  <si>
    <t>김완수</t>
  </si>
  <si>
    <t>2005-06-10</t>
  </si>
  <si>
    <t>쌀겨살포기.비료석회살포기등</t>
  </si>
  <si>
    <t>익산시 왕궁면 쌍제1길 60</t>
  </si>
  <si>
    <t>익산진우자동차공업사</t>
  </si>
  <si>
    <t>건설기계</t>
  </si>
  <si>
    <t>익산시 약촌로 61 (신흥동)</t>
  </si>
  <si>
    <t>장우엔지니어링㈜</t>
  </si>
  <si>
    <t>김재일</t>
  </si>
  <si>
    <t>2007-07-13</t>
  </si>
  <si>
    <t>과일선별기</t>
  </si>
  <si>
    <t>익산시 오동길 8-37 (임상동)</t>
  </si>
  <si>
    <t>제국전자</t>
  </si>
  <si>
    <t>장영</t>
  </si>
  <si>
    <t>2002-02-22</t>
  </si>
  <si>
    <t>자동판매기(식품판매기)</t>
  </si>
  <si>
    <t>익산시 서동로32길 44-3 (금강동)</t>
  </si>
  <si>
    <t>제일농기계</t>
  </si>
  <si>
    <t>고희원</t>
  </si>
  <si>
    <t>2008-09-10</t>
  </si>
  <si>
    <t>농기계(그래플)</t>
  </si>
  <si>
    <t>제일산기</t>
  </si>
  <si>
    <t>이석억</t>
  </si>
  <si>
    <t>2001-11-10</t>
  </si>
  <si>
    <t>양식기계</t>
  </si>
  <si>
    <t>익산시 석암로3길 12 (용제동)</t>
  </si>
  <si>
    <t>종합기계공업</t>
  </si>
  <si>
    <t>2001-02-19</t>
  </si>
  <si>
    <t>쟁기</t>
  </si>
  <si>
    <t xml:space="preserve">익산시 무왕로 1755 (덕기동) </t>
  </si>
  <si>
    <t>㈜그린맥스</t>
  </si>
  <si>
    <t>강대식</t>
  </si>
  <si>
    <t>2010-04-27</t>
  </si>
  <si>
    <t>농업용기계(로타베이터)</t>
  </si>
  <si>
    <t>익산시 함라면 용산로 499</t>
  </si>
  <si>
    <t>㈜그린테크</t>
  </si>
  <si>
    <t>박원준</t>
  </si>
  <si>
    <t>건조기</t>
  </si>
  <si>
    <t>익산시 함라면 함라3길 3-10</t>
  </si>
  <si>
    <t>㈜대동엔지니어링</t>
  </si>
  <si>
    <t>정병채,이종민</t>
  </si>
  <si>
    <t>2001-07-09</t>
  </si>
  <si>
    <t>반도체용 금형</t>
  </si>
  <si>
    <t>익산시 오산면 항쟁로 36</t>
  </si>
  <si>
    <t>㈜드림엔지니어링</t>
  </si>
  <si>
    <t>김종래</t>
  </si>
  <si>
    <t>2007-06-29</t>
  </si>
  <si>
    <t>PBD관입장치</t>
  </si>
  <si>
    <t>익산시 석암로3길 77 (팔봉동)</t>
  </si>
  <si>
    <t>㈜모아기계산업정공</t>
  </si>
  <si>
    <t>2005-08-12</t>
  </si>
  <si>
    <t>건설용리프트,타워크레인</t>
  </si>
  <si>
    <t xml:space="preserve">익산시 함열읍 함낭로 570 </t>
  </si>
  <si>
    <t>㈜미래인도</t>
  </si>
  <si>
    <t>양병태</t>
  </si>
  <si>
    <t>2009-09-28</t>
  </si>
  <si>
    <t>농업용기계</t>
  </si>
  <si>
    <t>익산시 서동로 590 (석암동)</t>
  </si>
  <si>
    <t>㈜비케이유니버셜</t>
  </si>
  <si>
    <t>최봉길</t>
  </si>
  <si>
    <t>유니버셜조인트, 유압실린더</t>
  </si>
  <si>
    <t>익산시 오산면 오산로 118</t>
  </si>
  <si>
    <t>㈜삼덕기공</t>
  </si>
  <si>
    <t>김광석</t>
  </si>
  <si>
    <t>운송기계, 제국기, 고액분리기</t>
  </si>
  <si>
    <t>익산시 왕궁면 왕궁농공단지길 60</t>
  </si>
  <si>
    <t>㈜삼성레이저</t>
  </si>
  <si>
    <t>김원태</t>
  </si>
  <si>
    <t>농기계부품레이저절단가공</t>
  </si>
  <si>
    <t>익산시 낭산면 낭산농공단지길 30, (낭산농공단지)</t>
  </si>
  <si>
    <t>㈜성산이에스비</t>
  </si>
  <si>
    <t>박연노</t>
  </si>
  <si>
    <t>활수기</t>
  </si>
  <si>
    <t xml:space="preserve">익산시 석암로1길 41 (용제동) </t>
  </si>
  <si>
    <t>㈜에이제이</t>
  </si>
  <si>
    <t>서경은</t>
  </si>
  <si>
    <t>집진기</t>
  </si>
  <si>
    <t>㈜엠에스비</t>
  </si>
  <si>
    <t>김용구</t>
  </si>
  <si>
    <t>정수기</t>
  </si>
  <si>
    <t>익산시 약촌로10길 18-4 (영등동)</t>
  </si>
  <si>
    <t>070-8258-7591</t>
  </si>
  <si>
    <t>㈜영생기공</t>
  </si>
  <si>
    <t>이현숙</t>
  </si>
  <si>
    <t>2000-04-14</t>
  </si>
  <si>
    <t>가공기계 부품</t>
  </si>
  <si>
    <t>익산시 고봉로7길 12-1 (영등동)</t>
  </si>
  <si>
    <t>㈜원광</t>
  </si>
  <si>
    <t>김윤한</t>
  </si>
  <si>
    <t>자동화기계제작,사업PLA ,NT,콘베어</t>
  </si>
  <si>
    <t>익산시 목천로2길 29 (인화동1가)</t>
  </si>
  <si>
    <t>㈜원일레이져</t>
  </si>
  <si>
    <t>원주희</t>
  </si>
  <si>
    <t>2009-07-09</t>
  </si>
  <si>
    <t>트랙터 및 콤바인 하부프레임, 버스화물 적재함프레임</t>
  </si>
  <si>
    <t>익산시 번영로8길 68 (목천동)</t>
  </si>
  <si>
    <t>㈜이천종합농기계</t>
  </si>
  <si>
    <t>농기계부품,파이프밴딩성형기,혼합기 및 교반기</t>
  </si>
  <si>
    <t>강훈식</t>
  </si>
  <si>
    <t>정밀기계부품</t>
  </si>
  <si>
    <t xml:space="preserve">익산시 목천로6길 23 (인화동1가) </t>
  </si>
  <si>
    <t>㈜코-비즈니스닷컴</t>
  </si>
  <si>
    <t>이승현</t>
  </si>
  <si>
    <t>2002-04-30</t>
  </si>
  <si>
    <t>익산시 동서로 456 (어양동)</t>
  </si>
  <si>
    <t>㈜쿨테이너</t>
  </si>
  <si>
    <t>임관빈</t>
  </si>
  <si>
    <t>2008-07-07</t>
  </si>
  <si>
    <t>저온저장고, 냉동저장고</t>
  </si>
  <si>
    <t xml:space="preserve">익산시 황등면 도선길 67 </t>
  </si>
  <si>
    <t>㈜크린에어</t>
  </si>
  <si>
    <t>노병조</t>
  </si>
  <si>
    <t>2001-01-10</t>
  </si>
  <si>
    <t>공기조절장치등</t>
  </si>
  <si>
    <t>익산시 석암로13길 83 (팔봉동)</t>
  </si>
  <si>
    <t>㈜현대특수철강공업</t>
  </si>
  <si>
    <t>민충기</t>
  </si>
  <si>
    <t>2002-09-05</t>
  </si>
  <si>
    <t>익산시 석암로7길 103 (팔봉동)</t>
  </si>
  <si>
    <t>유압호수 및 연결구</t>
  </si>
  <si>
    <t>익산시 나룻가신천길38 (인화동2가)</t>
  </si>
  <si>
    <t>참피온TECK</t>
  </si>
  <si>
    <t>장여울</t>
  </si>
  <si>
    <t>농업용열풍기</t>
  </si>
  <si>
    <t xml:space="preserve">익산시 황등면 무동1길 16 </t>
  </si>
  <si>
    <t>한국정밀㈜</t>
  </si>
  <si>
    <t>장철</t>
  </si>
  <si>
    <t>적외선오일히터, 곡물건조기, 곡물계량기</t>
  </si>
  <si>
    <t>익산시 왕궁면 무왕로 2032-28</t>
  </si>
  <si>
    <t>한성공업㈜</t>
  </si>
  <si>
    <t>2008-06-25</t>
  </si>
  <si>
    <t>농기구</t>
  </si>
  <si>
    <t>익산시 보석로4길 29 (신흥동)</t>
  </si>
  <si>
    <t>한일냉동설비</t>
  </si>
  <si>
    <t>임만택</t>
  </si>
  <si>
    <t>냉동기계, 저온냉장고</t>
  </si>
  <si>
    <t>익산시 군익로 416 (송학동)</t>
  </si>
  <si>
    <t>현대기공㈜</t>
  </si>
  <si>
    <t>식품용 컨베이어</t>
  </si>
  <si>
    <t>현대농기계</t>
  </si>
  <si>
    <t>정다운</t>
  </si>
  <si>
    <t>땅속수확기, 쟁기</t>
  </si>
  <si>
    <t>익산시 석암로13길 33, 한라화스너 내 (석암동)</t>
  </si>
  <si>
    <t>042-825-4620</t>
  </si>
  <si>
    <t>현대정밀기계</t>
  </si>
  <si>
    <t>유봉식</t>
  </si>
  <si>
    <t>2004-08-10</t>
  </si>
  <si>
    <t>금형, 산업기계</t>
  </si>
  <si>
    <t>익산시 목천로10길 35 (인화동1가)</t>
  </si>
  <si>
    <t>형제공업</t>
  </si>
  <si>
    <t>황동선</t>
  </si>
  <si>
    <t>1994-06-29</t>
  </si>
  <si>
    <t>광물처리장비</t>
  </si>
  <si>
    <t>익산시 함열읍 석매석치1길 1</t>
  </si>
  <si>
    <t>효성산업기계</t>
  </si>
  <si>
    <t>강길용</t>
  </si>
  <si>
    <t>2004-01-31</t>
  </si>
  <si>
    <t>활석기</t>
  </si>
  <si>
    <t xml:space="preserve">익산시 황등면 석재단지길 23 </t>
  </si>
  <si>
    <t>(유)대산산업</t>
  </si>
  <si>
    <t>김시곤</t>
  </si>
  <si>
    <t>기타자동차부품제조업</t>
  </si>
  <si>
    <t>갑진테크</t>
  </si>
  <si>
    <t>쇼바로드</t>
  </si>
  <si>
    <t>익산시 석암로9길 79 (석암동)</t>
  </si>
  <si>
    <t>거영정밀</t>
  </si>
  <si>
    <t>최현범</t>
  </si>
  <si>
    <t>익산시 춘포면 미등골길 183</t>
  </si>
  <si>
    <t>금강기계공업㈜</t>
  </si>
  <si>
    <t>최일학</t>
  </si>
  <si>
    <t>스틸박스</t>
  </si>
  <si>
    <t>익산시 석암로3길 129 (팔봉동)</t>
  </si>
  <si>
    <t>금동정밀</t>
  </si>
  <si>
    <t>한만철</t>
  </si>
  <si>
    <t>2007-07-30</t>
  </si>
  <si>
    <t>조향장치</t>
  </si>
  <si>
    <t>익산시 이목상길 32-2 (목천동)</t>
  </si>
  <si>
    <t>남부테크</t>
  </si>
  <si>
    <t>진말례</t>
  </si>
  <si>
    <t>자동차부품(쇼바)</t>
  </si>
  <si>
    <t>익산시 평동로 904-5 (금강동)</t>
  </si>
  <si>
    <t>대륙</t>
  </si>
  <si>
    <t>김형남</t>
  </si>
  <si>
    <t>2012-02-09</t>
  </si>
  <si>
    <t>익산시 석암로3길 45 (팔봉동)</t>
  </si>
  <si>
    <t>대산산업</t>
  </si>
  <si>
    <t>구여자</t>
  </si>
  <si>
    <t>2007-06-05</t>
  </si>
  <si>
    <t>대영테크</t>
  </si>
  <si>
    <t>도승웅</t>
  </si>
  <si>
    <t>2006-11-13</t>
  </si>
  <si>
    <t>엔진COVER, WHEEL COVER F/RR L/R, 이동JIG</t>
  </si>
  <si>
    <t>익산시 석암로13길 73 (팔봉동)</t>
  </si>
  <si>
    <t>자동차부품(리테이너)</t>
  </si>
  <si>
    <t>익산시 석암로9길 147 (팔봉동)</t>
  </si>
  <si>
    <t>익산시 왕궁면 쌍제길 85</t>
  </si>
  <si>
    <t>대호기계공업㈜</t>
  </si>
  <si>
    <t>류문철</t>
  </si>
  <si>
    <t>2002-07-12</t>
  </si>
  <si>
    <t>덕신정공</t>
  </si>
  <si>
    <t>추창길</t>
  </si>
  <si>
    <t>자동차조향 및 제동장치</t>
  </si>
  <si>
    <t>익산시 황등면 후정3길 14 (주택)</t>
  </si>
  <si>
    <t>동양기전㈜</t>
  </si>
  <si>
    <t>양재하</t>
  </si>
  <si>
    <t>2008-06-23</t>
  </si>
  <si>
    <t>특장차,크레인,세차기</t>
  </si>
  <si>
    <t>익산시 석암로13길 118 (팔봉동)</t>
  </si>
  <si>
    <t>두영산업</t>
  </si>
  <si>
    <t>자동차전기장치</t>
  </si>
  <si>
    <t>디엠테크</t>
  </si>
  <si>
    <t>이점숙</t>
  </si>
  <si>
    <t>쇼크업소버로드</t>
  </si>
  <si>
    <t>익산시 서동로 589-12 (팔봉동)</t>
  </si>
  <si>
    <t>모규영</t>
  </si>
  <si>
    <t>휠감지용 초소형 INTERRUPTER</t>
  </si>
  <si>
    <t>익산시 약촌로 68 (신흥동)</t>
  </si>
  <si>
    <t>김훈희</t>
  </si>
  <si>
    <t>익산시 석암로3길 136 (팔봉동)</t>
  </si>
  <si>
    <t>삼정엔지니어링</t>
  </si>
  <si>
    <t>정성윤</t>
  </si>
  <si>
    <t>2008-07-22</t>
  </si>
  <si>
    <t>익산시 석암로3길 148 (팔봉동)</t>
  </si>
  <si>
    <t>성보산업㈜</t>
  </si>
  <si>
    <t>윤용태</t>
  </si>
  <si>
    <t>1999-11-02</t>
  </si>
  <si>
    <t>적재함</t>
  </si>
  <si>
    <t>익산시 여산면 가람로 52-17</t>
  </si>
  <si>
    <t>세정산업</t>
  </si>
  <si>
    <t>장세완</t>
  </si>
  <si>
    <t>2007-05-11</t>
  </si>
  <si>
    <t>자동차부품(내장재 스폰지)</t>
  </si>
  <si>
    <t>익산시 금마면 미륵사지로4길 32</t>
  </si>
  <si>
    <t>세종SEM</t>
  </si>
  <si>
    <t>배영석</t>
  </si>
  <si>
    <t>2005-10-31</t>
  </si>
  <si>
    <t>특수운송차량 특장제조, 금속탱크</t>
  </si>
  <si>
    <t>신평산업㈜</t>
  </si>
  <si>
    <t>조영철</t>
  </si>
  <si>
    <t>2007-02-20</t>
  </si>
  <si>
    <t>화물차적재함, 상용차 후륜구동축, 적재함 부품류</t>
  </si>
  <si>
    <t>익산시 왕궁면 제석사지로 335</t>
  </si>
  <si>
    <t>예손건드릴</t>
  </si>
  <si>
    <t>김재근</t>
  </si>
  <si>
    <t>자동차쇼바</t>
  </si>
  <si>
    <t>익산시 석암로1길 17-25 (용제동)</t>
  </si>
  <si>
    <t>오켈테크㈜</t>
  </si>
  <si>
    <t>정동기</t>
  </si>
  <si>
    <t>2000-07-22</t>
  </si>
  <si>
    <t>자동차부품(배선용)</t>
  </si>
  <si>
    <t>익산시 강경2길 52 (금강동)</t>
  </si>
  <si>
    <t>자동차배기관, CAP-POST</t>
  </si>
  <si>
    <t>익산시 왕궁면 왕궁로 606</t>
  </si>
  <si>
    <t>우진자동차㈜</t>
  </si>
  <si>
    <t>정원석</t>
  </si>
  <si>
    <t>2006-01-16</t>
  </si>
  <si>
    <t>암롤러,적재함,음식물수거차 등</t>
  </si>
  <si>
    <t>익산시 보석로2길 16-20 (금강동)</t>
  </si>
  <si>
    <t>우창정공</t>
  </si>
  <si>
    <t>최용규</t>
  </si>
  <si>
    <t xml:space="preserve">PET SHEET </t>
  </si>
  <si>
    <t>익산시 석암로3길 59 (팔봉동)</t>
  </si>
  <si>
    <t>유기산업</t>
  </si>
  <si>
    <t>장광신</t>
  </si>
  <si>
    <t>1996-07-30</t>
  </si>
  <si>
    <t>자동차,농기계용 부품</t>
  </si>
  <si>
    <t>익산시 목천로2길 18 (평화동)</t>
  </si>
  <si>
    <t>익산시 보석로2길 16-8 (금강동)</t>
  </si>
  <si>
    <t>이수산업㈜</t>
  </si>
  <si>
    <t>신영준</t>
  </si>
  <si>
    <t>2003-04-21</t>
  </si>
  <si>
    <t>정도산업</t>
  </si>
  <si>
    <t>김영진</t>
  </si>
  <si>
    <t>오일탱크외</t>
  </si>
  <si>
    <t>㈜금강차체</t>
  </si>
  <si>
    <t>유성주</t>
  </si>
  <si>
    <t>익산시 왕궁면 안림길 34</t>
  </si>
  <si>
    <t xml:space="preserve">익산시 왕궁면 안림길 34 </t>
  </si>
  <si>
    <t>㈜기원전자</t>
  </si>
  <si>
    <t>방순원</t>
  </si>
  <si>
    <t>자동차용부품</t>
  </si>
  <si>
    <t>익산시 보석로6길 109 (신흥동)</t>
  </si>
  <si>
    <t>㈜대용</t>
  </si>
  <si>
    <t>전기,전자,자동차부품</t>
  </si>
  <si>
    <t>익산시 석암로7길 39 (팔봉동)</t>
  </si>
  <si>
    <t>㈜대원전장</t>
  </si>
  <si>
    <t>최일선</t>
  </si>
  <si>
    <t>자동차용배선</t>
  </si>
  <si>
    <t>익산시 삼기면 황금로 674</t>
  </si>
  <si>
    <t>자동차 알루미늄훨</t>
  </si>
  <si>
    <t>㈜대일정공</t>
  </si>
  <si>
    <t>강경훈</t>
  </si>
  <si>
    <t>2004-09-09</t>
  </si>
  <si>
    <t>익산시 석암로 75 (용제동)</t>
  </si>
  <si>
    <t>㈜대일하이텍</t>
  </si>
  <si>
    <t>정종철</t>
  </si>
  <si>
    <t>2006-08-17</t>
  </si>
  <si>
    <t>자동차부품(브라켓트류)</t>
  </si>
  <si>
    <t>익산시 석암로15길 17 (석암동)</t>
  </si>
  <si>
    <t>㈜디에스</t>
  </si>
  <si>
    <t>이남노</t>
  </si>
  <si>
    <t>자동차부품(의자 지지받침대 카바)</t>
  </si>
  <si>
    <t>익산시 서동로38길 21 (금강동)</t>
  </si>
  <si>
    <t>2009-12-30</t>
  </si>
  <si>
    <t>자동차 알루미늄휠</t>
  </si>
  <si>
    <t>익산시 왕궁면 왕궁농공단지길 81</t>
  </si>
  <si>
    <t>㈜만도</t>
  </si>
  <si>
    <t>변정수</t>
  </si>
  <si>
    <t>완충장치쇼바</t>
  </si>
  <si>
    <t>익산시 석암로17길 109 (팔봉동)</t>
  </si>
  <si>
    <t>㈜보림테크</t>
  </si>
  <si>
    <t>이형섭</t>
  </si>
  <si>
    <t>익산시 보석로2길 35 (신흥동)</t>
  </si>
  <si>
    <t>㈜보림테크 1공장지점</t>
  </si>
  <si>
    <t>쇽업쇼바</t>
  </si>
  <si>
    <t xml:space="preserve">익산시 석암로1길 17-25 (용제동) </t>
  </si>
  <si>
    <t>㈜보현</t>
  </si>
  <si>
    <t>김복두</t>
  </si>
  <si>
    <t>2010-04-12</t>
  </si>
  <si>
    <t>자동차부품 내장재</t>
  </si>
  <si>
    <t>익산시 서동로42길 67 (용제동)</t>
  </si>
  <si>
    <t>㈜비앤테크</t>
  </si>
  <si>
    <t>허태남</t>
  </si>
  <si>
    <t>익산시 석암로3길 17-26 (용제동)</t>
  </si>
  <si>
    <t>㈜세명테크</t>
  </si>
  <si>
    <t>문성원</t>
  </si>
  <si>
    <t>브레이크</t>
  </si>
  <si>
    <t>익산시 석암로7길 137 (팔봉동)</t>
  </si>
  <si>
    <t>㈜세원합성</t>
  </si>
  <si>
    <t>양희준</t>
  </si>
  <si>
    <t>컴퓨터케이스</t>
  </si>
  <si>
    <t>익산시 석암로1길 33 (용제동)</t>
  </si>
  <si>
    <t>㈜알룩스메뉴팩처럼</t>
  </si>
  <si>
    <t>알루미늄제련</t>
  </si>
  <si>
    <t>익산시 삼기면 오룡길 57</t>
  </si>
  <si>
    <t>㈜애드원네트</t>
  </si>
  <si>
    <t>최기탁</t>
  </si>
  <si>
    <t>2004-11-09</t>
  </si>
  <si>
    <t>임펙트바,레인포스먼트</t>
  </si>
  <si>
    <t>익산시 낭산면 낭산농공단지길 27</t>
  </si>
  <si>
    <t>㈜에스앤비</t>
  </si>
  <si>
    <t>이승지</t>
  </si>
  <si>
    <t>자동차내장재,인테리어폼,의자</t>
  </si>
  <si>
    <t>익산시 왕궁면 왕궁농공단지길 46</t>
  </si>
  <si>
    <t>㈜에스에이치글로벌</t>
  </si>
  <si>
    <t>유승훈</t>
  </si>
  <si>
    <t>2010-01-29</t>
  </si>
  <si>
    <t>자동차 D/TRIM,도어트림</t>
  </si>
  <si>
    <t>익산시 무왕로 1471-63 (팔봉동)</t>
  </si>
  <si>
    <t>㈜운광</t>
  </si>
  <si>
    <t>익산시 성당면 간지평길 103</t>
  </si>
  <si>
    <t>㈜지.피.텍</t>
  </si>
  <si>
    <t>윤명우</t>
  </si>
  <si>
    <t xml:space="preserve">익산시 왕궁면 궁성로 418 </t>
  </si>
  <si>
    <t>㈜지엔</t>
  </si>
  <si>
    <t>이현석</t>
  </si>
  <si>
    <t>2011-03-23</t>
  </si>
  <si>
    <t>shock, absorber</t>
  </si>
  <si>
    <t>익산시 석암로1길 17-21 (용제동)</t>
  </si>
  <si>
    <t>㈜진우에스엠씨</t>
  </si>
  <si>
    <t>이준호</t>
  </si>
  <si>
    <t>고소작업차, 사다리차</t>
  </si>
  <si>
    <t xml:space="preserve">익산시 춘포면 석암로 353 </t>
  </si>
  <si>
    <t>사다리차</t>
  </si>
  <si>
    <t>익산시 나룻가신천길 40 (인화동2가)</t>
  </si>
  <si>
    <t>㈜태광</t>
  </si>
  <si>
    <t>오희순</t>
  </si>
  <si>
    <t>2011-01-04</t>
  </si>
  <si>
    <t>자동차부품제조업</t>
  </si>
  <si>
    <t>익산시 선화로 470-22 (신흥동)</t>
  </si>
  <si>
    <t>㈜태광 2공장</t>
  </si>
  <si>
    <t xml:space="preserve">익산시 보석로6길 109 (신흥동) </t>
  </si>
  <si>
    <t>㈜텝스</t>
  </si>
  <si>
    <t>자동차부품(범퍼,가니쉬,머드가드,휠커버)</t>
  </si>
  <si>
    <t>익산시 왕궁면 궁성로 418</t>
  </si>
  <si>
    <t>㈜티오피</t>
  </si>
  <si>
    <t>송정상</t>
  </si>
  <si>
    <t>익산시 춘포면 문종길 45-22</t>
  </si>
  <si>
    <t>최화숙</t>
  </si>
  <si>
    <t>어브카바,스포츠렉카,언더리프트</t>
  </si>
  <si>
    <t xml:space="preserve">익산시 삼기면 삼기농공단지길 44 </t>
  </si>
  <si>
    <t>㈜한국센트랄</t>
  </si>
  <si>
    <t>설종훈</t>
  </si>
  <si>
    <t>자동차 조향장치 외</t>
  </si>
  <si>
    <t>익산시 선화로 444-11 (신흥동)</t>
  </si>
  <si>
    <t>자동차용 전기배선</t>
  </si>
  <si>
    <t>익산시 황등면 시와로 55</t>
  </si>
  <si>
    <t>㈜GYT전장</t>
  </si>
  <si>
    <t>남길용</t>
  </si>
  <si>
    <t>자동차전장품</t>
  </si>
  <si>
    <t>진성산업기계㈜제1공장</t>
  </si>
  <si>
    <t>박규문</t>
  </si>
  <si>
    <t>2001-03-13</t>
  </si>
  <si>
    <t>화물자동차부분품(적재함)</t>
  </si>
  <si>
    <t>익산시 왕궁면 제석사지로 349</t>
  </si>
  <si>
    <t>진성산업기계㈜제2공장</t>
  </si>
  <si>
    <t>진우특장</t>
  </si>
  <si>
    <t>이재호</t>
  </si>
  <si>
    <t>고소작업차</t>
  </si>
  <si>
    <t>익산시 춘포면 석암로 353</t>
  </si>
  <si>
    <t>태산 ENG</t>
  </si>
  <si>
    <t>고정세</t>
  </si>
  <si>
    <t>익산시 석암로3길 126 (팔봉동)</t>
  </si>
  <si>
    <t>태산ENG 2공장</t>
  </si>
  <si>
    <t>자동차 쇼바</t>
  </si>
  <si>
    <t>한양철강㈜</t>
  </si>
  <si>
    <t>익산시 석암로 71 (용제동)</t>
  </si>
  <si>
    <t>한일내장㈜</t>
  </si>
  <si>
    <t>유희춘</t>
  </si>
  <si>
    <t>익산시 석암로17길 137 (팔봉동)</t>
  </si>
  <si>
    <t>한일내장㈜팔봉공장</t>
  </si>
  <si>
    <t>1999-03-18</t>
  </si>
  <si>
    <t>익산시 석암로7길 119 (팔봉동)</t>
  </si>
  <si>
    <t>해양산업㈜</t>
  </si>
  <si>
    <t>이칠성</t>
  </si>
  <si>
    <t>에어컨덕트,범퍼</t>
  </si>
  <si>
    <t>익산시 서동로 676 (팔봉동)</t>
  </si>
  <si>
    <t>해양산업㈜팔봉지점</t>
  </si>
  <si>
    <t>2004-12-06</t>
  </si>
  <si>
    <t xml:space="preserve">익산시 석암로11길 165 (팔봉동) </t>
  </si>
  <si>
    <t>(유)아도나이</t>
  </si>
  <si>
    <t>김국태</t>
  </si>
  <si>
    <t>익산시 내신길 39-13 (월성동)</t>
  </si>
  <si>
    <t>미가도가구</t>
  </si>
  <si>
    <t>윤치장</t>
  </si>
  <si>
    <t>1994-03-02</t>
  </si>
  <si>
    <t>씽크대문짝</t>
  </si>
  <si>
    <t>익산시 지아골1길 3 (덕기동)</t>
  </si>
  <si>
    <t>아주씽크산업</t>
  </si>
  <si>
    <t>허정행</t>
  </si>
  <si>
    <t>2006-05-01</t>
  </si>
  <si>
    <t>주방가구,인테리어가구,사무용가구</t>
  </si>
  <si>
    <t>익산시 황등면 탑천로 165-5</t>
  </si>
  <si>
    <t>월드산업</t>
  </si>
  <si>
    <t>손혜연</t>
  </si>
  <si>
    <t>UV도장문, 아크릴문</t>
  </si>
  <si>
    <t>익산시 왕궁면 동촌길 95-17</t>
  </si>
  <si>
    <t>한솔가구</t>
  </si>
  <si>
    <t>심재현</t>
  </si>
  <si>
    <t>2003-07-25</t>
  </si>
  <si>
    <t>목재케비넷,서고</t>
  </si>
  <si>
    <t>익산시 인화동2가 주현로2길 14-27</t>
  </si>
  <si>
    <t>한울안</t>
  </si>
  <si>
    <t>김용섭</t>
  </si>
  <si>
    <t>2008-08-08</t>
  </si>
  <si>
    <t>씽크대</t>
  </si>
  <si>
    <t>익산시 인화동1가 목천로8길 14</t>
  </si>
  <si>
    <t>R.P.F</t>
  </si>
  <si>
    <t>익산시 함열읍 익산대로 1295</t>
  </si>
  <si>
    <t>(유)금산실업</t>
  </si>
  <si>
    <t>오세경</t>
  </si>
  <si>
    <t>2010-04-06</t>
  </si>
  <si>
    <t>귀금속 장신구</t>
  </si>
  <si>
    <t>익산시 약촌로10길 34-1 (영등동)</t>
  </si>
  <si>
    <t>(유)보역사</t>
  </si>
  <si>
    <t>김찬</t>
  </si>
  <si>
    <t>귀금속</t>
  </si>
  <si>
    <t>익산시 약촌로10길 28-5 (영등동)</t>
  </si>
  <si>
    <t>(유)성광산업</t>
  </si>
  <si>
    <t>이은경</t>
  </si>
  <si>
    <t>체육시설물</t>
  </si>
  <si>
    <t>(유)씨엔제이쥬얼리</t>
  </si>
  <si>
    <t>최재수</t>
  </si>
  <si>
    <t>2006-06-08</t>
  </si>
  <si>
    <t>귀금속류</t>
  </si>
  <si>
    <t>익산시 약촌로10길 8-6 (영등동)</t>
  </si>
  <si>
    <t>(유)푸른솔테크</t>
  </si>
  <si>
    <t>2002-03-14</t>
  </si>
  <si>
    <t>전시물제작</t>
  </si>
  <si>
    <t xml:space="preserve">익산시 춘포로 98 (석탄동) </t>
  </si>
  <si>
    <t>가보쥬얼리</t>
  </si>
  <si>
    <t>송재규</t>
  </si>
  <si>
    <t xml:space="preserve">익산시 선화로63길 21-2 (영등동) </t>
  </si>
  <si>
    <t>고려캐스팅</t>
  </si>
  <si>
    <t>정춘호</t>
  </si>
  <si>
    <t>1996-08-29</t>
  </si>
  <si>
    <t>귀금속제조가공업</t>
  </si>
  <si>
    <t xml:space="preserve">익산시 선화로63길 21-6 (영등동) </t>
  </si>
  <si>
    <t>익산시 약촌로 10길 18-1 (영등동)</t>
  </si>
  <si>
    <t>그린보석</t>
  </si>
  <si>
    <t>한혜경</t>
  </si>
  <si>
    <t>2010-07-29</t>
  </si>
  <si>
    <t>익산시 선화로63길 21-2 (영등동)</t>
  </si>
  <si>
    <t>금강주얼리</t>
  </si>
  <si>
    <t>송동수</t>
  </si>
  <si>
    <t>1995-06-05</t>
  </si>
  <si>
    <t>익산시 선화로63길 5-2 (영등동)</t>
  </si>
  <si>
    <t>금문주얼리</t>
  </si>
  <si>
    <t>김형국</t>
  </si>
  <si>
    <t>1996-11-14</t>
  </si>
  <si>
    <t>익산시 선화로63길 9-6 (영등동)</t>
  </si>
  <si>
    <t>남경쥬얼리</t>
  </si>
  <si>
    <t>이병수</t>
  </si>
  <si>
    <t>2010-07-30</t>
  </si>
  <si>
    <t>익산시 선화로63길 11 (영등동)</t>
  </si>
  <si>
    <t>누리공방</t>
  </si>
  <si>
    <t>이영학</t>
  </si>
  <si>
    <t>귀금속장신구</t>
  </si>
  <si>
    <t>익산시 선화로63길 22-1 (영등동)</t>
  </si>
  <si>
    <t>다원보석</t>
  </si>
  <si>
    <t>김인효</t>
  </si>
  <si>
    <t>1995-12-21</t>
  </si>
  <si>
    <t>대영주얼리</t>
  </si>
  <si>
    <t>정삼영</t>
  </si>
  <si>
    <t>1996-09-03</t>
  </si>
  <si>
    <t xml:space="preserve">익산시 선화로63길 19-6 (영등동) </t>
  </si>
  <si>
    <t>대옥보석</t>
  </si>
  <si>
    <t>배대옥</t>
  </si>
  <si>
    <t>2006-07-19</t>
  </si>
  <si>
    <t xml:space="preserve">익산시 선화로63길 30-3 (영등동) </t>
  </si>
  <si>
    <t>데이지</t>
  </si>
  <si>
    <t>심선진</t>
  </si>
  <si>
    <t xml:space="preserve">익산시 선화로63길 24-1 (영등동) </t>
  </si>
  <si>
    <t>데코포인트</t>
  </si>
  <si>
    <t>최호재</t>
  </si>
  <si>
    <t>익산시 선화로63길 15-1 (영등동)</t>
  </si>
  <si>
    <t>동명상사</t>
  </si>
  <si>
    <t>이승주</t>
  </si>
  <si>
    <t>익산시 선화로63길 15-5 (영등동)</t>
  </si>
  <si>
    <t>동보㈜</t>
  </si>
  <si>
    <t>고문수</t>
  </si>
  <si>
    <t>1984-07-30</t>
  </si>
  <si>
    <t>익산시 선화로63길 8 (영등동)</t>
  </si>
  <si>
    <t>두성실업</t>
  </si>
  <si>
    <t>박완수</t>
  </si>
  <si>
    <t>1997-02-18</t>
  </si>
  <si>
    <t>크레파스,물감</t>
  </si>
  <si>
    <t>로얄보석㈜</t>
  </si>
  <si>
    <t>시경희</t>
  </si>
  <si>
    <t>1993-03-26</t>
  </si>
  <si>
    <t xml:space="preserve">익산시 선화로63길 22-3 (영등동) </t>
  </si>
  <si>
    <t>마블러스주얼리</t>
  </si>
  <si>
    <t>최식</t>
  </si>
  <si>
    <t>1995-02-23</t>
  </si>
  <si>
    <t xml:space="preserve">익산시 선화로63길 15-7 (영등동) </t>
  </si>
  <si>
    <t>미광싸인</t>
  </si>
  <si>
    <t>최승관</t>
  </si>
  <si>
    <t>익산시 황등면 황등서로 166</t>
  </si>
  <si>
    <t>미성산업사</t>
  </si>
  <si>
    <t>김한길</t>
  </si>
  <si>
    <t>1986-01-16</t>
  </si>
  <si>
    <t xml:space="preserve">익산시 선화로63길 15-3 (영등동) </t>
  </si>
  <si>
    <t>미주보석</t>
  </si>
  <si>
    <t>윤한식</t>
  </si>
  <si>
    <t>1995-01-26</t>
  </si>
  <si>
    <t>익산시 선화로63길 16 (영등동)</t>
  </si>
  <si>
    <t>부광물산</t>
  </si>
  <si>
    <t>강세천</t>
  </si>
  <si>
    <t>1993-08-27</t>
  </si>
  <si>
    <t>익산시 선화로63길 23-6 (영등동)</t>
  </si>
  <si>
    <t>부릴리엔트크리에이숀코리아</t>
  </si>
  <si>
    <t>김주경</t>
  </si>
  <si>
    <t>1987-12-26</t>
  </si>
  <si>
    <t>삼성기획</t>
  </si>
  <si>
    <t>김운기</t>
  </si>
  <si>
    <t>익산시 선화로63길 3-6 (영등동)</t>
  </si>
  <si>
    <t>삼원보석</t>
  </si>
  <si>
    <t>김일남</t>
  </si>
  <si>
    <t>1995-06-20</t>
  </si>
  <si>
    <t xml:space="preserve">익산시 선화로63길 15-5 (영등동) </t>
  </si>
  <si>
    <t>서경쥬얼리</t>
  </si>
  <si>
    <t>김정섭</t>
  </si>
  <si>
    <t>서동무역상사</t>
  </si>
  <si>
    <t>최규송</t>
  </si>
  <si>
    <t>1996-07-24</t>
  </si>
  <si>
    <t>선화쥬얼리</t>
  </si>
  <si>
    <t>최성식</t>
  </si>
  <si>
    <t>익산시 선화로63길 3-2 (영등동)</t>
  </si>
  <si>
    <t>성실지퍼산업</t>
  </si>
  <si>
    <t>임철동</t>
  </si>
  <si>
    <t>지퍼</t>
  </si>
  <si>
    <t>익산시 인화동2가 나룻가신천길 67</t>
  </si>
  <si>
    <t>세광골드</t>
  </si>
  <si>
    <t>2008-10-21</t>
  </si>
  <si>
    <t xml:space="preserve">익산시 선화로63길 22-1 (영등동) </t>
  </si>
  <si>
    <t>스카이버보석</t>
  </si>
  <si>
    <t>최한호</t>
  </si>
  <si>
    <t>1995-05-26</t>
  </si>
  <si>
    <t>익산시 선화로 63길 5-2 (영등동)</t>
  </si>
  <si>
    <t>슬로비</t>
  </si>
  <si>
    <t>변중호</t>
  </si>
  <si>
    <t>익산시 선화로63길 4 (영등동)</t>
  </si>
  <si>
    <t>신영주얼리</t>
  </si>
  <si>
    <t>이영석</t>
  </si>
  <si>
    <t xml:space="preserve">익산시 선화로63길 15-1 (영등동) </t>
  </si>
  <si>
    <t>싸인월드</t>
  </si>
  <si>
    <t>권진섭</t>
  </si>
  <si>
    <t>2011-08-08</t>
  </si>
  <si>
    <t>익산시 선화1로 32,  (2층) (마동)</t>
  </si>
  <si>
    <t>아트쥬얼리</t>
  </si>
  <si>
    <t>김명애</t>
  </si>
  <si>
    <t>2002-08-02</t>
  </si>
  <si>
    <t xml:space="preserve">익산시 선화로63길 19-5 (영등동) </t>
  </si>
  <si>
    <t>허진희</t>
  </si>
  <si>
    <t xml:space="preserve">익산시 보석로2길 10-11 (금강동) </t>
  </si>
  <si>
    <t>엘림주얼리</t>
  </si>
  <si>
    <t>한헌수</t>
  </si>
  <si>
    <t>1993-11-23</t>
  </si>
  <si>
    <t xml:space="preserve">익산시 보석로 32-4 (영등동) </t>
  </si>
  <si>
    <t>032-835-3262</t>
  </si>
  <si>
    <t>엠케이인터내셔날</t>
  </si>
  <si>
    <t>김형균</t>
  </si>
  <si>
    <t>1998-05-19</t>
  </si>
  <si>
    <t>영화쥬얼리 1공장</t>
  </si>
  <si>
    <t>장세무</t>
  </si>
  <si>
    <t>귀걸이,반지</t>
  </si>
  <si>
    <t>익산시 선화로63길 15-7 (영등동)</t>
  </si>
  <si>
    <t>와이비엠보석산업㈜</t>
  </si>
  <si>
    <t>김영근</t>
  </si>
  <si>
    <t>1987-10-26</t>
  </si>
  <si>
    <t xml:space="preserve">익산시 선화로63길 24-5 (영등동) </t>
  </si>
  <si>
    <t>와이케이상사</t>
  </si>
  <si>
    <t>손영기</t>
  </si>
  <si>
    <t>1995-03-17</t>
  </si>
  <si>
    <t>익산시 약촌로10길 14 (영등동)</t>
  </si>
  <si>
    <t>우리보석</t>
  </si>
  <si>
    <t>조우리</t>
  </si>
  <si>
    <t>귀금속 류</t>
  </si>
  <si>
    <t xml:space="preserve">익산시 선화로63길 21-4 (영등동) </t>
  </si>
  <si>
    <t>우신쥬얼리</t>
  </si>
  <si>
    <t>정인식</t>
  </si>
  <si>
    <t>2008-05-19</t>
  </si>
  <si>
    <t>웨딩젬</t>
  </si>
  <si>
    <t>이병직</t>
  </si>
  <si>
    <t>1995-07-20</t>
  </si>
  <si>
    <t>유수종합환경㈜</t>
  </si>
  <si>
    <t>유종하</t>
  </si>
  <si>
    <t>비금속재생처리</t>
  </si>
  <si>
    <t>익산시 서동로 589-14 (팔봉동)</t>
  </si>
  <si>
    <t>일신주얼리</t>
  </si>
  <si>
    <t>익산시 보석로 121-1 (영등동)</t>
  </si>
  <si>
    <t>자우링</t>
  </si>
  <si>
    <t>이재배</t>
  </si>
  <si>
    <t>2008-09-30</t>
  </si>
  <si>
    <t>제일보석</t>
  </si>
  <si>
    <t>문재녹</t>
  </si>
  <si>
    <t>1996-02-08</t>
  </si>
  <si>
    <t xml:space="preserve">익산시 선화로63길 19-4 (영등동) </t>
  </si>
  <si>
    <t>제일주얼리</t>
  </si>
  <si>
    <t>박종준</t>
  </si>
  <si>
    <t>2000-08-17</t>
  </si>
  <si>
    <t>익산시 약촌로10길 18-1 (영등동)</t>
  </si>
  <si>
    <t>㈜거상쥬얼리</t>
  </si>
  <si>
    <t>이성우</t>
  </si>
  <si>
    <t>1994-02-17</t>
  </si>
  <si>
    <t>㈜경호골프</t>
  </si>
  <si>
    <t>장재훈</t>
  </si>
  <si>
    <t>2002-05-08</t>
  </si>
  <si>
    <t>골프용품</t>
  </si>
  <si>
    <t>익산시 약촌로8길 86 (어양동)</t>
  </si>
  <si>
    <t>㈜다보귀금속</t>
  </si>
  <si>
    <t>김기창</t>
  </si>
  <si>
    <t>1986-10-20</t>
  </si>
  <si>
    <t>익산시 보석로 94 (영등동)</t>
  </si>
  <si>
    <t>㈜대신상사</t>
  </si>
  <si>
    <t>박수열</t>
  </si>
  <si>
    <t>1992-09-02</t>
  </si>
  <si>
    <t>㈜데코산업</t>
  </si>
  <si>
    <t>김응렬</t>
  </si>
  <si>
    <t>1986-09-16</t>
  </si>
  <si>
    <t xml:space="preserve">익산시 선화로63길 15-8 (영등동) </t>
  </si>
  <si>
    <t>㈜동아무역</t>
  </si>
  <si>
    <t>복산진지자</t>
  </si>
  <si>
    <t>1986-05-30</t>
  </si>
  <si>
    <t xml:space="preserve">익산시 선화로63길 26 (영등동) </t>
  </si>
  <si>
    <t>㈜동진무역</t>
  </si>
  <si>
    <t>1992-01-04</t>
  </si>
  <si>
    <t>㈜디에이티</t>
  </si>
  <si>
    <t>송재민</t>
  </si>
  <si>
    <t>2005-02-21</t>
  </si>
  <si>
    <t>산소수</t>
  </si>
  <si>
    <t>익산시 낭산면 낭산농공단지길 33, 낭산농공단지</t>
  </si>
  <si>
    <t>㈜샤인쥬얼리</t>
  </si>
  <si>
    <t>한정희</t>
  </si>
  <si>
    <t>2007-07-12</t>
  </si>
  <si>
    <t>㈜세진</t>
  </si>
  <si>
    <t>윤석찬</t>
  </si>
  <si>
    <t xml:space="preserve">익산시 선화로63길 20-1 (영등동) </t>
  </si>
  <si>
    <t>㈜신라보석</t>
  </si>
  <si>
    <t>정윤희</t>
  </si>
  <si>
    <t>1991-02-25</t>
  </si>
  <si>
    <t>익산시 약촌로10길 8-1 (영등동)</t>
  </si>
  <si>
    <t>㈜영원무역</t>
  </si>
  <si>
    <t>윤명희</t>
  </si>
  <si>
    <t>1991-12-20</t>
  </si>
  <si>
    <t>㈜영화</t>
  </si>
  <si>
    <t>이동주</t>
  </si>
  <si>
    <t>1988-12-22</t>
  </si>
  <si>
    <t>익산시 선화로63길 20-3 (영등동)</t>
  </si>
  <si>
    <t>㈜옥수보석</t>
  </si>
  <si>
    <t>서양택</t>
  </si>
  <si>
    <t>㈜윈도</t>
  </si>
  <si>
    <t>이원근</t>
  </si>
  <si>
    <t>1984-09-05</t>
  </si>
  <si>
    <t>익산시 선화로63길 12 (영등동)</t>
  </si>
  <si>
    <t>㈜유진</t>
  </si>
  <si>
    <t>이승채</t>
  </si>
  <si>
    <t>1991-09-10</t>
  </si>
  <si>
    <t xml:space="preserve">익산시 선화로63길 23-6 (영등동) </t>
  </si>
  <si>
    <t>㈜이호상사</t>
  </si>
  <si>
    <t>이호탁</t>
  </si>
  <si>
    <t>2003-06-23</t>
  </si>
  <si>
    <t>익산시 약촌로10길 28-6 (영등동)</t>
  </si>
  <si>
    <t>㈜제모로</t>
  </si>
  <si>
    <t>박희숙</t>
  </si>
  <si>
    <t>1996-02-29</t>
  </si>
  <si>
    <t>㈜젬브로스</t>
  </si>
  <si>
    <t>홍상규</t>
  </si>
  <si>
    <t>2012-01-17</t>
  </si>
  <si>
    <t xml:space="preserve">익산시 선화로63길 21-8 (영등동) </t>
  </si>
  <si>
    <t>㈜캐빈스타</t>
  </si>
  <si>
    <t>고광열</t>
  </si>
  <si>
    <t>익산시 보석로 32-4 (영등동)</t>
  </si>
  <si>
    <t>㈜코리아나보석</t>
  </si>
  <si>
    <t>민병훈</t>
  </si>
  <si>
    <t>1993-12-13</t>
  </si>
  <si>
    <t>익산리 보석로 32-4 (영등동)</t>
  </si>
  <si>
    <t>㈜클라쎄</t>
  </si>
  <si>
    <t>김병원</t>
  </si>
  <si>
    <t>익산시 약촌로10길 30 (영등동)</t>
  </si>
  <si>
    <t>㈜한미통상</t>
  </si>
  <si>
    <t>김영후</t>
  </si>
  <si>
    <t>1991-06-27</t>
  </si>
  <si>
    <t>익산시 약촌로10길 8-3 (영등동)</t>
  </si>
  <si>
    <t>㈜홍원상사</t>
  </si>
  <si>
    <t>조정록</t>
  </si>
  <si>
    <t>㈜SK쥬얼리</t>
  </si>
  <si>
    <t>소병묵</t>
  </si>
  <si>
    <t>익산시 약촌로10길 34-2 (영등동)</t>
  </si>
  <si>
    <t>태광주얼리</t>
  </si>
  <si>
    <t>허석봉</t>
  </si>
  <si>
    <t xml:space="preserve">익산시 선화로63길 23 (영등동) </t>
  </si>
  <si>
    <t>태양쥬얼리</t>
  </si>
  <si>
    <t>김연하</t>
  </si>
  <si>
    <t>익산시 선화로63길 24-5 (영등동)</t>
  </si>
  <si>
    <t>테크젬</t>
  </si>
  <si>
    <t>소병돈</t>
  </si>
  <si>
    <t>팔라스쥬얼리</t>
  </si>
  <si>
    <t>정호섭</t>
  </si>
  <si>
    <t>1993-12-03</t>
  </si>
  <si>
    <t xml:space="preserve">익산시 선화로63길 20-4 (영등동) </t>
  </si>
  <si>
    <t>한국농악사</t>
  </si>
  <si>
    <t>이경철</t>
  </si>
  <si>
    <t>1996-10-05</t>
  </si>
  <si>
    <t>장고피,소고</t>
  </si>
  <si>
    <t>익산시 보석로2길 6 (마동)</t>
  </si>
  <si>
    <t>현대쥬얼리</t>
  </si>
  <si>
    <t>홍성열</t>
  </si>
  <si>
    <t>현대필터산업㈜</t>
  </si>
  <si>
    <t>이길암</t>
  </si>
  <si>
    <t>담배필터</t>
  </si>
  <si>
    <t>권진수</t>
  </si>
  <si>
    <t>간판, 광고물, 금속표지판 등</t>
  </si>
  <si>
    <t>익산시 선화1로 32 (마동)</t>
  </si>
  <si>
    <t>ACE쥬얼리</t>
  </si>
  <si>
    <t>조상진</t>
  </si>
  <si>
    <t>2002-12-31</t>
  </si>
  <si>
    <t xml:space="preserve">익산시 선화로63길 9-6 (영등동) </t>
  </si>
  <si>
    <t>SS7</t>
  </si>
  <si>
    <t>임평환</t>
  </si>
  <si>
    <t>정읍</t>
  </si>
  <si>
    <t>(농업회사법인)(유)자미원</t>
  </si>
  <si>
    <t>2009-04-06</t>
  </si>
  <si>
    <t>정읍시 신태인읍 신태인공단길 17</t>
  </si>
  <si>
    <t>(농업회사법인)㈜다원에프에스</t>
  </si>
  <si>
    <t>채수현</t>
  </si>
  <si>
    <t>정읍 제2산단</t>
  </si>
  <si>
    <t xml:space="preserve">정읍시 2산단7길 24 </t>
  </si>
  <si>
    <t xml:space="preserve"> 531-9546</t>
  </si>
  <si>
    <t>(영농법인)내장산한과</t>
  </si>
  <si>
    <t>이광열</t>
  </si>
  <si>
    <t>정읍시 금붕1길 120 (금붕동)</t>
  </si>
  <si>
    <t xml:space="preserve"> 536-0784</t>
  </si>
  <si>
    <t>(영농법인)생명의쌀</t>
  </si>
  <si>
    <t>이홍주</t>
  </si>
  <si>
    <t>2003-07-30</t>
  </si>
  <si>
    <t>정읍시 감곡면 호남철로 409</t>
  </si>
  <si>
    <t xml:space="preserve"> 571-0212</t>
  </si>
  <si>
    <t xml:space="preserve"> 571-0213</t>
  </si>
  <si>
    <t>(영농법인)정규자식품</t>
  </si>
  <si>
    <t>유연순</t>
  </si>
  <si>
    <t>2008-08-27</t>
  </si>
  <si>
    <t>정읍시 정읍사로 121 (용산동)</t>
  </si>
  <si>
    <t xml:space="preserve"> 536-5700</t>
  </si>
  <si>
    <t>(유)큰바위식품</t>
  </si>
  <si>
    <t>김기경</t>
  </si>
  <si>
    <t>2007-06-12</t>
  </si>
  <si>
    <t>정읍시 고부면 입석리 555번지</t>
  </si>
  <si>
    <t xml:space="preserve"> 535-9333</t>
  </si>
  <si>
    <t>(유)햇촌식품</t>
  </si>
  <si>
    <t>고경숙</t>
  </si>
  <si>
    <t xml:space="preserve">정읍시 2산단5길 37 </t>
  </si>
  <si>
    <t xml:space="preserve"> 537-5941</t>
  </si>
  <si>
    <t xml:space="preserve"> 537-7602</t>
  </si>
  <si>
    <t>http://www.신촌21.kr</t>
  </si>
  <si>
    <t>감곡농협</t>
  </si>
  <si>
    <t>1997-07-04</t>
  </si>
  <si>
    <t>정읍시 감곡면 감곡동서로 126</t>
  </si>
  <si>
    <t>구민당식품㈜</t>
  </si>
  <si>
    <t>허영길</t>
  </si>
  <si>
    <t>1998-04-11</t>
  </si>
  <si>
    <t>정읍시 옹동면 용호리 190-1번지</t>
  </si>
  <si>
    <t xml:space="preserve"> 538-9119</t>
  </si>
  <si>
    <t xml:space="preserve"> 538-9229</t>
  </si>
  <si>
    <t>2012-02-16</t>
  </si>
  <si>
    <t>정읍시 산외면 화죽길 58</t>
  </si>
  <si>
    <t xml:space="preserve"> 537-3917</t>
  </si>
  <si>
    <t xml:space="preserve"> 537-0354</t>
  </si>
  <si>
    <t>내장산복분자(영농법인)</t>
  </si>
  <si>
    <t>2001-12-18</t>
  </si>
  <si>
    <t>정읍시 북면 장학1길 51</t>
  </si>
  <si>
    <t xml:space="preserve"> 536-8080</t>
  </si>
  <si>
    <t>농협도정공장</t>
  </si>
  <si>
    <t>안신</t>
  </si>
  <si>
    <t>2011-03-17</t>
  </si>
  <si>
    <t>정읍시 서부산업도로 528 (수성동)</t>
  </si>
  <si>
    <t>535-4162</t>
  </si>
  <si>
    <t>533-8297</t>
  </si>
  <si>
    <t>정읍시 정읍사로 509, 창업보육센터 402호 (시기동, 전북과학대학)</t>
  </si>
  <si>
    <t xml:space="preserve"> 532-2870</t>
  </si>
  <si>
    <t>대한염업㈜</t>
  </si>
  <si>
    <t>구본화</t>
  </si>
  <si>
    <t>2009-12-23</t>
  </si>
  <si>
    <t xml:space="preserve">정읍시 2산단3길 18 </t>
  </si>
  <si>
    <t xml:space="preserve"> 536-2666</t>
  </si>
  <si>
    <t xml:space="preserve">    -    </t>
  </si>
  <si>
    <t>정읍시 정우면 정읍북로 763</t>
  </si>
  <si>
    <t xml:space="preserve"> 536-7600</t>
  </si>
  <si>
    <t xml:space="preserve"> 536-7605</t>
  </si>
  <si>
    <t>들뫼농산</t>
  </si>
  <si>
    <t>정읍시 태인면 태인동서로 473</t>
  </si>
  <si>
    <t>복분자건강마을(영농법인)</t>
  </si>
  <si>
    <t>고옥순</t>
  </si>
  <si>
    <t>2006-07-13</t>
  </si>
  <si>
    <t>정읍시 북면 장학리 469-1번지</t>
  </si>
  <si>
    <t xml:space="preserve"> 536-6644</t>
  </si>
  <si>
    <t>삼정산업㈜</t>
  </si>
  <si>
    <t>양준규</t>
  </si>
  <si>
    <t>2010-02-18</t>
  </si>
  <si>
    <t xml:space="preserve">정읍시 정신로 22-12 </t>
  </si>
  <si>
    <t>531-4141</t>
  </si>
  <si>
    <t>새샘(영농법인)</t>
  </si>
  <si>
    <t>김화양</t>
  </si>
  <si>
    <t>정읍시 옹동면 산성리 211-1번지</t>
  </si>
  <si>
    <t>샘골전통한과</t>
  </si>
  <si>
    <t>김요순</t>
  </si>
  <si>
    <t>2003-01-28</t>
  </si>
  <si>
    <t>정읍시 북면 원오류길 53-47</t>
  </si>
  <si>
    <t>선일협동산업사</t>
  </si>
  <si>
    <t>2007-03-07</t>
  </si>
  <si>
    <t>정읍시 태평5길 46 (시기동)</t>
  </si>
  <si>
    <t xml:space="preserve"> 535-3396</t>
  </si>
  <si>
    <t>세미기업㈜</t>
  </si>
  <si>
    <t>김재동</t>
  </si>
  <si>
    <t>2011-04-07</t>
  </si>
  <si>
    <t xml:space="preserve">정읍시 2산단1길 48 </t>
  </si>
  <si>
    <t>2001-01-13</t>
  </si>
  <si>
    <t>정읍시 고부면 고부농단길 12-19</t>
  </si>
  <si>
    <t>신일정미소</t>
  </si>
  <si>
    <t>이영례</t>
  </si>
  <si>
    <t>정읍시 이평면 황전2길 5</t>
  </si>
  <si>
    <t xml:space="preserve"> 534-1177</t>
  </si>
  <si>
    <t>신태인농협</t>
  </si>
  <si>
    <t>김영일</t>
  </si>
  <si>
    <t>2005-02-18</t>
  </si>
  <si>
    <t>정읍시 신태인읍 감곡로 195-23</t>
  </si>
  <si>
    <t xml:space="preserve"> 571-1001</t>
  </si>
  <si>
    <t xml:space="preserve"> 571-1003</t>
  </si>
  <si>
    <t>신태인주조공사</t>
  </si>
  <si>
    <t>정용금</t>
  </si>
  <si>
    <t>1994-05-09</t>
  </si>
  <si>
    <t>정읍시 신태인읍 서태길 56-4</t>
  </si>
  <si>
    <t xml:space="preserve"> 571-2670</t>
  </si>
  <si>
    <t>엘림농원식품</t>
  </si>
  <si>
    <t>김영순</t>
  </si>
  <si>
    <t>정읍시 이평면 장내리 470번지</t>
  </si>
  <si>
    <t xml:space="preserve"> 534-1230</t>
  </si>
  <si>
    <t xml:space="preserve"> 538-7092</t>
  </si>
  <si>
    <t>한병길</t>
  </si>
  <si>
    <t>2009-03-02</t>
  </si>
  <si>
    <t>정읍시 소성면 보화1길 62</t>
  </si>
  <si>
    <t xml:space="preserve"> 537-9637</t>
  </si>
  <si>
    <t xml:space="preserve"> 537-9638</t>
  </si>
  <si>
    <t>옹동농협제약사</t>
  </si>
  <si>
    <t>2002-03-15</t>
  </si>
  <si>
    <t>정읍시 옹동면 칠석1길 2</t>
  </si>
  <si>
    <t xml:space="preserve"> 537-8011</t>
  </si>
  <si>
    <t xml:space="preserve"> 537-0038</t>
  </si>
  <si>
    <t>정읍시 신태인읍 화전2길 6</t>
  </si>
  <si>
    <t>이평농협</t>
  </si>
  <si>
    <t>김장덕</t>
  </si>
  <si>
    <t>1998-11-09</t>
  </si>
  <si>
    <t>정읍시 이평면 두평길 12</t>
  </si>
  <si>
    <t>534-1014</t>
  </si>
  <si>
    <t>534-1048</t>
  </si>
  <si>
    <t>입암합동주조장</t>
  </si>
  <si>
    <t>김종태</t>
  </si>
  <si>
    <t>정읍시 입암면 천원아랫길 6</t>
  </si>
  <si>
    <t>정산식품(영농법인)</t>
  </si>
  <si>
    <t>정읍시 산내면 태산로 1716</t>
  </si>
  <si>
    <t xml:space="preserve"> 538-4545</t>
  </si>
  <si>
    <t>정읍농수산</t>
  </si>
  <si>
    <t>김적우</t>
  </si>
  <si>
    <t>1997-05-12</t>
  </si>
  <si>
    <t>정읍시 정우면 정읍북로 653-29</t>
  </si>
  <si>
    <t xml:space="preserve"> 536-6116</t>
  </si>
  <si>
    <t xml:space="preserve"> 535-6676</t>
  </si>
  <si>
    <t>정읍농협</t>
  </si>
  <si>
    <t>유남영</t>
  </si>
  <si>
    <t>2000-03-21</t>
  </si>
  <si>
    <t>정읍시 덕천면 용두길 16</t>
  </si>
  <si>
    <t>536-2030</t>
  </si>
  <si>
    <t>536-2029</t>
  </si>
  <si>
    <t>정읍시농협조합공동사업법인</t>
  </si>
  <si>
    <t>박근완</t>
  </si>
  <si>
    <t>정읍시 영원면 말목장터로 21</t>
  </si>
  <si>
    <t>537-9301</t>
  </si>
  <si>
    <t>537-9302</t>
  </si>
  <si>
    <t>2007-01-04</t>
  </si>
  <si>
    <t>정읍시 정우면 정신로 660</t>
  </si>
  <si>
    <t>정읍약주합동공사</t>
  </si>
  <si>
    <t>신영길</t>
  </si>
  <si>
    <t>1998-03-19</t>
  </si>
  <si>
    <t>정읍시 태평4길 61 (시기동)</t>
  </si>
  <si>
    <t xml:space="preserve"> 535-2017</t>
  </si>
  <si>
    <t>㈜두손푸드</t>
  </si>
  <si>
    <t>1588-1784</t>
  </si>
  <si>
    <t xml:space="preserve"> 282-6699</t>
  </si>
  <si>
    <t>정읍시 북면 북면공단2길 44</t>
  </si>
  <si>
    <t>2005-09-13</t>
  </si>
  <si>
    <t>정읍시 고부면 고부농단길 12-30</t>
  </si>
  <si>
    <t>㈜선진</t>
  </si>
  <si>
    <t>이범권</t>
  </si>
  <si>
    <t>2011-01-19</t>
  </si>
  <si>
    <t xml:space="preserve"> 538-6050</t>
  </si>
  <si>
    <t xml:space="preserve"> 538-6053</t>
  </si>
  <si>
    <t>㈜성환에프엔비</t>
  </si>
  <si>
    <t>이오구</t>
  </si>
  <si>
    <t>정읍 제3산단</t>
  </si>
  <si>
    <t>정읍시 북면 3산단3길 32</t>
  </si>
  <si>
    <t>536-0159</t>
  </si>
  <si>
    <t>536-9562</t>
  </si>
  <si>
    <t>2005-08-18</t>
  </si>
  <si>
    <t>대전</t>
  </si>
  <si>
    <t>정읍 제1산단</t>
  </si>
  <si>
    <t>2006-01-06</t>
  </si>
  <si>
    <t>정읍시 정읍남로 1278 (시기동)</t>
  </si>
  <si>
    <t xml:space="preserve"> 533-9415</t>
  </si>
  <si>
    <t xml:space="preserve"> 533-9417</t>
  </si>
  <si>
    <t>㈜신우에프제이</t>
  </si>
  <si>
    <t>김상준</t>
  </si>
  <si>
    <t>정읍시 소성면 작천2길 16-21</t>
  </si>
  <si>
    <t xml:space="preserve"> 532-0771</t>
  </si>
  <si>
    <t>정읍시 고부면 고부농단길 12-12</t>
  </si>
  <si>
    <t>㈜우리에이앤에프</t>
  </si>
  <si>
    <t>정읍시 신태인읍 화전1길 56</t>
  </si>
  <si>
    <t>㈜인원식재</t>
  </si>
  <si>
    <t>전동진</t>
  </si>
  <si>
    <t>정읍시 산외면 산외로 922-6</t>
  </si>
  <si>
    <t xml:space="preserve"> 537-7852</t>
  </si>
  <si>
    <t xml:space="preserve"> 538-7852</t>
  </si>
  <si>
    <t>정읍시 정우면 정우남로 6</t>
  </si>
  <si>
    <t xml:space="preserve"> 537-9911</t>
  </si>
  <si>
    <t xml:space="preserve"> 537-9913</t>
  </si>
  <si>
    <t>㈜콕스푸드</t>
  </si>
  <si>
    <t>천병극</t>
  </si>
  <si>
    <t>2004-02-19</t>
  </si>
  <si>
    <t>정읍시 북면 3산단3길 102-13</t>
  </si>
  <si>
    <t>536-6336</t>
  </si>
  <si>
    <t>http://치킨가공.kr/</t>
  </si>
  <si>
    <t>㈜한국에이팩산업</t>
  </si>
  <si>
    <t>유용성</t>
  </si>
  <si>
    <t xml:space="preserve"> 537-4034</t>
  </si>
  <si>
    <t>손행순</t>
  </si>
  <si>
    <t>2004-04-30</t>
  </si>
  <si>
    <t>찬들(영농법인)</t>
  </si>
  <si>
    <t>김남순, 진병철</t>
  </si>
  <si>
    <t>2011-04-21</t>
  </si>
  <si>
    <t>정읍시 북면 3산단4길 107</t>
  </si>
  <si>
    <t>538-2640</t>
  </si>
  <si>
    <t>538-2641</t>
  </si>
  <si>
    <t>태인합동주조장</t>
  </si>
  <si>
    <t>송명섭</t>
  </si>
  <si>
    <t>1994-05-19</t>
  </si>
  <si>
    <t>정읍시 태인면 창흥2길 17</t>
  </si>
  <si>
    <t xml:space="preserve"> 534-4018</t>
  </si>
  <si>
    <t>유민국</t>
  </si>
  <si>
    <t>1999-01-05</t>
  </si>
  <si>
    <t>정읍시 감곡면 원삼3길 8</t>
  </si>
  <si>
    <t xml:space="preserve"> 571-1992</t>
  </si>
  <si>
    <t xml:space="preserve"> 571-1889</t>
  </si>
  <si>
    <t>할머니전통식품</t>
  </si>
  <si>
    <t>양인권</t>
  </si>
  <si>
    <t>1994-04-12</t>
  </si>
  <si>
    <t>정읍시 구량1길 65 (구룡동)</t>
  </si>
  <si>
    <t xml:space="preserve"> 532-2131</t>
  </si>
  <si>
    <t>황토현 다원(영농법인)</t>
  </si>
  <si>
    <t>박정옥</t>
  </si>
  <si>
    <t>2009-12-04</t>
  </si>
  <si>
    <t>정읍시 덕천면 삼봉3길 7</t>
  </si>
  <si>
    <t>2000-11-29</t>
  </si>
  <si>
    <t>정읍시 입암면 접지리 461-22번지</t>
  </si>
  <si>
    <t xml:space="preserve"> 534-2719</t>
  </si>
  <si>
    <t xml:space="preserve"> 534-9751</t>
  </si>
  <si>
    <t>구창호</t>
  </si>
  <si>
    <t>정읍시 입암면 신면1길 29</t>
  </si>
  <si>
    <t xml:space="preserve"> 534-5534</t>
  </si>
  <si>
    <t>구일산업</t>
  </si>
  <si>
    <t>이용근</t>
  </si>
  <si>
    <t>1997-03-24</t>
  </si>
  <si>
    <t>정읍시 입암면 정읍남로 683</t>
  </si>
  <si>
    <t xml:space="preserve"> 534-0055</t>
  </si>
  <si>
    <t>금상직물</t>
  </si>
  <si>
    <t>배석주</t>
  </si>
  <si>
    <t>2005-05-02</t>
  </si>
  <si>
    <t>정읍시 입암면 접지중앙길 72</t>
  </si>
  <si>
    <t xml:space="preserve"> 534-5823</t>
  </si>
  <si>
    <t>꿈의향기</t>
  </si>
  <si>
    <t>황순애외 1인</t>
  </si>
  <si>
    <t>2008-07-08</t>
  </si>
  <si>
    <t>정읍시 정읍사로 509, 전북과학대학 창업보육센터 (시기동)</t>
  </si>
  <si>
    <t xml:space="preserve"> 538-5600</t>
  </si>
  <si>
    <t>강경구</t>
  </si>
  <si>
    <t>정읍시 입암면 접지남부3길 23</t>
  </si>
  <si>
    <t xml:space="preserve"> 534-0963</t>
  </si>
  <si>
    <t>삼원직물</t>
  </si>
  <si>
    <t>최수열</t>
  </si>
  <si>
    <t>정읍시 입암면 접지리 806-1번지</t>
  </si>
  <si>
    <t xml:space="preserve"> 534-2763</t>
  </si>
  <si>
    <t>서진직물</t>
  </si>
  <si>
    <t>김중근</t>
  </si>
  <si>
    <t>1991-05-02</t>
  </si>
  <si>
    <t>정읍시 입암면 접지서부2길 7-15</t>
  </si>
  <si>
    <t xml:space="preserve"> 534-2182</t>
  </si>
  <si>
    <t>성내직물</t>
  </si>
  <si>
    <t>유진호</t>
  </si>
  <si>
    <t>2007-10-15</t>
  </si>
  <si>
    <t>정읍시 입암면 접지중앙길 5</t>
  </si>
  <si>
    <t xml:space="preserve"> 534-2106</t>
  </si>
  <si>
    <t>정읍시 중앙로 165 (시기동)</t>
  </si>
  <si>
    <t xml:space="preserve"> 535-3044</t>
  </si>
  <si>
    <t>용화직물</t>
  </si>
  <si>
    <t>문영득</t>
  </si>
  <si>
    <t>1995-03-02</t>
  </si>
  <si>
    <t>정읍시 입암면 접지서부2길 15</t>
  </si>
  <si>
    <t xml:space="preserve"> 534-2110</t>
  </si>
  <si>
    <t>정일가공소</t>
  </si>
  <si>
    <t>이용삼</t>
  </si>
  <si>
    <t>정읍시 입암면 접지서부1길 6</t>
  </si>
  <si>
    <t xml:space="preserve"> 534-5733</t>
  </si>
  <si>
    <t>㈜국일방적</t>
  </si>
  <si>
    <t>김형상</t>
  </si>
  <si>
    <t>2010-06-14</t>
  </si>
  <si>
    <t xml:space="preserve">정읍시 2산단6길 22-11 </t>
  </si>
  <si>
    <t xml:space="preserve"> 538-0360</t>
  </si>
  <si>
    <t xml:space="preserve"> 538-0363</t>
  </si>
  <si>
    <t>㈜국일유니밀</t>
  </si>
  <si>
    <t>김정임</t>
  </si>
  <si>
    <t xml:space="preserve">정읍시 2산단7길 3 </t>
  </si>
  <si>
    <t xml:space="preserve"> 537-7767</t>
  </si>
  <si>
    <t>㈜그린인더스트리</t>
  </si>
  <si>
    <t>김도언</t>
  </si>
  <si>
    <t>정읍시 영원면 영원로 931</t>
  </si>
  <si>
    <t xml:space="preserve"> 535-9907</t>
  </si>
  <si>
    <t xml:space="preserve"> 535-9940</t>
  </si>
  <si>
    <t>2010-11-05</t>
  </si>
  <si>
    <t>정읍시 입암면 면접길 225</t>
  </si>
  <si>
    <t xml:space="preserve"> 534-2905</t>
  </si>
  <si>
    <t xml:space="preserve"> 534-2903</t>
  </si>
  <si>
    <t>㈜태인</t>
  </si>
  <si>
    <t>정읍시 태인면 오봉리 180번지</t>
  </si>
  <si>
    <t xml:space="preserve"> 537-0711</t>
  </si>
  <si>
    <t>㈜태평양산업</t>
  </si>
  <si>
    <t>이형길</t>
  </si>
  <si>
    <t>정읍시 북면 3산단5길 11</t>
  </si>
  <si>
    <t>535-7266</t>
  </si>
  <si>
    <t>536-1935</t>
  </si>
  <si>
    <t>진성</t>
  </si>
  <si>
    <t>정읍시 태인면 기지내길 35</t>
  </si>
  <si>
    <t xml:space="preserve"> 534-4725</t>
  </si>
  <si>
    <t>태인물산</t>
  </si>
  <si>
    <t>정읍시 태인면 기지내길 36</t>
  </si>
  <si>
    <t>효진섬유</t>
  </si>
  <si>
    <t>조용만</t>
  </si>
  <si>
    <t>정읍시 입암면 접지남부3길 39</t>
  </si>
  <si>
    <t xml:space="preserve"> 534-2202</t>
  </si>
  <si>
    <t>이창길</t>
  </si>
  <si>
    <t>정읍시 북면 3산단4길 78-3</t>
  </si>
  <si>
    <t>532-8062</t>
  </si>
  <si>
    <t>정읍시 이평면 황토현로 377</t>
  </si>
  <si>
    <t xml:space="preserve"> 534-5007</t>
  </si>
  <si>
    <t>2004-09-02</t>
  </si>
  <si>
    <t>정읍시 감곡면 장무길 18-6</t>
  </si>
  <si>
    <t xml:space="preserve"> 571-8123</t>
  </si>
  <si>
    <t>문성</t>
  </si>
  <si>
    <t>2004-01-12</t>
  </si>
  <si>
    <t>정읍시 서부산업도로 567 (하북동)</t>
  </si>
  <si>
    <t xml:space="preserve"> 533-5184</t>
  </si>
  <si>
    <t>㈜목림</t>
  </si>
  <si>
    <t>이지훈</t>
  </si>
  <si>
    <t>정읍시 감곡면 장무길 18-5</t>
  </si>
  <si>
    <t>571-8585</t>
  </si>
  <si>
    <t>최종필</t>
  </si>
  <si>
    <t>정읍시 북면 3산단1길 76-7</t>
  </si>
  <si>
    <t>533-0008</t>
  </si>
  <si>
    <t>536-9117</t>
  </si>
  <si>
    <t>2001-10-15</t>
  </si>
  <si>
    <t>㈜우리페이퍼</t>
  </si>
  <si>
    <t>2005-05-30</t>
  </si>
  <si>
    <t>㈜정경물산</t>
  </si>
  <si>
    <t>이중석</t>
  </si>
  <si>
    <t>정읍시 북면 3산단3길 72</t>
  </si>
  <si>
    <t>538-8838</t>
  </si>
  <si>
    <t>536-8068</t>
  </si>
  <si>
    <t>국제케미칼㈜</t>
  </si>
  <si>
    <t>박재창</t>
  </si>
  <si>
    <t>정읍시 북면 3산단3길 107</t>
  </si>
  <si>
    <t>536-1501</t>
  </si>
  <si>
    <t>536-1503</t>
  </si>
  <si>
    <t>김인선,김록수</t>
  </si>
  <si>
    <t>정읍시 북면 3산단3길 112</t>
  </si>
  <si>
    <t>535-0746</t>
  </si>
  <si>
    <t>535-0747</t>
  </si>
  <si>
    <t>제일화학㈜</t>
  </si>
  <si>
    <t>2011-10-24</t>
  </si>
  <si>
    <t xml:space="preserve">정읍시 2산단5길 23 </t>
  </si>
  <si>
    <t xml:space="preserve"> 535-7122</t>
  </si>
  <si>
    <t>㈜남산</t>
  </si>
  <si>
    <t>2003-10-22</t>
  </si>
  <si>
    <t>정읍시 북면 3산단3길 84</t>
  </si>
  <si>
    <t>536-5301</t>
  </si>
  <si>
    <t>536-5303</t>
  </si>
  <si>
    <t>㈜바울</t>
  </si>
  <si>
    <t>정읍시 입암면 정읍남로 453</t>
  </si>
  <si>
    <t xml:space="preserve"> 534-0071</t>
  </si>
  <si>
    <t>㈜바이오칼텍스</t>
  </si>
  <si>
    <t>문명규</t>
  </si>
  <si>
    <t xml:space="preserve">정읍시 2산단7길 40 </t>
  </si>
  <si>
    <t xml:space="preserve"> 536-2131</t>
  </si>
  <si>
    <t xml:space="preserve"> 536-2144</t>
  </si>
  <si>
    <t>2004-08-07</t>
  </si>
  <si>
    <t>㈜이앤에프</t>
  </si>
  <si>
    <t>2010-12-31</t>
  </si>
  <si>
    <t xml:space="preserve">정읍시 2산단5길 10 </t>
  </si>
  <si>
    <t xml:space="preserve"> 538-5186</t>
  </si>
  <si>
    <t xml:space="preserve"> 538-5188</t>
  </si>
  <si>
    <t>한국엑스오일</t>
  </si>
  <si>
    <t>정읍시 북면 3산단5길 123</t>
  </si>
  <si>
    <t>(농업회사법인)(유)상천</t>
  </si>
  <si>
    <t>2011-09-22</t>
  </si>
  <si>
    <t>정읍시 덕천면 천월길 173</t>
  </si>
  <si>
    <t xml:space="preserve"> 536-3351</t>
  </si>
  <si>
    <t xml:space="preserve"> 538-2296</t>
  </si>
  <si>
    <t>기성산업</t>
  </si>
  <si>
    <t>박옥자</t>
  </si>
  <si>
    <t>정읍시 영원면 영원로 1224</t>
  </si>
  <si>
    <t xml:space="preserve"> 536-3324</t>
  </si>
  <si>
    <t>단풍미인한우(영농법인)</t>
  </si>
  <si>
    <t>김준영</t>
  </si>
  <si>
    <t>정읍시 북면 정읍북로 796</t>
  </si>
  <si>
    <t xml:space="preserve"> 533-8533</t>
  </si>
  <si>
    <t>1997-01-06</t>
  </si>
  <si>
    <t>정읍시 감곡면 금평로 80</t>
  </si>
  <si>
    <t>순정축산업협동조합</t>
  </si>
  <si>
    <t>최기환</t>
  </si>
  <si>
    <t>정읍시 북면 학동1길 1</t>
  </si>
  <si>
    <t xml:space="preserve"> 535-3101</t>
  </si>
  <si>
    <t>아주산업</t>
  </si>
  <si>
    <t>김태민</t>
  </si>
  <si>
    <t>정읍시 옹동면 두립길 41-10</t>
  </si>
  <si>
    <t xml:space="preserve"> 537-7026</t>
  </si>
  <si>
    <t>열린종합유통㈜</t>
  </si>
  <si>
    <t>김숙희</t>
  </si>
  <si>
    <t>정읍시 소성면 보화1길 108</t>
  </si>
  <si>
    <t xml:space="preserve"> 535-6995</t>
  </si>
  <si>
    <t>㈜바이오싸이클링</t>
  </si>
  <si>
    <t>정재선</t>
  </si>
  <si>
    <t>정읍시 정우면 태고로 1185</t>
  </si>
  <si>
    <t xml:space="preserve"> 533-0547</t>
  </si>
  <si>
    <t>㈜서해</t>
  </si>
  <si>
    <t>박종식</t>
  </si>
  <si>
    <t>정읍시 소성면 소성상평로 28</t>
  </si>
  <si>
    <t xml:space="preserve"> 537-1142</t>
  </si>
  <si>
    <t xml:space="preserve"> 537-1143</t>
  </si>
  <si>
    <t>㈜아이리스</t>
  </si>
  <si>
    <t>조영진</t>
  </si>
  <si>
    <t>정읍시 북면 3산단5길 131</t>
  </si>
  <si>
    <t>536-6301</t>
  </si>
  <si>
    <t>536-6302</t>
  </si>
  <si>
    <t>㈜에이씨티</t>
  </si>
  <si>
    <t>소현수</t>
  </si>
  <si>
    <t>2011-03-11</t>
  </si>
  <si>
    <t xml:space="preserve">정읍시 2산단2길 16 </t>
  </si>
  <si>
    <t xml:space="preserve"> 531-8070</t>
  </si>
  <si>
    <t xml:space="preserve"> 531-8072</t>
  </si>
  <si>
    <t>㈜엠코스메틱</t>
  </si>
  <si>
    <t>임우순</t>
  </si>
  <si>
    <t>2009-04-14</t>
  </si>
  <si>
    <t xml:space="preserve">정읍시 2산단1길 24-10 </t>
  </si>
  <si>
    <t xml:space="preserve"> 538-2611</t>
  </si>
  <si>
    <t xml:space="preserve"> 538-2624</t>
  </si>
  <si>
    <t>㈜올뉴코스메틱</t>
  </si>
  <si>
    <t>박미희</t>
  </si>
  <si>
    <t>정읍시 북면 3산단4길 90</t>
  </si>
  <si>
    <t>536-2100</t>
  </si>
  <si>
    <t>www.allnewpack.com</t>
  </si>
  <si>
    <t>㈜요요코리아</t>
  </si>
  <si>
    <t>오영열</t>
  </si>
  <si>
    <t>2010-09-06</t>
  </si>
  <si>
    <t>정읍시 감곡면 천단오주길 97</t>
  </si>
  <si>
    <t xml:space="preserve"> 571-5077</t>
  </si>
  <si>
    <t>㈜참토원</t>
  </si>
  <si>
    <t>박동현</t>
  </si>
  <si>
    <t xml:space="preserve">정읍시 2산단5길 19 </t>
  </si>
  <si>
    <t xml:space="preserve"> 532-9625</t>
  </si>
  <si>
    <t>㈜케이시</t>
  </si>
  <si>
    <t>유지헌</t>
  </si>
  <si>
    <t xml:space="preserve">정읍시 서부산업도로 672-4 </t>
  </si>
  <si>
    <t xml:space="preserve"> 537-4115</t>
  </si>
  <si>
    <t xml:space="preserve"> 537-4117</t>
  </si>
  <si>
    <t>㈜켐믹스</t>
  </si>
  <si>
    <t>이강태</t>
  </si>
  <si>
    <t>2008-04-17</t>
  </si>
  <si>
    <t xml:space="preserve">정읍시 2산단4길 14 </t>
  </si>
  <si>
    <t xml:space="preserve"> 533-6405</t>
  </si>
  <si>
    <t xml:space="preserve"> 536-6405</t>
  </si>
  <si>
    <t>송재훈</t>
  </si>
  <si>
    <t>2010-10-29</t>
  </si>
  <si>
    <t>정읍시 덕천면 천월길 174</t>
  </si>
  <si>
    <t xml:space="preserve"> 535-7956</t>
  </si>
  <si>
    <t>2011-04-14</t>
  </si>
  <si>
    <t>정읍시 입암면 접지중앙길 134-19</t>
  </si>
  <si>
    <t xml:space="preserve"> 534-0333</t>
  </si>
  <si>
    <t xml:space="preserve"> 534-0222</t>
  </si>
  <si>
    <t>㈜소프트아쿠아</t>
  </si>
  <si>
    <t>장희정</t>
  </si>
  <si>
    <t xml:space="preserve"> 535-9953</t>
  </si>
  <si>
    <t>금성화학</t>
  </si>
  <si>
    <t>김순자</t>
  </si>
  <si>
    <t>1998-03-24</t>
  </si>
  <si>
    <t>정읍시 고부면 고신길 9</t>
  </si>
  <si>
    <t xml:space="preserve"> 536-8711</t>
  </si>
  <si>
    <t>대웅소재</t>
  </si>
  <si>
    <t>최규일</t>
  </si>
  <si>
    <t>2007-06-16</t>
  </si>
  <si>
    <t>정읍시 북면 3산단4길 78-13</t>
  </si>
  <si>
    <t>536-2556</t>
  </si>
  <si>
    <t>536-2558</t>
  </si>
  <si>
    <t>대창이엔피㈜</t>
  </si>
  <si>
    <t>이길상</t>
  </si>
  <si>
    <t>2008-05-06</t>
  </si>
  <si>
    <t xml:space="preserve">정읍시 2산단2길 25 </t>
  </si>
  <si>
    <t xml:space="preserve"> 533-0742</t>
  </si>
  <si>
    <t xml:space="preserve"> 532-6073</t>
  </si>
  <si>
    <t>정읍시 북면 북면공단2길 85-7</t>
  </si>
  <si>
    <t>536-5211</t>
  </si>
  <si>
    <t>1993-03-04</t>
  </si>
  <si>
    <t>정읍시 고부면 고부농단길 12-15</t>
  </si>
  <si>
    <t>정읍시 소성면 보화1길 198</t>
  </si>
  <si>
    <t xml:space="preserve"> 537-1290</t>
  </si>
  <si>
    <t xml:space="preserve"> 537-1291</t>
  </si>
  <si>
    <t>2009-06-01</t>
  </si>
  <si>
    <t>정읍시 고부면 고부농단길 32-14</t>
  </si>
  <si>
    <t>정산업</t>
  </si>
  <si>
    <t>나태주</t>
  </si>
  <si>
    <t xml:space="preserve"> 535-4050</t>
  </si>
  <si>
    <t>정읍시 공단3길 46 (영파동)</t>
  </si>
  <si>
    <t>㈜고리</t>
  </si>
  <si>
    <t>이정훈,이상헌</t>
  </si>
  <si>
    <t>2012-02-10</t>
  </si>
  <si>
    <t xml:space="preserve">정읍시 2산단8길 3 </t>
  </si>
  <si>
    <t xml:space="preserve"> 532-9961</t>
  </si>
  <si>
    <t xml:space="preserve"> 532-9962</t>
  </si>
  <si>
    <t>㈜누리자원</t>
  </si>
  <si>
    <t>2011-10-11</t>
  </si>
  <si>
    <t>정읍시 태인면 칠북로 614</t>
  </si>
  <si>
    <t xml:space="preserve"> 534-0085</t>
  </si>
  <si>
    <t xml:space="preserve"> 534-0086</t>
  </si>
  <si>
    <t>㈜대건하이테크</t>
  </si>
  <si>
    <t>2005-05-03</t>
  </si>
  <si>
    <t>정읍시 북면 북면공단2길 85-8</t>
  </si>
  <si>
    <t>㈜대창</t>
  </si>
  <si>
    <t>2009-09-17</t>
  </si>
  <si>
    <t xml:space="preserve">정읍시 2산단2길 24 </t>
  </si>
  <si>
    <t xml:space="preserve"> 533-0746</t>
  </si>
  <si>
    <t>㈜명진공업</t>
  </si>
  <si>
    <t>박태상</t>
  </si>
  <si>
    <t>정읍시 북면 3산단3길 24</t>
  </si>
  <si>
    <t>536-1981</t>
  </si>
  <si>
    <t>536-1984</t>
  </si>
  <si>
    <t>㈜범농</t>
  </si>
  <si>
    <t>임종배</t>
  </si>
  <si>
    <t>정읍시 북면 3산단3길 96</t>
  </si>
  <si>
    <t>535-9545</t>
  </si>
  <si>
    <t>㈜삼오</t>
  </si>
  <si>
    <t>주철준외1</t>
  </si>
  <si>
    <t xml:space="preserve">정읍시 서부산업도로 570-17 </t>
  </si>
  <si>
    <t xml:space="preserve"> 536-5151</t>
  </si>
  <si>
    <t xml:space="preserve"> 536-5154</t>
  </si>
  <si>
    <t>㈜삼오텍</t>
  </si>
  <si>
    <t>주태준</t>
  </si>
  <si>
    <t>2011-05-26</t>
  </si>
  <si>
    <t>㈜서해전자</t>
  </si>
  <si>
    <t>정덕현</t>
  </si>
  <si>
    <t>2000-02-19</t>
  </si>
  <si>
    <t xml:space="preserve">정읍시 서부산업도로 570-55 </t>
  </si>
  <si>
    <t xml:space="preserve"> 533-3183</t>
  </si>
  <si>
    <t>㈜세스트</t>
  </si>
  <si>
    <t>백승기</t>
  </si>
  <si>
    <t>경북</t>
  </si>
  <si>
    <t xml:space="preserve"> 531-6580</t>
  </si>
  <si>
    <t xml:space="preserve"> 531-6583</t>
  </si>
  <si>
    <t>2010-12-16</t>
  </si>
  <si>
    <t>정읍시 북면 북면공단1길 9</t>
  </si>
  <si>
    <t>2010-07-16</t>
  </si>
  <si>
    <t>정읍시 고부면 고부농단길 20</t>
  </si>
  <si>
    <t>536-4580</t>
  </si>
  <si>
    <t>㈜인프라시스</t>
  </si>
  <si>
    <t>최현왕</t>
  </si>
  <si>
    <t>2011-01-24</t>
  </si>
  <si>
    <t>정읍시 북면 3산단4길 17</t>
  </si>
  <si>
    <t>538-3200</t>
  </si>
  <si>
    <t>536-3337</t>
  </si>
  <si>
    <t>2000-06-29</t>
  </si>
  <si>
    <t>정읍시 고부면 고부농단길 11-5</t>
  </si>
  <si>
    <t>536-3434</t>
  </si>
  <si>
    <t>㈜피앤피</t>
  </si>
  <si>
    <t>2010-03-30</t>
  </si>
  <si>
    <t>정읍시 북면 한교리 34-23번지</t>
  </si>
  <si>
    <t>㈜한국강화프라스틱</t>
  </si>
  <si>
    <t>정읍시 고부면 고부농단길 32-11</t>
  </si>
  <si>
    <t>2002-11-05</t>
  </si>
  <si>
    <t>정읍시 소성면 신천1길 21</t>
  </si>
  <si>
    <t xml:space="preserve"> 537-5950</t>
  </si>
  <si>
    <t>정읍시 고부면 고부농단길 11-6</t>
  </si>
  <si>
    <t>536-1560</t>
  </si>
  <si>
    <t>536-1564</t>
  </si>
  <si>
    <t>㈜호수지엠티</t>
  </si>
  <si>
    <t>이명혁</t>
  </si>
  <si>
    <t>2009-10-09</t>
  </si>
  <si>
    <t>정읍시 감곡면 감곡로 350</t>
  </si>
  <si>
    <t xml:space="preserve"> 571-1336</t>
  </si>
  <si>
    <t>정읍시 고부면 고부농단길 41</t>
  </si>
  <si>
    <t>한국케미칼㈜</t>
  </si>
  <si>
    <t>홍명숙</t>
  </si>
  <si>
    <t xml:space="preserve">정읍시 2산단6길 5 </t>
  </si>
  <si>
    <t xml:space="preserve"> 533-2240</t>
  </si>
  <si>
    <t xml:space="preserve"> 533-2251</t>
  </si>
  <si>
    <t>현민산업</t>
  </si>
  <si>
    <t>문병조</t>
  </si>
  <si>
    <t>2003-01-03</t>
  </si>
  <si>
    <t>정읍시 고부면 해정학정길 163</t>
  </si>
  <si>
    <t xml:space="preserve"> 536-3138</t>
  </si>
  <si>
    <t>(유)동성아스콘</t>
  </si>
  <si>
    <t>송기보</t>
  </si>
  <si>
    <t>2011-10-21</t>
  </si>
  <si>
    <t>정읍시 소성면 소성로 404-44</t>
  </si>
  <si>
    <t xml:space="preserve"> 537-6472</t>
  </si>
  <si>
    <t xml:space="preserve"> 537-6400</t>
  </si>
  <si>
    <t>(유)성경글라스</t>
  </si>
  <si>
    <t>박우근</t>
  </si>
  <si>
    <t>2012-02-21</t>
  </si>
  <si>
    <t xml:space="preserve">정읍시 2산단8길 6 </t>
  </si>
  <si>
    <t xml:space="preserve"> 531-9957</t>
  </si>
  <si>
    <t xml:space="preserve"> 531-9007</t>
  </si>
  <si>
    <t>정읍시 정우면 수금리 589번지</t>
  </si>
  <si>
    <t xml:space="preserve"> 537-8811</t>
  </si>
  <si>
    <t xml:space="preserve"> 537-2504</t>
  </si>
  <si>
    <t>경남물산주식회사</t>
  </si>
  <si>
    <t>김상영</t>
  </si>
  <si>
    <t>2002-07-11</t>
  </si>
  <si>
    <t>정읍시 감곡면 천단오주길 185-4</t>
  </si>
  <si>
    <t xml:space="preserve"> 571-0571</t>
  </si>
  <si>
    <t>광일연탄</t>
  </si>
  <si>
    <t>정양녀</t>
  </si>
  <si>
    <t>정읍시 입암면 접지리 537-78번지</t>
  </si>
  <si>
    <t xml:space="preserve"> 534-2085</t>
  </si>
  <si>
    <t>노령산업㈜</t>
  </si>
  <si>
    <t>이동진</t>
  </si>
  <si>
    <t>정읍시 입암면 천원리 102-11번지</t>
  </si>
  <si>
    <t xml:space="preserve"> 534-5902</t>
  </si>
  <si>
    <t xml:space="preserve"> 534-5904</t>
  </si>
  <si>
    <t>대한석재</t>
  </si>
  <si>
    <t>김백술</t>
  </si>
  <si>
    <t>정읍시 고부면 만화길 4</t>
  </si>
  <si>
    <t xml:space="preserve"> 535-5755</t>
  </si>
  <si>
    <t>2002-06-03</t>
  </si>
  <si>
    <t>정읍시 이평면 말목장터로 376</t>
  </si>
  <si>
    <t xml:space="preserve"> 534-1227</t>
  </si>
  <si>
    <t xml:space="preserve"> 534-1710</t>
  </si>
  <si>
    <t>1983-11-30</t>
  </si>
  <si>
    <t>정읍시 공단1길 61 (영파동)</t>
  </si>
  <si>
    <t>에이치엘그라스</t>
  </si>
  <si>
    <t>전석수</t>
  </si>
  <si>
    <t xml:space="preserve">정읍시 2산단4길 28 </t>
  </si>
  <si>
    <t>정읍시 정우면 정신로 685</t>
  </si>
  <si>
    <t xml:space="preserve"> 537-2500</t>
  </si>
  <si>
    <t>김방님</t>
  </si>
  <si>
    <t>2004-08-20</t>
  </si>
  <si>
    <t>정읍시 태인면 정읍북로 1404-1</t>
  </si>
  <si>
    <t xml:space="preserve"> 534-8046</t>
  </si>
  <si>
    <t>2002-03-09</t>
  </si>
  <si>
    <t>정읍시 고부면 만수길 142-6</t>
  </si>
  <si>
    <t xml:space="preserve"> 535-1321</t>
  </si>
  <si>
    <t xml:space="preserve"> 535-1324</t>
  </si>
  <si>
    <t>㈜성진아스콘</t>
  </si>
  <si>
    <t>심옥영</t>
  </si>
  <si>
    <t>2002-02-01</t>
  </si>
  <si>
    <t>정읍시 고부면 영원로 172-64</t>
  </si>
  <si>
    <t xml:space="preserve"> 536-3669</t>
  </si>
  <si>
    <t>㈜씨지테크</t>
  </si>
  <si>
    <t>최호림</t>
  </si>
  <si>
    <t xml:space="preserve">정읍시 2산단4길 18 </t>
  </si>
  <si>
    <t xml:space="preserve"> 538-6512</t>
  </si>
  <si>
    <t xml:space="preserve"> 538-6513</t>
  </si>
  <si>
    <t>㈜에이스안전유리</t>
  </si>
  <si>
    <t xml:space="preserve"> 538-6336</t>
  </si>
  <si>
    <t xml:space="preserve"> 538-6446</t>
  </si>
  <si>
    <t>㈜자연가람</t>
  </si>
  <si>
    <t>맹용일</t>
  </si>
  <si>
    <t>2010-10-01</t>
  </si>
  <si>
    <t xml:space="preserve">정읍시 2산단3길 22-16 </t>
  </si>
  <si>
    <t>㈜제일로닉</t>
  </si>
  <si>
    <t>장형기</t>
  </si>
  <si>
    <t>2008-09-16</t>
  </si>
  <si>
    <t xml:space="preserve">정읍시 2산단2길 33 </t>
  </si>
  <si>
    <t xml:space="preserve"> 538-7211</t>
  </si>
  <si>
    <t xml:space="preserve"> 532-5153</t>
  </si>
  <si>
    <t>전북스크랩</t>
  </si>
  <si>
    <t>박동필</t>
  </si>
  <si>
    <t xml:space="preserve">정읍시 2산단1길 10 </t>
  </si>
  <si>
    <t xml:space="preserve"> 532-5667</t>
  </si>
  <si>
    <t xml:space="preserve"> 532-5668</t>
  </si>
  <si>
    <t>정읍폐차</t>
  </si>
  <si>
    <t>김혜선</t>
  </si>
  <si>
    <t>정읍시 신덕중앙길 12 (용계동)</t>
  </si>
  <si>
    <t xml:space="preserve"> 535-7709</t>
  </si>
  <si>
    <t>장두석</t>
  </si>
  <si>
    <t>2011-10-26</t>
  </si>
  <si>
    <t>정읍시 북면 3산단3길 117</t>
  </si>
  <si>
    <t>정읍시 북면 북면공단2길 87</t>
  </si>
  <si>
    <t>정용남</t>
  </si>
  <si>
    <t>정읍시 수성5로 10 (수성동)</t>
  </si>
  <si>
    <t xml:space="preserve"> 532-8820</t>
  </si>
  <si>
    <t>(유)영신</t>
  </si>
  <si>
    <t>성준태</t>
  </si>
  <si>
    <t>1996-07-26</t>
  </si>
  <si>
    <t xml:space="preserve">정읍시 서부산업도로 580 </t>
  </si>
  <si>
    <t xml:space="preserve"> 536-0250</t>
  </si>
  <si>
    <t>(유)우리창호산업</t>
  </si>
  <si>
    <t>유강남</t>
  </si>
  <si>
    <t xml:space="preserve">정읍시 서부산업도로 570-7 </t>
  </si>
  <si>
    <t xml:space="preserve"> 533-3335</t>
  </si>
  <si>
    <t>김현중</t>
  </si>
  <si>
    <t>2008-04-04</t>
  </si>
  <si>
    <t>정읍시 북면 3산단4길 98-14</t>
  </si>
  <si>
    <t>536-3332</t>
  </si>
  <si>
    <t>금풍에너지㈜</t>
  </si>
  <si>
    <t>박선경</t>
  </si>
  <si>
    <t>2012-02-20</t>
  </si>
  <si>
    <t xml:space="preserve">정읍시 서부산업도로 570-69 </t>
  </si>
  <si>
    <t>2001-01-31</t>
  </si>
  <si>
    <t>정읍시 정우면 우산리 176-9번지</t>
  </si>
  <si>
    <t xml:space="preserve"> 536-5688</t>
  </si>
  <si>
    <t xml:space="preserve"> 536-5788</t>
  </si>
  <si>
    <t>정읍시 신태인읍 신태인공단길 30</t>
  </si>
  <si>
    <t>디와이웰텍㈜</t>
  </si>
  <si>
    <t>서한엽</t>
  </si>
  <si>
    <t xml:space="preserve">정읍시 2산단1길 24-15 </t>
  </si>
  <si>
    <t xml:space="preserve"> 535-6438</t>
  </si>
  <si>
    <t>바우컴퍼니㈜</t>
  </si>
  <si>
    <t>조수경</t>
  </si>
  <si>
    <t>정읍시 북면 3산단4길 60</t>
  </si>
  <si>
    <t>534-8889</t>
  </si>
  <si>
    <t>2003-05-12</t>
  </si>
  <si>
    <t>정읍시 신태인읍 신태인공단길 54</t>
  </si>
  <si>
    <t>http://www.bshi.co.kr</t>
  </si>
  <si>
    <t>반석중공업㈜</t>
  </si>
  <si>
    <t>김명환</t>
  </si>
  <si>
    <t>정읍시 북면 3산단2길 67</t>
  </si>
  <si>
    <t>536-8880</t>
  </si>
  <si>
    <t>536-1115</t>
  </si>
  <si>
    <t>이선석</t>
  </si>
  <si>
    <t>2008-10-01</t>
  </si>
  <si>
    <t>정읍시 북면 칠북로 282-16</t>
  </si>
  <si>
    <t xml:space="preserve"> 533-7494</t>
  </si>
  <si>
    <t>정읍시 신태인읍 신태인공단길 35</t>
  </si>
  <si>
    <t>2002-04-08</t>
  </si>
  <si>
    <t>정읍시 북면 북면공단2길 105-4</t>
  </si>
  <si>
    <t>신영산업㈜</t>
  </si>
  <si>
    <t>박철우</t>
  </si>
  <si>
    <t>2012-01-30</t>
  </si>
  <si>
    <t xml:space="preserve">정읍시 서부산업도로 672-7 </t>
  </si>
  <si>
    <t>538-6050</t>
  </si>
  <si>
    <t>예림광고간판</t>
  </si>
  <si>
    <t>최은주</t>
  </si>
  <si>
    <t>2009-02-11</t>
  </si>
  <si>
    <t>정읍시 수성택지3길 35 (수성동)</t>
  </si>
  <si>
    <t xml:space="preserve"> 536-4515</t>
  </si>
  <si>
    <t>원일기업</t>
  </si>
  <si>
    <t>원영찬</t>
  </si>
  <si>
    <t>정읍시 북면 정읍북로 507</t>
  </si>
  <si>
    <t xml:space="preserve"> 536-3117</t>
  </si>
  <si>
    <t>정읍종합중기정비공업사</t>
  </si>
  <si>
    <t>임영관</t>
  </si>
  <si>
    <t>2007-01-02</t>
  </si>
  <si>
    <t>정읍시 영파길 41-7 (망제동)</t>
  </si>
  <si>
    <t xml:space="preserve"> 532-7227</t>
  </si>
  <si>
    <t xml:space="preserve"> 531-0880</t>
  </si>
  <si>
    <t>2010-10-14</t>
  </si>
  <si>
    <t>정읍시 북면 북면공단2길 94</t>
  </si>
  <si>
    <t>㈜대경</t>
  </si>
  <si>
    <t>이길호</t>
  </si>
  <si>
    <t>2012-02-01</t>
  </si>
  <si>
    <t>정읍시 북면 3산단3길 67</t>
  </si>
  <si>
    <t>538-0987</t>
  </si>
  <si>
    <t>538-0986</t>
  </si>
  <si>
    <t>㈜삼영아이앤디</t>
  </si>
  <si>
    <t>황장선</t>
  </si>
  <si>
    <t>2010-08-03</t>
  </si>
  <si>
    <t>정읍시 북면 3산단2길 85</t>
  </si>
  <si>
    <t>538-8773</t>
  </si>
  <si>
    <t>538-8774</t>
  </si>
  <si>
    <t>㈜삼일창호</t>
  </si>
  <si>
    <t>정국선</t>
  </si>
  <si>
    <t>1997-06-24</t>
  </si>
  <si>
    <t>정읍시 옹동면 매당1길 7</t>
  </si>
  <si>
    <t xml:space="preserve">537-4371 </t>
  </si>
  <si>
    <t>㈜서림이엔지</t>
  </si>
  <si>
    <t>정읍시 북면 한교리 34-23 번지</t>
  </si>
  <si>
    <t>㈜석민상사</t>
  </si>
  <si>
    <t>2007-11-20</t>
  </si>
  <si>
    <t>정읍시 북면 북면공단2길 85-18</t>
  </si>
  <si>
    <t>535-1060</t>
  </si>
  <si>
    <t>정읍시 북면 3산단4길 78-8</t>
  </si>
  <si>
    <t>538-0828</t>
  </si>
  <si>
    <t>㈜신우폴리텍</t>
  </si>
  <si>
    <t>㈜신흥</t>
  </si>
  <si>
    <t>부윤정</t>
  </si>
  <si>
    <t xml:space="preserve">정읍시 2산단2길 8 </t>
  </si>
  <si>
    <t xml:space="preserve"> 533-0754</t>
  </si>
  <si>
    <t xml:space="preserve"> 533-0759</t>
  </si>
  <si>
    <t>㈜엘케이</t>
  </si>
  <si>
    <t>1988-09-27</t>
  </si>
  <si>
    <t>정읍시 북면 북면공단2길 76</t>
  </si>
  <si>
    <t>㈜정도알미늄</t>
  </si>
  <si>
    <t>오세인</t>
  </si>
  <si>
    <t>2011-06-10</t>
  </si>
  <si>
    <t>정읍시 북면 3산단5길 99</t>
  </si>
  <si>
    <t>535-6031</t>
  </si>
  <si>
    <t>㈜지디정밀</t>
  </si>
  <si>
    <t>정읍시 북면 북면공단2길 70</t>
  </si>
  <si>
    <t>㈜지엠비젼</t>
  </si>
  <si>
    <t>김창진</t>
  </si>
  <si>
    <t xml:space="preserve">정읍시 2산단5길 20 </t>
  </si>
  <si>
    <t xml:space="preserve"> 537-4003</t>
  </si>
  <si>
    <t>㈜케이에이치이</t>
  </si>
  <si>
    <t>곽재우</t>
  </si>
  <si>
    <t xml:space="preserve">정읍시 정신로 32 </t>
  </si>
  <si>
    <t xml:space="preserve"> 530-0758</t>
  </si>
  <si>
    <t xml:space="preserve"> 464-5449</t>
  </si>
  <si>
    <t>㈜한성</t>
  </si>
  <si>
    <t>하웅기</t>
  </si>
  <si>
    <t>정읍시  863-3번지</t>
  </si>
  <si>
    <t>진현광고기획</t>
  </si>
  <si>
    <t>오명규</t>
  </si>
  <si>
    <t>정읍시 충정로 146 (상동)</t>
  </si>
  <si>
    <t>한국샤링</t>
  </si>
  <si>
    <t>2003-01-29</t>
  </si>
  <si>
    <t>정읍시 서부산업도로 507-3 (하북동)</t>
  </si>
  <si>
    <t xml:space="preserve"> 537-2606</t>
  </si>
  <si>
    <t>한성티앤아이</t>
  </si>
  <si>
    <t>정읍시 북면 정읍북로 372-7</t>
  </si>
  <si>
    <t xml:space="preserve"> 536-9112</t>
  </si>
  <si>
    <t>호남스틸</t>
  </si>
  <si>
    <t>김인권</t>
  </si>
  <si>
    <t>2007-03-20</t>
  </si>
  <si>
    <t xml:space="preserve">정읍시 2산단1길 7 </t>
  </si>
  <si>
    <t xml:space="preserve"> 536-5455</t>
  </si>
  <si>
    <t>2004-04-02</t>
  </si>
  <si>
    <t>정읍시 북면 한태길 65</t>
  </si>
  <si>
    <t xml:space="preserve"> 536-4603</t>
  </si>
  <si>
    <t xml:space="preserve"> 536-9301</t>
  </si>
  <si>
    <t>정읍시 공단2길 3 (망제동)</t>
  </si>
  <si>
    <t>비티텔레콤</t>
  </si>
  <si>
    <t>류성호</t>
  </si>
  <si>
    <t>전구,램프어댑터</t>
  </si>
  <si>
    <t>정읍시 북면 3산단2길 114-14</t>
  </si>
  <si>
    <t>531-5190</t>
  </si>
  <si>
    <t>용문전자</t>
  </si>
  <si>
    <t>강용구</t>
  </si>
  <si>
    <t>2008-03-27</t>
  </si>
  <si>
    <t xml:space="preserve">정읍시 정신로 13 </t>
  </si>
  <si>
    <t xml:space="preserve"> 531-1586</t>
  </si>
  <si>
    <t>㈜에스이</t>
  </si>
  <si>
    <t>김미화</t>
  </si>
  <si>
    <t>2008-05-29</t>
  </si>
  <si>
    <t>정읍시 정읍사로 509, 전북과학대학 창업보육센타 (시기동)</t>
  </si>
  <si>
    <t xml:space="preserve"> 532-0801</t>
  </si>
  <si>
    <t xml:space="preserve"> 531-0801</t>
  </si>
  <si>
    <t>캐스코㈜</t>
  </si>
  <si>
    <t>김창수</t>
  </si>
  <si>
    <t>정읍시 북면 3산단1길 24</t>
  </si>
  <si>
    <t>570-6114</t>
  </si>
  <si>
    <t>536-3907</t>
  </si>
  <si>
    <t xml:space="preserve">www.casco-f.com </t>
  </si>
  <si>
    <t>LS엠트론㈜</t>
  </si>
  <si>
    <t>구자열,심재설</t>
  </si>
  <si>
    <t>정읍시 북면 3산단4길 78-12</t>
  </si>
  <si>
    <t>www.lsmtron.co.kr</t>
  </si>
  <si>
    <t>(유)신진공업건설</t>
  </si>
  <si>
    <t>고광문</t>
  </si>
  <si>
    <t>2011-11-23</t>
  </si>
  <si>
    <t xml:space="preserve"> 535-2953</t>
  </si>
  <si>
    <t xml:space="preserve"> 535-2950</t>
  </si>
  <si>
    <t>신용전기산업</t>
  </si>
  <si>
    <t>신승근</t>
  </si>
  <si>
    <t>정읍시 북면 서부산업도로 687-10</t>
  </si>
  <si>
    <t xml:space="preserve"> 537-0511</t>
  </si>
  <si>
    <t xml:space="preserve"> 537-0513</t>
  </si>
  <si>
    <t>㈜이텍</t>
  </si>
  <si>
    <t>정영일</t>
  </si>
  <si>
    <t xml:space="preserve">정읍시 2산단1길 16 </t>
  </si>
  <si>
    <t xml:space="preserve"> 536-7984</t>
  </si>
  <si>
    <t xml:space="preserve"> 536-7985</t>
  </si>
  <si>
    <t>(유)대도</t>
  </si>
  <si>
    <t>권봉주</t>
  </si>
  <si>
    <t xml:space="preserve">정읍시 2산단4길 6 </t>
  </si>
  <si>
    <t xml:space="preserve"> 531-6328</t>
  </si>
  <si>
    <t xml:space="preserve"> 531-6327</t>
  </si>
  <si>
    <t>(유)대성이엔지</t>
  </si>
  <si>
    <t>정읍시 북면 남산리 555번지</t>
  </si>
  <si>
    <t xml:space="preserve"> 535-5161</t>
  </si>
  <si>
    <t>정읍시 북면 북면공단2길 105-16</t>
  </si>
  <si>
    <t>2009-01-21</t>
  </si>
  <si>
    <t>정읍시 고부면 고부농단길 29</t>
  </si>
  <si>
    <t>두성에스비텍㈜</t>
  </si>
  <si>
    <t>김연승</t>
  </si>
  <si>
    <t>2006-10-17</t>
  </si>
  <si>
    <t>정읍시 북면 3산단3길 85</t>
  </si>
  <si>
    <t>536-8605</t>
  </si>
  <si>
    <t>㈜거성중공업</t>
  </si>
  <si>
    <t>정현덕</t>
  </si>
  <si>
    <t>정읍시 북면 태곡리 930-번지</t>
  </si>
  <si>
    <t>536-8770</t>
  </si>
  <si>
    <t>536-8773</t>
  </si>
  <si>
    <t>1988-09-30</t>
  </si>
  <si>
    <t>정읍시 북면 북면공단2길 86</t>
  </si>
  <si>
    <t>㈜이앤이텍</t>
  </si>
  <si>
    <t>김화섭</t>
  </si>
  <si>
    <t>2008-08-19</t>
  </si>
  <si>
    <t xml:space="preserve">정읍시 정신로 22-19 </t>
  </si>
  <si>
    <t xml:space="preserve"> 533-4381</t>
  </si>
  <si>
    <t>㈜정일공업</t>
  </si>
  <si>
    <t>2007-03-09</t>
  </si>
  <si>
    <t>정읍시 북면 3산단1길 88</t>
  </si>
  <si>
    <t>536-4139</t>
  </si>
  <si>
    <t>㈜지테크</t>
  </si>
  <si>
    <t>강봉식</t>
  </si>
  <si>
    <t>535-1694</t>
  </si>
  <si>
    <t>2010-04-22</t>
  </si>
  <si>
    <t>정읍시 신태인읍 석지로 693-25</t>
  </si>
  <si>
    <t xml:space="preserve"> 571-0591</t>
  </si>
  <si>
    <t xml:space="preserve">5710-597 </t>
  </si>
  <si>
    <t xml:space="preserve"> 571-0597</t>
  </si>
  <si>
    <t>㈜밀투밸런스</t>
  </si>
  <si>
    <t>조석호</t>
  </si>
  <si>
    <t>2009-02-13</t>
  </si>
  <si>
    <t>http://mealtobalance.com/</t>
  </si>
  <si>
    <t>㈜보림가구</t>
  </si>
  <si>
    <t>정읍시 북면 북면공단2길 57</t>
  </si>
  <si>
    <t>정읍시 북면 북면공단2길 84</t>
  </si>
  <si>
    <t>537-8738</t>
  </si>
  <si>
    <t>㈜송산</t>
  </si>
  <si>
    <t>김만석</t>
  </si>
  <si>
    <t>정읍시 북면 3산단3길 52</t>
  </si>
  <si>
    <t>538-3139</t>
  </si>
  <si>
    <t>538-3140</t>
  </si>
  <si>
    <t>코리아씽크</t>
  </si>
  <si>
    <t>김홍석</t>
  </si>
  <si>
    <t xml:space="preserve">정읍시 2산단4길 5 </t>
  </si>
  <si>
    <t xml:space="preserve"> 531-3444</t>
  </si>
  <si>
    <t>2005-11-02</t>
  </si>
  <si>
    <t>2000-10-27</t>
  </si>
  <si>
    <t>정읍시 공단2길 57 (영파동)</t>
  </si>
  <si>
    <t>(유)재원</t>
  </si>
  <si>
    <t>배병용</t>
  </si>
  <si>
    <t>2010-04-30</t>
  </si>
  <si>
    <t xml:space="preserve">정읍시 서부산업도로 681 </t>
  </si>
  <si>
    <t xml:space="preserve"> 532-4799</t>
  </si>
  <si>
    <t xml:space="preserve"> 536-2218</t>
  </si>
  <si>
    <t>정읍시 북면 북면공단2길 85-17</t>
  </si>
  <si>
    <t>바이오텐㈜</t>
  </si>
  <si>
    <t>김영철,황창엽</t>
  </si>
  <si>
    <t>538-2300</t>
  </si>
  <si>
    <t>538-8005</t>
  </si>
  <si>
    <t>정읍시 태인면 분동길 5-6</t>
  </si>
  <si>
    <t xml:space="preserve"> 538-4575</t>
  </si>
  <si>
    <t>원진특수가스㈜</t>
  </si>
  <si>
    <t>김경희</t>
  </si>
  <si>
    <t>정읍시 덕천면 황토현로 646</t>
  </si>
  <si>
    <t xml:space="preserve"> 535-1008</t>
  </si>
  <si>
    <t>유진전자</t>
  </si>
  <si>
    <t>박경준</t>
  </si>
  <si>
    <t>531-0053</t>
  </si>
  <si>
    <t>2007-07-31</t>
  </si>
  <si>
    <t>정읍시 북면 북면공단2길 85-14</t>
  </si>
  <si>
    <t>㈜건우스페이스</t>
  </si>
  <si>
    <t>문성윤</t>
  </si>
  <si>
    <t>정읍시 고부면 태고로 10</t>
  </si>
  <si>
    <t xml:space="preserve"> 535-1057</t>
  </si>
  <si>
    <t xml:space="preserve"> 535-1059</t>
  </si>
  <si>
    <t>송태형</t>
  </si>
  <si>
    <t>정읍시 영원면 영원로 1168</t>
  </si>
  <si>
    <t>㈜도원산업</t>
  </si>
  <si>
    <t>정읍시 북면 북면공단2길 105-9</t>
  </si>
  <si>
    <t>㈜동부한농 정읍공장</t>
  </si>
  <si>
    <t>차동천</t>
  </si>
  <si>
    <t>정읍시 북면 3산단4길 28</t>
  </si>
  <si>
    <t>538-1034</t>
  </si>
  <si>
    <t>538-1037</t>
  </si>
  <si>
    <t>㈜디에스판넬</t>
  </si>
  <si>
    <t>고재수</t>
  </si>
  <si>
    <t xml:space="preserve">정읍시 2산단4길 10 </t>
  </si>
  <si>
    <t xml:space="preserve"> 533-0840</t>
  </si>
  <si>
    <t xml:space="preserve"> 533-0788</t>
  </si>
  <si>
    <t>2007-03-05</t>
  </si>
  <si>
    <t>535-9990</t>
  </si>
  <si>
    <t>2009-01-28</t>
  </si>
  <si>
    <t>정읍시 신태인읍 신태인공단길 33</t>
  </si>
  <si>
    <t>㈜선일</t>
  </si>
  <si>
    <t>조병복</t>
  </si>
  <si>
    <t>정읍시 북면 3산단3길 102-5</t>
  </si>
  <si>
    <t>538-3055</t>
  </si>
  <si>
    <t>538-3059</t>
  </si>
  <si>
    <t>㈜선진이엔에프</t>
  </si>
  <si>
    <t>2012-01-27</t>
  </si>
  <si>
    <t>정읍시 북면 북면공단2길 87 (광진기업)</t>
  </si>
  <si>
    <t>㈜세븐코스프</t>
  </si>
  <si>
    <t>나동수,박정한</t>
  </si>
  <si>
    <t xml:space="preserve">정읍시 정신로 22-14 </t>
  </si>
  <si>
    <t xml:space="preserve"> 538-0011</t>
  </si>
  <si>
    <t xml:space="preserve"> 538-0012</t>
  </si>
  <si>
    <t>㈜수현테크</t>
  </si>
  <si>
    <t>2007-06-15</t>
  </si>
  <si>
    <t>정읍시 신태인읍 신태인공단길 17-11</t>
  </si>
  <si>
    <t>㈜에이엔씨아이</t>
  </si>
  <si>
    <t>이종길,진동일</t>
  </si>
  <si>
    <t>535-0901</t>
  </si>
  <si>
    <t>㈜에이치케이</t>
  </si>
  <si>
    <t>정읍시 북면 북면공단2길 105-5</t>
  </si>
  <si>
    <t>㈜유로비전</t>
  </si>
  <si>
    <t>이용구</t>
  </si>
  <si>
    <t>정읍시 입암면 면접길 234</t>
  </si>
  <si>
    <t xml:space="preserve"> 534-0157</t>
  </si>
  <si>
    <t xml:space="preserve"> 534-0159</t>
  </si>
  <si>
    <t>㈜이노바텍</t>
  </si>
  <si>
    <t>최낙헌</t>
  </si>
  <si>
    <t>2011-11-14</t>
  </si>
  <si>
    <t>정읍시 북면 3산단2길 75</t>
  </si>
  <si>
    <t>535-5833</t>
  </si>
  <si>
    <t>정읍시 고부면 고부농단길 11-14</t>
  </si>
  <si>
    <t>㈜카길애그리퓨리나</t>
  </si>
  <si>
    <t>김기용,이보균</t>
  </si>
  <si>
    <t xml:space="preserve">정읍시 2산단3길 22-15 </t>
  </si>
  <si>
    <t xml:space="preserve"> 532-9308</t>
  </si>
  <si>
    <t>㈜크린앤사이언스</t>
  </si>
  <si>
    <t>곽규범</t>
  </si>
  <si>
    <t>535-7881</t>
  </si>
  <si>
    <t>1984-09-26</t>
  </si>
  <si>
    <t>536-1161</t>
  </si>
  <si>
    <t>㈜팜스토리한냉</t>
  </si>
  <si>
    <t>정읍시 신태인읍 신태인공단길 69</t>
  </si>
  <si>
    <t>㈜푸름바이오</t>
  </si>
  <si>
    <t>박현준</t>
  </si>
  <si>
    <t>2009-03-18</t>
  </si>
  <si>
    <t>http://www.purumbio.com/</t>
  </si>
  <si>
    <t>정읍시 신태인읍 신태인공단길 17-28</t>
  </si>
  <si>
    <t>정읍시 고부면 고부농단길 32-17</t>
  </si>
  <si>
    <t>㈜한우포옴</t>
  </si>
  <si>
    <t>백양수</t>
  </si>
  <si>
    <t>2006-04-13</t>
  </si>
  <si>
    <t>정읍시 북면 3산단4길 112</t>
  </si>
  <si>
    <t>536-2082</t>
  </si>
  <si>
    <t>536-2084</t>
  </si>
  <si>
    <t>㈜휴메스</t>
  </si>
  <si>
    <t>김유신</t>
  </si>
  <si>
    <t>2011-12-05</t>
  </si>
  <si>
    <t>정읍시 북면 3산단2길 114-10</t>
  </si>
  <si>
    <t>536-9475</t>
  </si>
  <si>
    <t>2012-01-09</t>
  </si>
  <si>
    <t>정읍시 북면 북면공단1길 15 (㈜비엠테크)</t>
  </si>
  <si>
    <t>천강</t>
  </si>
  <si>
    <t>고민경</t>
  </si>
  <si>
    <t>정읍시 북면 3산단4길 98-8</t>
  </si>
  <si>
    <t>536-7277</t>
  </si>
  <si>
    <t>태인산업㈜</t>
  </si>
  <si>
    <t>김선옥</t>
  </si>
  <si>
    <t xml:space="preserve">정읍시 2산단6길 11 </t>
  </si>
  <si>
    <t xml:space="preserve"> 537-5727</t>
  </si>
  <si>
    <t xml:space="preserve"> 537-5728</t>
  </si>
  <si>
    <t>최공엽</t>
  </si>
  <si>
    <t>정읍시 북면 3산단2길 89</t>
  </si>
  <si>
    <t>1990-05-30</t>
  </si>
  <si>
    <t>정읍시 북면 북면공단2길 98</t>
  </si>
  <si>
    <t>하태일</t>
  </si>
  <si>
    <t>정읍시 북면 3산단4길 97</t>
  </si>
  <si>
    <t>535-5317</t>
  </si>
  <si>
    <t>남원</t>
  </si>
  <si>
    <t>(농업회사법인)(유)미와미</t>
  </si>
  <si>
    <t>이완희</t>
  </si>
  <si>
    <t>노암1농공단지</t>
  </si>
  <si>
    <t>쨈, 차</t>
  </si>
  <si>
    <t>(농업회사법인)지리산두레팜(유)</t>
  </si>
  <si>
    <t>1994-12-01</t>
  </si>
  <si>
    <t>감고추장, 감된장, 감식초</t>
  </si>
  <si>
    <t>(농업회사법인)지리산하나농산(유)</t>
  </si>
  <si>
    <t>이명순</t>
  </si>
  <si>
    <t>된장</t>
  </si>
  <si>
    <t>(영농법인)춘향골맛김치</t>
  </si>
  <si>
    <t>박점덕</t>
  </si>
  <si>
    <t>남원시 운봉읍 행정리 324-2번지 외 3 필지</t>
  </si>
  <si>
    <t>(영농법인)춘향식품</t>
  </si>
  <si>
    <t>오충근</t>
  </si>
  <si>
    <t>김치, 된장</t>
  </si>
  <si>
    <t>(유)남원제일푸드</t>
  </si>
  <si>
    <t>정유미</t>
  </si>
  <si>
    <t>2000-12-26</t>
  </si>
  <si>
    <t>도축육가공식품</t>
  </si>
  <si>
    <t>(유)지산장식품</t>
  </si>
  <si>
    <t>염순종</t>
  </si>
  <si>
    <t>(유)진복</t>
  </si>
  <si>
    <t>이윤도</t>
  </si>
  <si>
    <t>곡물제분제품</t>
  </si>
  <si>
    <t>가락식품</t>
  </si>
  <si>
    <t>정상택</t>
  </si>
  <si>
    <t>가래떡, 국수용 면, 국수용 육수</t>
  </si>
  <si>
    <t>고려인삼제품㈜</t>
  </si>
  <si>
    <t>황선호</t>
  </si>
  <si>
    <t>1996-10-11</t>
  </si>
  <si>
    <t>광치2농공단지</t>
  </si>
  <si>
    <t>건강식품</t>
  </si>
  <si>
    <t>권포정미소</t>
  </si>
  <si>
    <t>정희봉</t>
  </si>
  <si>
    <t>1991-05-09</t>
  </si>
  <si>
    <t>남원시 운봉읍 권포리 557-1번지</t>
  </si>
  <si>
    <t>그린웨이브</t>
  </si>
  <si>
    <t>안도근</t>
  </si>
  <si>
    <t>허브차,허브환,허브음료</t>
  </si>
  <si>
    <t>남원시 운봉읍 용산리 717-10번지 외 2 필지</t>
  </si>
  <si>
    <t>남농(영농법인)</t>
  </si>
  <si>
    <t>김영숙</t>
  </si>
  <si>
    <t>남원농협</t>
  </si>
  <si>
    <t>심상길</t>
  </si>
  <si>
    <t>1996-12-03</t>
  </si>
  <si>
    <t>도정미</t>
  </si>
  <si>
    <t>남원산림조합</t>
  </si>
  <si>
    <t>강충구</t>
  </si>
  <si>
    <t>농산물가공제품(각종나물류)</t>
  </si>
  <si>
    <t>남원섬유질사료조합공동사업법인</t>
  </si>
  <si>
    <t>2008-02-11</t>
  </si>
  <si>
    <t xml:space="preserve">반추동물용혼합사료 </t>
  </si>
  <si>
    <t>남원육계(영농법인)</t>
  </si>
  <si>
    <t>윤상호</t>
  </si>
  <si>
    <t>발효사료</t>
  </si>
  <si>
    <t>_011_6702400</t>
  </si>
  <si>
    <t>남원합동두부공장</t>
  </si>
  <si>
    <t>김준곤</t>
  </si>
  <si>
    <t>두부제조</t>
  </si>
  <si>
    <t>대화기업</t>
  </si>
  <si>
    <t>최병수</t>
  </si>
  <si>
    <t>꿀</t>
  </si>
  <si>
    <t>대화농산</t>
  </si>
  <si>
    <t>조성호</t>
  </si>
  <si>
    <t>2004-02-23</t>
  </si>
  <si>
    <t>복분자.오미자.산수유액.인진쑥.홍화씨.다시마환</t>
  </si>
  <si>
    <t>드림인(영농법인)</t>
  </si>
  <si>
    <t>최인덕</t>
  </si>
  <si>
    <t>고로쇠시럽</t>
  </si>
  <si>
    <t>빛과 소금</t>
  </si>
  <si>
    <t>김현철</t>
  </si>
  <si>
    <t>2009-05-06</t>
  </si>
  <si>
    <t>구운소금, 조미료</t>
  </si>
  <si>
    <t>산하</t>
  </si>
  <si>
    <t>곽화선</t>
  </si>
  <si>
    <t>2000-03-09</t>
  </si>
  <si>
    <t>생약.건강보조식품</t>
  </si>
  <si>
    <t>선원(영농법인)</t>
  </si>
  <si>
    <t>심상만</t>
  </si>
  <si>
    <t>2010-10-12</t>
  </si>
  <si>
    <t>유황오리가스, 유황오리만두, 유황오리환</t>
  </si>
  <si>
    <t>선일도정공장</t>
  </si>
  <si>
    <t>변공섭</t>
  </si>
  <si>
    <t>도정제조</t>
  </si>
  <si>
    <t>선호발효식품(영농법인)</t>
  </si>
  <si>
    <t>최선호</t>
  </si>
  <si>
    <t>유자차,과실음료등</t>
  </si>
  <si>
    <t>영우냉동식품㈜</t>
  </si>
  <si>
    <t>김태준, 박연수</t>
  </si>
  <si>
    <t>1993-02-01</t>
  </si>
  <si>
    <t>인월농공단지</t>
  </si>
  <si>
    <t>만두, 양갱, 빙과, 음료, 소스</t>
  </si>
  <si>
    <t>영우냉동식품㈜제2공장</t>
  </si>
  <si>
    <t>2007-05-01</t>
  </si>
  <si>
    <t>추어탕, 튜브음료</t>
  </si>
  <si>
    <t>남원시 인월면 상우리 352-6번지 인월농공단지 외 2 필지</t>
  </si>
  <si>
    <t>우중(영농법인)</t>
  </si>
  <si>
    <t>방동현</t>
  </si>
  <si>
    <t>농산물 가공제품(농산물 및 한약재 등)</t>
  </si>
  <si>
    <t>우중물산</t>
  </si>
  <si>
    <t>2005-09-12</t>
  </si>
  <si>
    <t>한약재 가공</t>
  </si>
  <si>
    <t>운봉정미소</t>
  </si>
  <si>
    <t>남원시 운봉읍 운봉로 720-3</t>
  </si>
  <si>
    <t>자연미곡종합처리장</t>
  </si>
  <si>
    <t>송두호외1</t>
  </si>
  <si>
    <t>2003-04-25</t>
  </si>
  <si>
    <t>장안새싹식품(영농법인)</t>
  </si>
  <si>
    <t>이중묵</t>
  </si>
  <si>
    <t>2008-08-18</t>
  </si>
  <si>
    <t>해초두부</t>
  </si>
  <si>
    <t>㈜디앤제이비즈</t>
  </si>
  <si>
    <t>스티브 김</t>
  </si>
  <si>
    <t>2006-06-16</t>
  </si>
  <si>
    <t>노암농공단지</t>
  </si>
  <si>
    <t>육가공및식품제조</t>
  </si>
  <si>
    <t>남원시 시묘길 121 (노암동)</t>
  </si>
  <si>
    <t>㈜선삼</t>
  </si>
  <si>
    <t>이연철</t>
  </si>
  <si>
    <t>2008-08-05</t>
  </si>
  <si>
    <t>홍삼차외4종</t>
  </si>
  <si>
    <t>㈜우성생약</t>
  </si>
  <si>
    <t>김상운</t>
  </si>
  <si>
    <t>1996-08-05</t>
  </si>
  <si>
    <t>생약가공</t>
  </si>
  <si>
    <t>㈜지리산쌀</t>
  </si>
  <si>
    <t>1998-12-31</t>
  </si>
  <si>
    <t>㈜지엠에프</t>
  </si>
  <si>
    <t>김호수</t>
  </si>
  <si>
    <t>1995-03-25</t>
  </si>
  <si>
    <t>만두, 음료, 소스류</t>
  </si>
  <si>
    <t>㈜코리아더커드</t>
  </si>
  <si>
    <t>박영진</t>
  </si>
  <si>
    <t>2006-05-25</t>
  </si>
  <si>
    <t>도축가공업</t>
  </si>
  <si>
    <t>㈜팜덕</t>
  </si>
  <si>
    <t>문순금</t>
  </si>
  <si>
    <t>2007-02-06</t>
  </si>
  <si>
    <t>㈜한국음료</t>
  </si>
  <si>
    <t>2002-04-04</t>
  </si>
  <si>
    <t>과실음료 및 탄산음료</t>
  </si>
  <si>
    <t>㈜현성랜드</t>
  </si>
  <si>
    <t>신지윤</t>
  </si>
  <si>
    <t>생식환</t>
  </si>
  <si>
    <t>지리산 백운농장</t>
  </si>
  <si>
    <t>윤연준</t>
  </si>
  <si>
    <t>1997-08-18</t>
  </si>
  <si>
    <t>식료품임가공업</t>
  </si>
  <si>
    <t>지리산농협</t>
  </si>
  <si>
    <t>김진석</t>
  </si>
  <si>
    <t>포도즙</t>
  </si>
  <si>
    <t>지리산두류실</t>
  </si>
  <si>
    <t>2010-06-01</t>
  </si>
  <si>
    <t>청국장, 청국장환, 청국장가루</t>
  </si>
  <si>
    <t>지리산맑은물춘향골(영농법인)</t>
  </si>
  <si>
    <t>소영진</t>
  </si>
  <si>
    <t>도토리묵,메밀묵</t>
  </si>
  <si>
    <t>남원시 주천면 장백산로 10</t>
  </si>
  <si>
    <t>지리산천왕봉토종꿀(영농법인)</t>
  </si>
  <si>
    <t>정순태</t>
  </si>
  <si>
    <t>지리산한봉(영농법인)</t>
  </si>
  <si>
    <t>김일권</t>
  </si>
  <si>
    <t>2009-11-13</t>
  </si>
  <si>
    <t>꿀가공품,차류</t>
  </si>
  <si>
    <t>진식품</t>
  </si>
  <si>
    <t>주대자</t>
  </si>
  <si>
    <t>1995-06-26</t>
  </si>
  <si>
    <t>광치농공단지</t>
  </si>
  <si>
    <t>차류가공업</t>
  </si>
  <si>
    <t>참새미</t>
  </si>
  <si>
    <t>정경아</t>
  </si>
  <si>
    <t>고추장, 꿀차</t>
  </si>
  <si>
    <t>천왕봉식품</t>
  </si>
  <si>
    <t>박원규</t>
  </si>
  <si>
    <t>1998-12-09</t>
  </si>
  <si>
    <t>음식료품</t>
  </si>
  <si>
    <t>촌사람(영농법인)</t>
  </si>
  <si>
    <t>김혜남</t>
  </si>
  <si>
    <t>홍삼음료, 산양삼음료</t>
  </si>
  <si>
    <t>춘향골바래봉식품</t>
  </si>
  <si>
    <t>묵,두부</t>
  </si>
  <si>
    <t>춘향골사람들(영농법인)</t>
  </si>
  <si>
    <t>임종준</t>
  </si>
  <si>
    <t>2007-01-05</t>
  </si>
  <si>
    <t>한과,시래기</t>
  </si>
  <si>
    <t>남원시 시묘길 130 (노암동)</t>
  </si>
  <si>
    <t>춘향골한우영농조합</t>
  </si>
  <si>
    <t>전평기</t>
  </si>
  <si>
    <t>첨가사료(잡화)</t>
  </si>
  <si>
    <t>춘향오디(영농법인)</t>
  </si>
  <si>
    <t>양경철</t>
  </si>
  <si>
    <t>오디원액, 복분자원액</t>
  </si>
  <si>
    <t>토종식품</t>
  </si>
  <si>
    <t>양광석</t>
  </si>
  <si>
    <t>과자, 빵류</t>
  </si>
  <si>
    <t>향돈촌(영농법인)</t>
  </si>
  <si>
    <t>최종익</t>
  </si>
  <si>
    <t>1999-01-18</t>
  </si>
  <si>
    <t>육가공식품(돼지 부분육)</t>
  </si>
  <si>
    <t>향촌식품</t>
  </si>
  <si>
    <t>배미란</t>
  </si>
  <si>
    <t>농산물 건조식품</t>
  </si>
  <si>
    <t>남원시 운봉읍 준향리 726번지 외 4 필지</t>
  </si>
  <si>
    <t>허브식품</t>
  </si>
  <si>
    <t>최태주</t>
  </si>
  <si>
    <t>허브두부</t>
  </si>
  <si>
    <t>흥부골RPC</t>
  </si>
  <si>
    <t>서영호</t>
  </si>
  <si>
    <t>1998-11-24</t>
  </si>
  <si>
    <t>미곡도정</t>
  </si>
  <si>
    <t>(농업회사법인)(유)참본</t>
  </si>
  <si>
    <t>양선기</t>
  </si>
  <si>
    <t>복분자, 오디음료, 메론주 등</t>
  </si>
  <si>
    <t>(농업회사법인)㈜태양</t>
  </si>
  <si>
    <t>윤영대</t>
  </si>
  <si>
    <t>주류생산</t>
  </si>
  <si>
    <t>남원시 주천면 장백산로 167</t>
  </si>
  <si>
    <t>남원지리산허브(영농법인)</t>
  </si>
  <si>
    <t>김영광</t>
  </si>
  <si>
    <t>탁주 및 약주</t>
  </si>
  <si>
    <t>운봉주조장</t>
  </si>
  <si>
    <t>최규창</t>
  </si>
  <si>
    <t>주류</t>
  </si>
  <si>
    <t>㈜오투코리아</t>
  </si>
  <si>
    <t>이석인</t>
  </si>
  <si>
    <t>산소음료</t>
  </si>
  <si>
    <t>지리산 그린(영농법인)운봉주조</t>
  </si>
  <si>
    <t>2011-05-20</t>
  </si>
  <si>
    <t>탁주, 허브술</t>
  </si>
  <si>
    <t>지리산나무수액(영농법인)</t>
  </si>
  <si>
    <t>김학수</t>
  </si>
  <si>
    <t>고로쇠수액</t>
  </si>
  <si>
    <t>탁주합동</t>
  </si>
  <si>
    <t>탁주(막걸리)</t>
  </si>
  <si>
    <t>(유)하이얀</t>
  </si>
  <si>
    <t>박휘옥</t>
  </si>
  <si>
    <t>노암제2농공단지</t>
  </si>
  <si>
    <t>세탁 표백의복 및 시트제품</t>
  </si>
  <si>
    <t>영신산업㈜</t>
  </si>
  <si>
    <t>최규재</t>
  </si>
  <si>
    <t>1996-05-28</t>
  </si>
  <si>
    <t>광치1농공단지</t>
  </si>
  <si>
    <t>㈜자연과학</t>
  </si>
  <si>
    <t>김현종</t>
  </si>
  <si>
    <t>2007-07-11</t>
  </si>
  <si>
    <t>식생매트, 콘크리트제품</t>
  </si>
  <si>
    <t>㈜태전방적</t>
  </si>
  <si>
    <t>이인석</t>
  </si>
  <si>
    <t>1993-05-12</t>
  </si>
  <si>
    <t>어현농공단지</t>
  </si>
  <si>
    <t>면사</t>
  </si>
  <si>
    <t>해피데이</t>
  </si>
  <si>
    <t>장점남</t>
  </si>
  <si>
    <t>여성내의</t>
  </si>
  <si>
    <t>(유)대경산업</t>
  </si>
  <si>
    <t>한숙자</t>
  </si>
  <si>
    <t>펄프제조</t>
  </si>
  <si>
    <t>(유)숲이온목재산업</t>
  </si>
  <si>
    <t>김성준</t>
  </si>
  <si>
    <t>친환경 목조건축자재</t>
  </si>
  <si>
    <t>가나목기</t>
  </si>
  <si>
    <t>김종호</t>
  </si>
  <si>
    <t>1995-07-06</t>
  </si>
  <si>
    <t>제기</t>
  </si>
  <si>
    <t>관광공예</t>
  </si>
  <si>
    <t>박성옥</t>
  </si>
  <si>
    <t>목제품제조</t>
  </si>
  <si>
    <t>남원동천목공예</t>
  </si>
  <si>
    <t>김성일</t>
  </si>
  <si>
    <t>목기</t>
  </si>
  <si>
    <t>남원시 운봉읍 동천리 78-2번지</t>
  </si>
  <si>
    <t>남원목기</t>
  </si>
  <si>
    <t>노동식</t>
  </si>
  <si>
    <t>장식용목제품</t>
  </si>
  <si>
    <t>남원효목기공예</t>
  </si>
  <si>
    <t>고영종</t>
  </si>
  <si>
    <t>목기(제기),반상기등</t>
  </si>
  <si>
    <t>남일공예</t>
  </si>
  <si>
    <t>곽영진</t>
  </si>
  <si>
    <t>식상</t>
  </si>
  <si>
    <t>대림공예</t>
  </si>
  <si>
    <t>김광열</t>
  </si>
  <si>
    <t>제기(보관함), 교자상, 찻상, 병풍</t>
  </si>
  <si>
    <t>대원공예</t>
  </si>
  <si>
    <t>김칠권</t>
  </si>
  <si>
    <t>대한공예</t>
  </si>
  <si>
    <t>오승택</t>
  </si>
  <si>
    <t>둥근힘</t>
  </si>
  <si>
    <t>원유훈</t>
  </si>
  <si>
    <t>허브향받침목, 악세사리, 인테리어자재</t>
  </si>
  <si>
    <t>목림목기</t>
  </si>
  <si>
    <t>이장호</t>
  </si>
  <si>
    <t>1998-08-03</t>
  </si>
  <si>
    <t>목운공예사</t>
  </si>
  <si>
    <t>박현실</t>
  </si>
  <si>
    <t>목원공예사</t>
  </si>
  <si>
    <t>이우경</t>
  </si>
  <si>
    <t>김종윤</t>
  </si>
  <si>
    <t>서남제재소</t>
  </si>
  <si>
    <t>김출태</t>
  </si>
  <si>
    <t>1994-11-10</t>
  </si>
  <si>
    <t>제재업</t>
  </si>
  <si>
    <t>성애공예</t>
  </si>
  <si>
    <t>수지미목공예사</t>
  </si>
  <si>
    <t>김양례</t>
  </si>
  <si>
    <t>2003-01-23</t>
  </si>
  <si>
    <t>교자찻상(5종)</t>
  </si>
  <si>
    <t>신라공방</t>
  </si>
  <si>
    <t>기금옥</t>
  </si>
  <si>
    <t>유한공예</t>
  </si>
  <si>
    <t>유병석</t>
  </si>
  <si>
    <t>정일품공방</t>
  </si>
  <si>
    <t>안곤</t>
  </si>
  <si>
    <t>제기, 목기</t>
  </si>
  <si>
    <t>정통목기공예</t>
  </si>
  <si>
    <t>정복희</t>
  </si>
  <si>
    <t>제일공예</t>
  </si>
  <si>
    <t>이윤백</t>
  </si>
  <si>
    <t>지산공예</t>
  </si>
  <si>
    <t>박만수</t>
  </si>
  <si>
    <t>1990-02-26</t>
  </si>
  <si>
    <t>창공공예사</t>
  </si>
  <si>
    <t>김정애</t>
  </si>
  <si>
    <t>1998-10-21</t>
  </si>
  <si>
    <t>팔팔지주목</t>
  </si>
  <si>
    <t>임성택</t>
  </si>
  <si>
    <t>특수제재목</t>
  </si>
  <si>
    <t>한국전통공예사</t>
  </si>
  <si>
    <t>원도식</t>
  </si>
  <si>
    <t>향림공예</t>
  </si>
  <si>
    <t>안용만</t>
  </si>
  <si>
    <t>현대제재소</t>
  </si>
  <si>
    <t>박창희</t>
  </si>
  <si>
    <t>이철호</t>
  </si>
  <si>
    <t>호원사</t>
  </si>
  <si>
    <t>남원시 어현동 470-1번지</t>
  </si>
  <si>
    <t>환영공예</t>
  </si>
  <si>
    <t>이득노</t>
  </si>
  <si>
    <t>(유)상원</t>
  </si>
  <si>
    <t>2002-11-16</t>
  </si>
  <si>
    <t>식품위생용 종이제품</t>
  </si>
  <si>
    <t>(유)타밀</t>
  </si>
  <si>
    <t>김종술</t>
  </si>
  <si>
    <t>식품위생용 종이컵</t>
  </si>
  <si>
    <t>가보테크㈜</t>
  </si>
  <si>
    <t>김성환</t>
  </si>
  <si>
    <t>2005-11-22</t>
  </si>
  <si>
    <t>종이컵제조</t>
  </si>
  <si>
    <t>남원중앙포장</t>
  </si>
  <si>
    <t>김학주</t>
  </si>
  <si>
    <t>1996-02-16</t>
  </si>
  <si>
    <t>판지</t>
  </si>
  <si>
    <t>남원한지</t>
  </si>
  <si>
    <t>김동훈</t>
  </si>
  <si>
    <t>2000-11-22</t>
  </si>
  <si>
    <t>한지와 농업용지류가공, 가공지</t>
  </si>
  <si>
    <t>남원시 광치농공2길 13 (용정동)</t>
  </si>
  <si>
    <t>㈜지앤이페이퍼텍</t>
  </si>
  <si>
    <t>지오식, 이기완</t>
  </si>
  <si>
    <t>2008-01-28</t>
  </si>
  <si>
    <t>박엽지, 기타 특수원지</t>
  </si>
  <si>
    <t>지리산특산제지</t>
  </si>
  <si>
    <t>1996-05-20</t>
  </si>
  <si>
    <t>한지(상판지.벽지무상지등)</t>
  </si>
  <si>
    <t>지리산한지(유)</t>
  </si>
  <si>
    <t>1996-08-20</t>
  </si>
  <si>
    <t>대영인쇄사</t>
  </si>
  <si>
    <t>이신웅</t>
  </si>
  <si>
    <t>기타인쇄업</t>
  </si>
  <si>
    <t>명문당</t>
  </si>
  <si>
    <t>2007-10-30</t>
  </si>
  <si>
    <t>각종인쇄물</t>
  </si>
  <si>
    <t>중앙사</t>
  </si>
  <si>
    <t>박경애</t>
  </si>
  <si>
    <t>1994-06-30</t>
  </si>
  <si>
    <t>각종인쇄</t>
  </si>
  <si>
    <t>남원시 광한북로 62 (하정동)</t>
  </si>
  <si>
    <t>뉴부농비료산업</t>
  </si>
  <si>
    <t>아미노산액비, 김활성처리제</t>
  </si>
  <si>
    <t>대지(영농법인)</t>
  </si>
  <si>
    <t>오상록</t>
  </si>
  <si>
    <t>1997-03-04</t>
  </si>
  <si>
    <t>남원시 운봉읍 승전로 508-15 외 2 필지</t>
  </si>
  <si>
    <t>바래봉친환경농업작목반</t>
  </si>
  <si>
    <t>박영수</t>
  </si>
  <si>
    <t>복지비료</t>
  </si>
  <si>
    <t>김병규</t>
  </si>
  <si>
    <t>비료및 질소화합물제조업</t>
  </si>
  <si>
    <t>새남원(영농법인)</t>
  </si>
  <si>
    <t>장경재</t>
  </si>
  <si>
    <t>성보넥스코㈜</t>
  </si>
  <si>
    <t>박명효</t>
  </si>
  <si>
    <t>1997-12-03</t>
  </si>
  <si>
    <t>콘크리트혼화제</t>
  </si>
  <si>
    <t>옥천수지</t>
  </si>
  <si>
    <t>조휴진</t>
  </si>
  <si>
    <t>1998-08-24</t>
  </si>
  <si>
    <t>스티로폼</t>
  </si>
  <si>
    <t>전북지리산낙농농협</t>
  </si>
  <si>
    <t>박인석</t>
  </si>
  <si>
    <t>1995-07-18</t>
  </si>
  <si>
    <t>질소화합물</t>
  </si>
  <si>
    <t>㈜비이티</t>
  </si>
  <si>
    <t>허만수</t>
  </si>
  <si>
    <t>1996-05-23</t>
  </si>
  <si>
    <t>주식회사 재성</t>
  </si>
  <si>
    <t>안광섭</t>
  </si>
  <si>
    <t>점착제</t>
  </si>
  <si>
    <t>주식회사 한뜰</t>
  </si>
  <si>
    <t>조재식</t>
  </si>
  <si>
    <t>상토</t>
  </si>
  <si>
    <t>㈜엠피온스</t>
  </si>
  <si>
    <t>정재영</t>
  </si>
  <si>
    <t>유기과산화물</t>
  </si>
  <si>
    <t>㈜흙농</t>
  </si>
  <si>
    <t>2008-12-18</t>
  </si>
  <si>
    <t>기타비료및질소화합물제조(수도용상토)</t>
  </si>
  <si>
    <t>춘향골농협공동퇴비제조장</t>
  </si>
  <si>
    <t>임승규</t>
  </si>
  <si>
    <t>2006-09-28</t>
  </si>
  <si>
    <t>허브밸리</t>
  </si>
  <si>
    <t>이경준</t>
  </si>
  <si>
    <t>스킨로션,트윈케��샴푸,린스,바디워시</t>
  </si>
  <si>
    <t>EM복지센타</t>
  </si>
  <si>
    <t>유기질비료, 보조사료</t>
  </si>
  <si>
    <t>㈜명성화학</t>
  </si>
  <si>
    <t>신이봉</t>
  </si>
  <si>
    <t>1995-03-04</t>
  </si>
  <si>
    <t>수도관</t>
  </si>
  <si>
    <t>㈜성우기업</t>
  </si>
  <si>
    <t>조미향</t>
  </si>
  <si>
    <t>EPDM칩(탄성바닥재)</t>
  </si>
  <si>
    <t>㈜하이코리아</t>
  </si>
  <si>
    <t>플라스틱창호 제조업</t>
  </si>
  <si>
    <t>한우비전</t>
  </si>
  <si>
    <t>소가려움 도우미</t>
  </si>
  <si>
    <t>(유)남광콘크리트</t>
  </si>
  <si>
    <t>신성수</t>
  </si>
  <si>
    <t>2003-05-13</t>
  </si>
  <si>
    <t>콘크리트 블록</t>
  </si>
  <si>
    <t>(유)동남석재</t>
  </si>
  <si>
    <t>양병우</t>
  </si>
  <si>
    <t>(유)삼성</t>
  </si>
  <si>
    <t>조현태</t>
  </si>
  <si>
    <t>1997-11-13</t>
  </si>
  <si>
    <t>(유)세일환경블럭</t>
  </si>
  <si>
    <t>유한태</t>
  </si>
  <si>
    <t>2004-01-16</t>
  </si>
  <si>
    <t>콘크리트타일, 블럭</t>
  </si>
  <si>
    <t>(유)신세계개발</t>
  </si>
  <si>
    <t>강소영</t>
  </si>
  <si>
    <t>분쇄석(자갈, 모래)</t>
  </si>
  <si>
    <t>(유)우정개발</t>
  </si>
  <si>
    <t>양충식</t>
  </si>
  <si>
    <t>자갈, 모래</t>
  </si>
  <si>
    <t>(유)중앙아스콘</t>
  </si>
  <si>
    <t>이종규</t>
  </si>
  <si>
    <t>(유)태승기업</t>
  </si>
  <si>
    <t>박태영</t>
  </si>
  <si>
    <t>2000-06-16</t>
  </si>
  <si>
    <t>콘크리트타일.기와.벽돌.블록제조</t>
  </si>
  <si>
    <t>(유)토성</t>
  </si>
  <si>
    <t>신정이</t>
  </si>
  <si>
    <t>1994-11-24</t>
  </si>
  <si>
    <t>분쇄석</t>
  </si>
  <si>
    <t>금강건재산업(유)</t>
  </si>
  <si>
    <t>소문호</t>
  </si>
  <si>
    <t>2001-05-19</t>
  </si>
  <si>
    <t>금용산업개발(유)</t>
  </si>
  <si>
    <t>김성원</t>
  </si>
  <si>
    <t>1995-12-15</t>
  </si>
  <si>
    <t>아스팔트콘크리트</t>
  </si>
  <si>
    <t>양만진</t>
  </si>
  <si>
    <t>금제산업㈜</t>
  </si>
  <si>
    <t>최주남</t>
  </si>
  <si>
    <t>1999-03-16</t>
  </si>
  <si>
    <t>남신콘크리트㈜</t>
  </si>
  <si>
    <t>1990-03-31</t>
  </si>
  <si>
    <t>남원산업개발</t>
  </si>
  <si>
    <t>백종선</t>
  </si>
  <si>
    <t>2005-09-05</t>
  </si>
  <si>
    <t>남원석재</t>
  </si>
  <si>
    <t>백천인</t>
  </si>
  <si>
    <t>동아산업</t>
  </si>
  <si>
    <t>오용섭</t>
  </si>
  <si>
    <t>1999-06-08</t>
  </si>
  <si>
    <t>돈사바닥제</t>
  </si>
  <si>
    <t>동원철망</t>
  </si>
  <si>
    <t>오봉섭</t>
  </si>
  <si>
    <t>철망</t>
  </si>
  <si>
    <t>동창기와</t>
  </si>
  <si>
    <t>박우창</t>
  </si>
  <si>
    <t>2002-04-26</t>
  </si>
  <si>
    <t>기와</t>
  </si>
  <si>
    <t>명인도기</t>
  </si>
  <si>
    <t>이장환</t>
  </si>
  <si>
    <t>생활도자기</t>
  </si>
  <si>
    <t>미로석재</t>
  </si>
  <si>
    <t>최일쌍</t>
  </si>
  <si>
    <t>1996-08-12</t>
  </si>
  <si>
    <t>남원시 보절면 진기리 산 182-16번지</t>
  </si>
  <si>
    <t>삼성석물</t>
  </si>
  <si>
    <t>박인숙</t>
  </si>
  <si>
    <t>1996-03-25</t>
  </si>
  <si>
    <t>석물</t>
  </si>
  <si>
    <t>삼영석건</t>
  </si>
  <si>
    <t>형창우</t>
  </si>
  <si>
    <t>1996-01-16</t>
  </si>
  <si>
    <t>건축석, 도로경계석</t>
  </si>
  <si>
    <t>석성기업</t>
  </si>
  <si>
    <t>강정표</t>
  </si>
  <si>
    <t>선인종합개발(유)</t>
  </si>
  <si>
    <t>김인곤</t>
  </si>
  <si>
    <t>2005-03-11</t>
  </si>
  <si>
    <t>비금속광물 분쇄물 생산</t>
  </si>
  <si>
    <t>강성근</t>
  </si>
  <si>
    <t>아성레미콘㈜</t>
  </si>
  <si>
    <t>김종오</t>
  </si>
  <si>
    <t>1999-02-24</t>
  </si>
  <si>
    <t>레미콘제조</t>
  </si>
  <si>
    <t>인월요업</t>
  </si>
  <si>
    <t>1991-08-22</t>
  </si>
  <si>
    <t>도자기</t>
  </si>
  <si>
    <t>㈜거산아스콘</t>
  </si>
  <si>
    <t>박문수</t>
  </si>
  <si>
    <t>1991-06-25</t>
  </si>
  <si>
    <t>㈜남원개발</t>
  </si>
  <si>
    <t>2005-11-03</t>
  </si>
  <si>
    <t>분쇄석(모래등)</t>
  </si>
  <si>
    <t>㈜동의녹주</t>
  </si>
  <si>
    <t>정청룡</t>
  </si>
  <si>
    <t>맥반석 세라믹</t>
  </si>
  <si>
    <t>㈜드래곤</t>
  </si>
  <si>
    <t>김만순</t>
  </si>
  <si>
    <t>1997-08-21</t>
  </si>
  <si>
    <t>㈜미르</t>
  </si>
  <si>
    <t>시멘트제품</t>
  </si>
  <si>
    <t>조충호</t>
  </si>
  <si>
    <t>1999-03-08</t>
  </si>
  <si>
    <t>분쇄석, 모래</t>
  </si>
  <si>
    <t>남원시 율치2길 14-6 (광치동) 외 7 필지</t>
  </si>
  <si>
    <t>㈜영풍세라믹</t>
  </si>
  <si>
    <t>김중호</t>
  </si>
  <si>
    <t>2000-07-05</t>
  </si>
  <si>
    <t>주천산업㈜</t>
  </si>
  <si>
    <t>㈜태산레미콘</t>
  </si>
  <si>
    <t>차종옥</t>
  </si>
  <si>
    <t>2004-05-03</t>
  </si>
  <si>
    <t>㈜하모니인테리어</t>
  </si>
  <si>
    <t>전덕성</t>
  </si>
  <si>
    <t>2003-01-20</t>
  </si>
  <si>
    <t>소성석(맥반석)</t>
  </si>
  <si>
    <t>남원시 금지면 금지순환길 633-65</t>
  </si>
  <si>
    <t>풍원몰탈시멘트</t>
  </si>
  <si>
    <t>1993-06-22</t>
  </si>
  <si>
    <t>모르타르</t>
  </si>
  <si>
    <t>허영기</t>
  </si>
  <si>
    <t>C 형강 아연 S400코일</t>
  </si>
  <si>
    <t>안국인더스트리 주식회사</t>
  </si>
  <si>
    <t>안병무</t>
  </si>
  <si>
    <t>2011-12-20</t>
  </si>
  <si>
    <t>철재프리맨홀, 수밀밴드</t>
  </si>
  <si>
    <t>㈜금성산업</t>
  </si>
  <si>
    <t>채종술</t>
  </si>
  <si>
    <t>구조용 금속판제품 및 금속공작물</t>
  </si>
  <si>
    <t>(유)극동철망</t>
  </si>
  <si>
    <t>곽찬수</t>
  </si>
  <si>
    <t>2000-02-15</t>
  </si>
  <si>
    <t>철선제조, 휀스</t>
  </si>
  <si>
    <t>(유)남원종합농기계</t>
  </si>
  <si>
    <t>이성옥</t>
  </si>
  <si>
    <t>2010-10-28</t>
  </si>
  <si>
    <t>농기계작업기</t>
  </si>
  <si>
    <t>(유)대명스틸</t>
  </si>
  <si>
    <t>조정순</t>
  </si>
  <si>
    <t>2009-07-23</t>
  </si>
  <si>
    <t>철망, 개비온, 휀스</t>
  </si>
  <si>
    <t>(유)도유건설</t>
  </si>
  <si>
    <t>배자목</t>
  </si>
  <si>
    <t>1999-02-08</t>
  </si>
  <si>
    <t>전기경보기, 금속표시판</t>
  </si>
  <si>
    <t>(유)한국시설산업</t>
  </si>
  <si>
    <t>김임자</t>
  </si>
  <si>
    <t>방음벽, 가로등, 승강장, 휀스, 벤치 등</t>
  </si>
  <si>
    <t>(유)한선</t>
  </si>
  <si>
    <t>김인수</t>
  </si>
  <si>
    <t>철망제조</t>
  </si>
  <si>
    <t>채종선</t>
  </si>
  <si>
    <t>금속판제품</t>
  </si>
  <si>
    <t>남원절곡철강</t>
  </si>
  <si>
    <t>김진화</t>
  </si>
  <si>
    <t>금속재료 모형가공</t>
  </si>
  <si>
    <t>남원철망</t>
  </si>
  <si>
    <t>2004-02-13</t>
  </si>
  <si>
    <t>반디창호</t>
  </si>
  <si>
    <t>이영섭</t>
  </si>
  <si>
    <t>스텐레스 창틀</t>
  </si>
  <si>
    <t>성원산업</t>
  </si>
  <si>
    <t>서문재규</t>
  </si>
  <si>
    <t>농업용기기 및 수공구</t>
  </si>
  <si>
    <t>송강산업㈜</t>
  </si>
  <si>
    <t>이연호</t>
  </si>
  <si>
    <t>용우산업</t>
  </si>
  <si>
    <t>조상문</t>
  </si>
  <si>
    <t>2001-07-31</t>
  </si>
  <si>
    <t>화목 보일러제품 등</t>
  </si>
  <si>
    <t>우리컨테이너</t>
  </si>
  <si>
    <t>이향자</t>
  </si>
  <si>
    <t>2001-06-12</t>
  </si>
  <si>
    <t>월드판넬공업㈜</t>
  </si>
  <si>
    <t>신재순</t>
  </si>
  <si>
    <t>1999-08-31</t>
  </si>
  <si>
    <t>판넬</t>
  </si>
  <si>
    <t>㈜남국산업</t>
  </si>
  <si>
    <t>하남이</t>
  </si>
  <si>
    <t>금속제창틀, 가로등주, 쓰레기통 등</t>
  </si>
  <si>
    <t>㈜픽슨이앤씨</t>
  </si>
  <si>
    <t>신강수</t>
  </si>
  <si>
    <t>파형강판, 파형강관</t>
  </si>
  <si>
    <t>청천하이테크</t>
  </si>
  <si>
    <t>서성만</t>
  </si>
  <si>
    <t>가동보,자동어보</t>
  </si>
  <si>
    <t>한백금속</t>
  </si>
  <si>
    <t>배경은</t>
  </si>
  <si>
    <t>호남그린철망</t>
  </si>
  <si>
    <t>백일봉</t>
  </si>
  <si>
    <t>2001-04-19</t>
  </si>
  <si>
    <t>각종철망</t>
  </si>
  <si>
    <t>남원시 주천면 주천리 314번지</t>
  </si>
  <si>
    <t>(유)테마이엔시</t>
  </si>
  <si>
    <t>임종명</t>
  </si>
  <si>
    <t>방송장비, 배전반</t>
  </si>
  <si>
    <t>㈜송원피엔피</t>
  </si>
  <si>
    <t>문용완</t>
  </si>
  <si>
    <t>2008-11-24</t>
  </si>
  <si>
    <t>종이컵</t>
  </si>
  <si>
    <t>㈜원반도체</t>
  </si>
  <si>
    <t>김두희</t>
  </si>
  <si>
    <t>노암2농공단지</t>
  </si>
  <si>
    <t>반도체 및 조명장치</t>
  </si>
  <si>
    <t>(유)원각가로등</t>
  </si>
  <si>
    <t>배명숙</t>
  </si>
  <si>
    <t>LED조명기구, 자동차체인, 가로등주</t>
  </si>
  <si>
    <t>(유)주왕산업</t>
  </si>
  <si>
    <t>나윤경</t>
  </si>
  <si>
    <t>㈜신용계전</t>
  </si>
  <si>
    <t>송호엽</t>
  </si>
  <si>
    <t>1999-06-07</t>
  </si>
  <si>
    <t>배전및자동제어반제조</t>
  </si>
  <si>
    <t>한신산업</t>
  </si>
  <si>
    <t>석명숙</t>
  </si>
  <si>
    <t>2009-06-11</t>
  </si>
  <si>
    <t>식기세척기</t>
  </si>
  <si>
    <t>(농업회사법인)㈜하우레</t>
  </si>
  <si>
    <t>이행종</t>
  </si>
  <si>
    <t>2010-02-22</t>
  </si>
  <si>
    <t>농업용 냉온풍기</t>
  </si>
  <si>
    <t>안성중기공업사</t>
  </si>
  <si>
    <t>안경선</t>
  </si>
  <si>
    <t>1998-07-27</t>
  </si>
  <si>
    <t>기계장비제조</t>
  </si>
  <si>
    <t>에이치케이아그로일렉트로닉스㈜</t>
  </si>
  <si>
    <t>공기조합장치 제조업</t>
  </si>
  <si>
    <t>일광공업사</t>
  </si>
  <si>
    <t>1998-03-30</t>
  </si>
  <si>
    <t>㈜대광정밀</t>
  </si>
  <si>
    <t>장균식</t>
  </si>
  <si>
    <t>1993-04-28</t>
  </si>
  <si>
    <t>㈜세웅</t>
  </si>
  <si>
    <t>김종규</t>
  </si>
  <si>
    <t>1993-02-04</t>
  </si>
  <si>
    <t>남원시 광치동 195-5번지 광치1농공단지 외 1 필지</t>
  </si>
  <si>
    <t>천일중기공업</t>
  </si>
  <si>
    <t>김천수</t>
  </si>
  <si>
    <t>건설기계용품</t>
  </si>
  <si>
    <t>(유)부림금속</t>
  </si>
  <si>
    <t>정지윤</t>
  </si>
  <si>
    <t>2000-03-10</t>
  </si>
  <si>
    <t>(유)삼풍금속</t>
  </si>
  <si>
    <t>안병식</t>
  </si>
  <si>
    <t>1996-04-26</t>
  </si>
  <si>
    <t>(유)삼풍금속제2공장</t>
  </si>
  <si>
    <t>2008-03-14</t>
  </si>
  <si>
    <t>브라켓(페달부품)</t>
  </si>
  <si>
    <t>남광철재산업</t>
  </si>
  <si>
    <t>강민찬</t>
  </si>
  <si>
    <t>1996-10-08</t>
  </si>
  <si>
    <t>자동차부품(철구조물)</t>
  </si>
  <si>
    <t>㈜라이코</t>
  </si>
  <si>
    <t>최국진</t>
  </si>
  <si>
    <t>1995-12-11</t>
  </si>
  <si>
    <t>남원시 광치농공1길 17-14 (광치동)</t>
  </si>
  <si>
    <t>㈜라피엔</t>
  </si>
  <si>
    <t>정진태</t>
  </si>
  <si>
    <t>자동차 필터류</t>
  </si>
  <si>
    <t>남원시 노암동 851-2번지</t>
  </si>
  <si>
    <t>㈜삼현이엔지</t>
  </si>
  <si>
    <t>강현창</t>
  </si>
  <si>
    <t>2011-07-18</t>
  </si>
  <si>
    <t>자동차부품류</t>
  </si>
  <si>
    <t>(유)으뜸</t>
  </si>
  <si>
    <t>이명아</t>
  </si>
  <si>
    <t>주방용가구, 사무용가구</t>
  </si>
  <si>
    <t>한일부엌가구</t>
  </si>
  <si>
    <t>김민이</t>
  </si>
  <si>
    <t>2010-07-21</t>
  </si>
  <si>
    <t>싱크대, 생활가구</t>
  </si>
  <si>
    <t>남원시 쑥고개로 112 (노암동)</t>
  </si>
  <si>
    <t>그린허브</t>
  </si>
  <si>
    <t>장성희</t>
  </si>
  <si>
    <t>허브양초</t>
  </si>
  <si>
    <t>김제</t>
  </si>
  <si>
    <t>육점순</t>
  </si>
  <si>
    <t>2006-05-30</t>
  </si>
  <si>
    <t>장류 제조업</t>
  </si>
  <si>
    <t>김제시 용지면 모산길 31-5</t>
  </si>
  <si>
    <t>542-8263</t>
  </si>
  <si>
    <t>(유)금성상공</t>
  </si>
  <si>
    <t>진성우</t>
  </si>
  <si>
    <t>봉황농공단지</t>
  </si>
  <si>
    <t>동물용 사료 및 조제식품 제조업</t>
  </si>
  <si>
    <t>김제시 봉황공단2길 102 (오정동)</t>
  </si>
  <si>
    <t>546-7755</t>
  </si>
  <si>
    <t>546-0520</t>
  </si>
  <si>
    <t>(유)다보실업</t>
  </si>
  <si>
    <t>김은희</t>
  </si>
  <si>
    <t>김제시 진봉면 가실3길 32</t>
  </si>
  <si>
    <t>542-6830</t>
  </si>
  <si>
    <t>542-3877</t>
  </si>
  <si>
    <t>(유)대창위탁영농</t>
  </si>
  <si>
    <t>소병을</t>
  </si>
  <si>
    <t>1996-10-18</t>
  </si>
  <si>
    <t>곡물 도정업</t>
  </si>
  <si>
    <t>김제시 죽산면 해학로 236</t>
  </si>
  <si>
    <t>546-8304</t>
  </si>
  <si>
    <t>546-1723</t>
  </si>
  <si>
    <t>(유)미가람</t>
  </si>
  <si>
    <t>백송이</t>
  </si>
  <si>
    <t>2010-08-10</t>
  </si>
  <si>
    <t>월촌농공단지</t>
  </si>
  <si>
    <t>기타 육류 가공 및 저장처리업</t>
  </si>
  <si>
    <t>김제시 월촌공단길 73-20 (명덕동)</t>
  </si>
  <si>
    <t>544-6661</t>
  </si>
  <si>
    <t>(유)부광산업</t>
  </si>
  <si>
    <t>최중기</t>
  </si>
  <si>
    <t>1999-04-20</t>
  </si>
  <si>
    <t>김제시 진봉면 해학로 775</t>
  </si>
  <si>
    <t>546-9677</t>
  </si>
  <si>
    <t>542-8020</t>
  </si>
  <si>
    <t>(유)삼한식품</t>
  </si>
  <si>
    <t>한봉수</t>
  </si>
  <si>
    <t>2008-02-25</t>
  </si>
  <si>
    <t>과실 및 채소 절임식품 제조업</t>
  </si>
  <si>
    <t>김제시 금구면 봉두로 161</t>
  </si>
  <si>
    <t>546-6833</t>
  </si>
  <si>
    <t>(유)세웅바이오</t>
  </si>
  <si>
    <t>김제시 봉황공단1길 61 (월성동)</t>
  </si>
  <si>
    <t>545-1210</t>
  </si>
  <si>
    <t>(유)송원요업</t>
  </si>
  <si>
    <t>양휘남</t>
  </si>
  <si>
    <t>1993-06-08</t>
  </si>
  <si>
    <t>546-5356</t>
  </si>
  <si>
    <t>546-8198</t>
  </si>
  <si>
    <t>(유)순동육가공공장</t>
  </si>
  <si>
    <t>박민범</t>
  </si>
  <si>
    <t>기타 육류 가공 및 저장처리업 외 1 종</t>
  </si>
  <si>
    <t>김제시 순동2길 25 (순동)</t>
  </si>
  <si>
    <t>547-0690</t>
  </si>
  <si>
    <t>546-5687</t>
  </si>
  <si>
    <t>(유)신포우리식품</t>
  </si>
  <si>
    <t>박양진</t>
  </si>
  <si>
    <t>2009-06-04</t>
  </si>
  <si>
    <t>황산농공단지</t>
  </si>
  <si>
    <t>김제시 황산면 용마로 429-55</t>
  </si>
  <si>
    <t>546-0366</t>
  </si>
  <si>
    <t>기타 과실·채소 가공 및 저장처리업 외 2 종</t>
  </si>
  <si>
    <t>김제시 황산면 용마로 429-9</t>
  </si>
  <si>
    <t>546-7501</t>
  </si>
  <si>
    <t>546-8853</t>
  </si>
  <si>
    <t>(유)신화</t>
  </si>
  <si>
    <t>신정헌</t>
  </si>
  <si>
    <t>2006-06-01</t>
  </si>
  <si>
    <t>(유)옥정영농</t>
  </si>
  <si>
    <t>김성용</t>
  </si>
  <si>
    <t>2001-05-21</t>
  </si>
  <si>
    <t>김제시 부량면 죽백로 258</t>
  </si>
  <si>
    <t>547-9253</t>
  </si>
  <si>
    <t>(유)정토김치</t>
  </si>
  <si>
    <t>2006-12-14</t>
  </si>
  <si>
    <t>순동지방산단</t>
  </si>
  <si>
    <t>김제시 순동산단길 60 (순동)</t>
  </si>
  <si>
    <t>282-4884</t>
  </si>
  <si>
    <t>(유)지엠에프엔씨</t>
  </si>
  <si>
    <t>2010-01-18</t>
  </si>
  <si>
    <t>식물성 유지 제조업 외 1 종</t>
  </si>
  <si>
    <t>김제시 월촌공단길 110-45 (연정동)</t>
  </si>
  <si>
    <t>545-8461</t>
  </si>
  <si>
    <t>(유)지평선누룽지</t>
  </si>
  <si>
    <t>정미란</t>
  </si>
  <si>
    <t>기타 곡물가공품 제조업</t>
  </si>
  <si>
    <t>김제시 순동1길 36 (순동)</t>
  </si>
  <si>
    <t>정치웅</t>
  </si>
  <si>
    <t>김제시 봉황공단2길 78-20 (오정동)</t>
  </si>
  <si>
    <t>공덕농협</t>
  </si>
  <si>
    <t>문홍길</t>
  </si>
  <si>
    <t>김제시 공덕면 공덕7길 10</t>
  </si>
  <si>
    <t>542-6667</t>
  </si>
  <si>
    <t>광웅식품</t>
  </si>
  <si>
    <t>윤재원</t>
  </si>
  <si>
    <t>1996-01-22</t>
  </si>
  <si>
    <t>김제시 백산면 조종3길 79</t>
  </si>
  <si>
    <t>546-9841</t>
  </si>
  <si>
    <t>근주식품</t>
  </si>
  <si>
    <t>조백현</t>
  </si>
  <si>
    <t>2004-01-07</t>
  </si>
  <si>
    <t>543-2939</t>
  </si>
  <si>
    <t>금만농협미곡처리장</t>
  </si>
  <si>
    <t>최승운</t>
  </si>
  <si>
    <t>김제시 청하면 월현2길 24</t>
  </si>
  <si>
    <t>544-7530</t>
  </si>
  <si>
    <t>543-7540</t>
  </si>
  <si>
    <t>금산농협</t>
  </si>
  <si>
    <t>김복남</t>
  </si>
  <si>
    <t>2002-03-22</t>
  </si>
  <si>
    <t>김제시 금산면 구성길 382</t>
  </si>
  <si>
    <t>543-0701</t>
  </si>
  <si>
    <t>김제농협미곡종합처리장</t>
  </si>
  <si>
    <t>나건찬</t>
  </si>
  <si>
    <t>1997-12-11</t>
  </si>
  <si>
    <t>김제시 봉황로 1089 (월성동)</t>
  </si>
  <si>
    <t>544-5544</t>
  </si>
  <si>
    <t>544-5543</t>
  </si>
  <si>
    <t>김제시우리밀(영농조합법인)</t>
  </si>
  <si>
    <t>이재병</t>
  </si>
  <si>
    <t>빵류 제조업</t>
  </si>
  <si>
    <t>김제시 죽산면 죽백12길 32</t>
  </si>
  <si>
    <t>547-0467</t>
  </si>
  <si>
    <t>김제지평선울금(영)</t>
  </si>
  <si>
    <t>오성수</t>
  </si>
  <si>
    <t>건강보조용 액화식품 제조업 외 1 종</t>
  </si>
  <si>
    <t>김제시 하동4길 24-3</t>
  </si>
  <si>
    <t>농업회사법인 코엔에프(유)</t>
  </si>
  <si>
    <t>유한규</t>
  </si>
  <si>
    <t>전분제품 및 당류 제조업 외 2 종</t>
  </si>
  <si>
    <t>김제시 금구면 봉두로 148-22</t>
  </si>
  <si>
    <t>농업회사법인㈜광희</t>
  </si>
  <si>
    <t>정광수</t>
  </si>
  <si>
    <t>김제시 광활면 지평선로 448</t>
  </si>
  <si>
    <t>546-6066</t>
  </si>
  <si>
    <t>농업회사법인㈜황산축산</t>
  </si>
  <si>
    <t>전옥경</t>
  </si>
  <si>
    <t>2001-07-07</t>
  </si>
  <si>
    <t>김제시 황산면 남산로 222</t>
  </si>
  <si>
    <t>547-9114</t>
  </si>
  <si>
    <t>뉴웰스 ㈜</t>
  </si>
  <si>
    <t>노일환</t>
  </si>
  <si>
    <t>2011-07-28</t>
  </si>
  <si>
    <t>인삼식품 제조업</t>
  </si>
  <si>
    <t>김제시 순동산단1길 28-12 (순동)</t>
  </si>
  <si>
    <t>542-4808</t>
  </si>
  <si>
    <t>대수식품</t>
  </si>
  <si>
    <t>최선운</t>
  </si>
  <si>
    <t>1995-10-23</t>
  </si>
  <si>
    <t>김제시 월산1길 140-7 (월봉동)</t>
  </si>
  <si>
    <t>547-3501</t>
  </si>
  <si>
    <t>동김제농협</t>
  </si>
  <si>
    <t>송규천</t>
  </si>
  <si>
    <t>김제시 봉남면 대송로 100</t>
  </si>
  <si>
    <t>543-8501</t>
  </si>
  <si>
    <t>544-8501</t>
  </si>
  <si>
    <t>동아식품</t>
  </si>
  <si>
    <t>김일순</t>
  </si>
  <si>
    <t>들판</t>
  </si>
  <si>
    <t>김흥태,장금실</t>
  </si>
  <si>
    <t>2006-12-26</t>
  </si>
  <si>
    <t>김제시 봉남면 봉산로 382</t>
  </si>
  <si>
    <t>545-3060</t>
  </si>
  <si>
    <t>만경(영농조합법인)</t>
  </si>
  <si>
    <t>2009-05-15</t>
  </si>
  <si>
    <t>김제시 만경읍 대장로 284-53</t>
  </si>
  <si>
    <t>548-2227</t>
  </si>
  <si>
    <t>만경농산(영농조합법인)</t>
  </si>
  <si>
    <t>안대옥</t>
  </si>
  <si>
    <t>2001-10-30</t>
  </si>
  <si>
    <t>김제시 만경읍 몽포길 52-6</t>
  </si>
  <si>
    <t>542-5006</t>
  </si>
  <si>
    <t>매일두부</t>
  </si>
  <si>
    <t>박계순</t>
  </si>
  <si>
    <t>2002-09-06</t>
  </si>
  <si>
    <t>두부 및 유사식품 제조업</t>
  </si>
  <si>
    <t>김제시 동서12길 40-4 (요촌동)</t>
  </si>
  <si>
    <t>547-3944</t>
  </si>
  <si>
    <t>모악산오디(영농조합법인)</t>
  </si>
  <si>
    <t>김양섭</t>
  </si>
  <si>
    <t>2009-05-08</t>
  </si>
  <si>
    <t>기타 과실·채소 가공 및 저장처리업 외 1 종</t>
  </si>
  <si>
    <t>김제시 금산면 구월1길 17</t>
  </si>
  <si>
    <t>543-4556</t>
  </si>
  <si>
    <t>백구농협미곡종합처리장</t>
  </si>
  <si>
    <t>이왕열</t>
  </si>
  <si>
    <t>2001-06-27</t>
  </si>
  <si>
    <t>김제시 백구면 황토로 1256</t>
  </si>
  <si>
    <t>545-3946</t>
  </si>
  <si>
    <t>백제원</t>
  </si>
  <si>
    <t>조수원</t>
  </si>
  <si>
    <t>2003-03-31</t>
  </si>
  <si>
    <t>차류 가공업 외 1 종</t>
  </si>
  <si>
    <t>김제시 용지면 용수5길 113</t>
  </si>
  <si>
    <t>543-1544</t>
  </si>
  <si>
    <t>부량농협</t>
  </si>
  <si>
    <t>김성모</t>
  </si>
  <si>
    <t>김제시 부량면 벽골제로 226</t>
  </si>
  <si>
    <t>547-9511</t>
  </si>
  <si>
    <t>사랑가득농업회사(유)</t>
  </si>
  <si>
    <t>두학수</t>
  </si>
  <si>
    <t>김제시 광활면 지평선로 448</t>
  </si>
  <si>
    <t>545-3259</t>
  </si>
  <si>
    <t>서김제농협쌀조합공동사법인</t>
  </si>
  <si>
    <t>김상록</t>
  </si>
  <si>
    <t>2009-02-24</t>
  </si>
  <si>
    <t>543-6311</t>
  </si>
  <si>
    <t>서김제농협쌀조합공동사업법인</t>
  </si>
  <si>
    <t>김제시 진봉면 진봉로 480</t>
  </si>
  <si>
    <t>545-5986</t>
  </si>
  <si>
    <t>서릿골식품</t>
  </si>
  <si>
    <t>전은자</t>
  </si>
  <si>
    <t>2006-07-27</t>
  </si>
  <si>
    <t>기타 비알콜음료 제조업</t>
  </si>
  <si>
    <t>김제시 금산면 구성3길 114-20</t>
  </si>
  <si>
    <t>543-1222</t>
  </si>
  <si>
    <t>선농원(영농조합법인)</t>
  </si>
  <si>
    <t>박기옥</t>
  </si>
  <si>
    <t>2008-07-28</t>
  </si>
  <si>
    <t>김제시 만경읍 점촌4길 210</t>
  </si>
  <si>
    <t>543-0093</t>
  </si>
  <si>
    <t xml:space="preserve">세니피아 </t>
  </si>
  <si>
    <t>박인호</t>
  </si>
  <si>
    <t>기타 식품 첨가물 제조업</t>
  </si>
  <si>
    <t>김제시 순동산단길 129 (순동)</t>
  </si>
  <si>
    <t>842-4541</t>
  </si>
  <si>
    <t>시골전통식품</t>
  </si>
  <si>
    <t>윤석창</t>
  </si>
  <si>
    <t>김제시 용지면 황토로 383-13</t>
  </si>
  <si>
    <t>심포식품</t>
  </si>
  <si>
    <t>박춘생</t>
  </si>
  <si>
    <t>1994-11-21</t>
  </si>
  <si>
    <t>기타 수산동물 가공 및 저장처리업</t>
  </si>
  <si>
    <t>김제시 진봉면 심포5길 62</t>
  </si>
  <si>
    <t>543-6581</t>
  </si>
  <si>
    <t>에버그린(영농조합법인)</t>
  </si>
  <si>
    <t>542-7030</t>
  </si>
  <si>
    <t>역전식품</t>
  </si>
  <si>
    <t>김순진</t>
  </si>
  <si>
    <t>2005-04-05</t>
  </si>
  <si>
    <t>김제시 서편길 60 </t>
  </si>
  <si>
    <t>542-1248</t>
  </si>
  <si>
    <t>연봉두부</t>
  </si>
  <si>
    <t>박홍남</t>
  </si>
  <si>
    <t>2007-04-23</t>
  </si>
  <si>
    <t>김제시 만경읍 만경로 839-18</t>
  </si>
  <si>
    <t>542-6922</t>
  </si>
  <si>
    <t>오성제과</t>
  </si>
  <si>
    <t>김희자</t>
  </si>
  <si>
    <t>2009-09-03</t>
  </si>
  <si>
    <t>544-5353</t>
  </si>
  <si>
    <t>은우(영농조합법인)</t>
  </si>
  <si>
    <t>배흥규</t>
  </si>
  <si>
    <t>김제시 용지면 콩쥐팥쥐로 715</t>
  </si>
  <si>
    <t>547-5462</t>
  </si>
  <si>
    <t>장보고상사</t>
  </si>
  <si>
    <t>고미정</t>
  </si>
  <si>
    <t>만경농공단지</t>
  </si>
  <si>
    <t>식물성 유지 제조업</t>
  </si>
  <si>
    <t>김제시 만경읍 만경공단2길 74</t>
  </si>
  <si>
    <t>544-2030</t>
  </si>
  <si>
    <t>544-2032</t>
  </si>
  <si>
    <t>전북정농(영농조합법인)</t>
  </si>
  <si>
    <t>김제시 봉남면 남주1길 21</t>
  </si>
  <si>
    <t>545-3090</t>
  </si>
  <si>
    <t>전북한우협동조합</t>
  </si>
  <si>
    <t>김창희</t>
  </si>
  <si>
    <t>2011-11-24</t>
  </si>
  <si>
    <t>김제시 황산면 황산로 518-146</t>
  </si>
  <si>
    <t>546-6921</t>
  </si>
  <si>
    <t>전주김제완주축산업협동조합</t>
  </si>
  <si>
    <t>박영준</t>
  </si>
  <si>
    <t>2010-04-20</t>
  </si>
  <si>
    <t>김제시 죽산면 신흥로 117</t>
  </si>
  <si>
    <t>545-5571</t>
  </si>
  <si>
    <t>㈜금만</t>
  </si>
  <si>
    <t>남궁준</t>
  </si>
  <si>
    <t>1984-02-09</t>
  </si>
  <si>
    <t>김제시 진봉면 정당길 65</t>
  </si>
  <si>
    <t>542-5774</t>
  </si>
  <si>
    <t>㈜금한</t>
  </si>
  <si>
    <t>서덕남</t>
  </si>
  <si>
    <t>2005-03-17</t>
  </si>
  <si>
    <t>기타 과실·채소 가공 및 저장처리업 외 3 종</t>
  </si>
  <si>
    <t>김제시 입석로 205-6 (연정동)</t>
  </si>
  <si>
    <t>544-2300</t>
  </si>
  <si>
    <t>544-0808</t>
  </si>
  <si>
    <t>㈜김정문알로에</t>
  </si>
  <si>
    <t>김정문</t>
  </si>
  <si>
    <t>1994-04-19</t>
  </si>
  <si>
    <t>김제시 금구면 금백로 459</t>
  </si>
  <si>
    <t>547-9683</t>
  </si>
  <si>
    <t>547-1134</t>
  </si>
  <si>
    <t>㈜농협목우촌김제돈육가공공장</t>
  </si>
  <si>
    <t>양두진</t>
  </si>
  <si>
    <t>2010-06-21</t>
  </si>
  <si>
    <t>김제시 금산면 구성길 630</t>
  </si>
  <si>
    <t>540-6700</t>
  </si>
  <si>
    <t>542-4235</t>
  </si>
  <si>
    <t>㈜농협사료 전북지사</t>
  </si>
  <si>
    <t>권용학</t>
  </si>
  <si>
    <t>2011-04-04</t>
  </si>
  <si>
    <t>서흥농공단지</t>
  </si>
  <si>
    <t>김제시 하공로 222 (흥사동)</t>
  </si>
  <si>
    <t>540-2600</t>
  </si>
  <si>
    <t>544-8111</t>
  </si>
  <si>
    <t>㈜동아유통부안수협중매인육번</t>
  </si>
  <si>
    <t>박동민</t>
  </si>
  <si>
    <t>수산식물 가공 및 저장 처리업</t>
  </si>
  <si>
    <t>김제시 백구면 백구7길 4</t>
  </si>
  <si>
    <t>542-9902</t>
  </si>
  <si>
    <t>㈜사조인티그레이션</t>
  </si>
  <si>
    <t>이창주</t>
  </si>
  <si>
    <t>김제시 순동산단길 216 (순동)</t>
  </si>
  <si>
    <t>547-9007</t>
  </si>
  <si>
    <t>547-9008</t>
  </si>
  <si>
    <t>㈜삼우실업</t>
  </si>
  <si>
    <t>이훈구</t>
  </si>
  <si>
    <t>1997-09-26</t>
  </si>
  <si>
    <t>김제시 황산면 진흥8길 102-30</t>
  </si>
  <si>
    <t>547-9933</t>
  </si>
  <si>
    <t>547-9944</t>
  </si>
  <si>
    <t>㈜삼익유가공</t>
  </si>
  <si>
    <t>이종익</t>
  </si>
  <si>
    <t>2004-03-25</t>
  </si>
  <si>
    <t>액상시유 및 기타 낙농제품 제조업</t>
  </si>
  <si>
    <t>김제시 봉황공단1길 303 (오정동)</t>
  </si>
  <si>
    <t>546-3211</t>
  </si>
  <si>
    <t>546-3213</t>
  </si>
  <si>
    <t>㈜새만금농산</t>
  </si>
  <si>
    <t>윤기옥</t>
  </si>
  <si>
    <t>곡물 도정업 외 1 종</t>
  </si>
  <si>
    <t>김제시 죽산면 해학로 363</t>
  </si>
  <si>
    <t>543-7100</t>
  </si>
  <si>
    <t>545-1179</t>
  </si>
  <si>
    <t>㈜서정</t>
  </si>
  <si>
    <t>이판규</t>
  </si>
  <si>
    <t>2007-02-02</t>
  </si>
  <si>
    <t>김제시 황산면 남양1길 15</t>
  </si>
  <si>
    <t>547-6366</t>
  </si>
  <si>
    <t>547-6367</t>
  </si>
  <si>
    <t>㈜선태식품</t>
  </si>
  <si>
    <t>김영호</t>
  </si>
  <si>
    <t>수산동물 훈제, 조리 및 유사 조제식품 제조업 외 1 종</t>
  </si>
  <si>
    <t>김제시 금구면 광현1길 84</t>
  </si>
  <si>
    <t>㈜성호</t>
  </si>
  <si>
    <t>정호길</t>
  </si>
  <si>
    <t>가금류 가공 및 저장 처리업</t>
  </si>
  <si>
    <t>김제시 금구면 대송로 314</t>
  </si>
  <si>
    <t>547-0071</t>
  </si>
  <si>
    <t>㈜세아</t>
  </si>
  <si>
    <t>이영이</t>
  </si>
  <si>
    <t>㈜솔토</t>
  </si>
  <si>
    <t>채숙현</t>
  </si>
  <si>
    <t>코코아 제품 및 과자류 제조업</t>
  </si>
  <si>
    <t>545-4141</t>
  </si>
  <si>
    <t>545-4007</t>
  </si>
  <si>
    <t>㈜엄지식품</t>
  </si>
  <si>
    <t>마영모</t>
  </si>
  <si>
    <t>도시락 및 식사용 조리식품 제조업</t>
  </si>
  <si>
    <t>김제시 봉황공단2길 107 (오정동)</t>
  </si>
  <si>
    <t>547-0606</t>
  </si>
  <si>
    <t>547-2660</t>
  </si>
  <si>
    <t>㈜육감</t>
  </si>
  <si>
    <t>김천석</t>
  </si>
  <si>
    <t>가금류 가공 및 저장 처리업 외 1 종</t>
  </si>
  <si>
    <t>김제시 월촌공단길 74-26 (연정동)</t>
  </si>
  <si>
    <t>544-5200</t>
  </si>
  <si>
    <t>㈜인정에프엔비</t>
  </si>
  <si>
    <t>장용권</t>
  </si>
  <si>
    <t>김제시 봉황공단2길 78-8 (오정동)</t>
  </si>
  <si>
    <t>546-6633</t>
  </si>
  <si>
    <t>㈜참고을</t>
  </si>
  <si>
    <t>김윤권</t>
  </si>
  <si>
    <t>2005-06-14</t>
  </si>
  <si>
    <t>김제시 순동산단길 95-17 (순동)</t>
  </si>
  <si>
    <t>547-6941</t>
  </si>
  <si>
    <t>㈜푸드월드</t>
  </si>
  <si>
    <t>김제시 봉황공단1길 107 (오정동)</t>
  </si>
  <si>
    <t>543-9289</t>
  </si>
  <si>
    <t>㈜푸드웨어</t>
  </si>
  <si>
    <t>신동식</t>
  </si>
  <si>
    <t>김제시 순동산단1길 28-38 (순동)</t>
  </si>
  <si>
    <t>546-9861</t>
  </si>
  <si>
    <t>김홍국 외 1명</t>
  </si>
  <si>
    <t>2011-08-25</t>
  </si>
  <si>
    <t>김제시 만경읍 만경공단1길 25</t>
  </si>
  <si>
    <t>542-6614</t>
  </si>
  <si>
    <t>542-0665</t>
  </si>
  <si>
    <t>㈜한국축산의 희망 서울사료</t>
  </si>
  <si>
    <t>홍기호</t>
  </si>
  <si>
    <t>김제시 만경읍 만경공단1길 8</t>
  </si>
  <si>
    <t>543-1981</t>
  </si>
  <si>
    <t>545-4721</t>
  </si>
  <si>
    <t>㈜효자원</t>
  </si>
  <si>
    <t>하영범</t>
  </si>
  <si>
    <t>액상시유 및 기타 낙농제품 제조업 외 1 종</t>
  </si>
  <si>
    <t>김제시 중앙로 79 (요촌동)</t>
  </si>
  <si>
    <t>547-3951</t>
  </si>
  <si>
    <t>547-3953</t>
  </si>
  <si>
    <t>지평선청보리한우(영농조합법인)</t>
  </si>
  <si>
    <t>하덕진</t>
  </si>
  <si>
    <t>김제시 황산면 황산로 518-47</t>
  </si>
  <si>
    <t>546-9608</t>
  </si>
  <si>
    <t>진FOOD</t>
  </si>
  <si>
    <t>임윤경</t>
  </si>
  <si>
    <t>김제시 성덕면 점촌5길 160</t>
  </si>
  <si>
    <t>545-6667</t>
  </si>
  <si>
    <t>차유식품</t>
  </si>
  <si>
    <t>차상묵</t>
  </si>
  <si>
    <t>2007-02-01</t>
  </si>
  <si>
    <t>천연 및 혼합조제 조미료 제조업</t>
  </si>
  <si>
    <t>김제시 봉남면 신호1길 9</t>
  </si>
  <si>
    <t>참맑은액란가공장</t>
  </si>
  <si>
    <t>유병연</t>
  </si>
  <si>
    <t>김제시 용지면 금백로 731-122</t>
  </si>
  <si>
    <t>547-8678</t>
  </si>
  <si>
    <t>송문자</t>
  </si>
  <si>
    <t>1995-07-08</t>
  </si>
  <si>
    <t>김제시 봉남면 종덕4길 152-16</t>
  </si>
  <si>
    <t>543-8077</t>
  </si>
  <si>
    <t>크라운음료㈜</t>
  </si>
  <si>
    <t>함인철</t>
  </si>
  <si>
    <t>2004-01-09</t>
  </si>
  <si>
    <t>기타 과실·채소 가공 및 저장처리업</t>
  </si>
  <si>
    <t>김제시 백산면 능제로 841</t>
  </si>
  <si>
    <t>546-0799</t>
  </si>
  <si>
    <t>한미오앤에프㈜</t>
  </si>
  <si>
    <t>이관형</t>
  </si>
  <si>
    <t>동물용 사료 및 조제식품 제조업 외 1 종</t>
  </si>
  <si>
    <t>김제시 죽산면 옥성로 60</t>
  </si>
  <si>
    <t>546-1346</t>
  </si>
  <si>
    <t>김제시 제월1길 9</t>
  </si>
  <si>
    <t>한우물(영농조합법인)</t>
  </si>
  <si>
    <t>최정운</t>
  </si>
  <si>
    <t>2010-12-09</t>
  </si>
  <si>
    <t>김제시 용지면 백자1길 112</t>
  </si>
  <si>
    <t>547-8200</t>
  </si>
  <si>
    <t>547-0017</t>
  </si>
  <si>
    <t>환희식품</t>
  </si>
  <si>
    <t>조성심</t>
  </si>
  <si>
    <t>2005-10-11</t>
  </si>
  <si>
    <t>김제시 금산면 구성길 232</t>
  </si>
  <si>
    <t>545-5533</t>
  </si>
  <si>
    <t>(유)금산</t>
  </si>
  <si>
    <t>김종학</t>
  </si>
  <si>
    <t>1993-08-31</t>
  </si>
  <si>
    <t>기타 증류주 및 합성주 제조업</t>
  </si>
  <si>
    <t>김제시 금산면 수류로 277</t>
  </si>
  <si>
    <t>542-6584</t>
  </si>
  <si>
    <t>542-6585</t>
  </si>
  <si>
    <t>대성주조장</t>
  </si>
  <si>
    <t>임성기</t>
  </si>
  <si>
    <t>탁주 및 약주 제조업</t>
  </si>
  <si>
    <t>김제시 중앙로 289 (신풍동)</t>
  </si>
  <si>
    <t>547-4500</t>
  </si>
  <si>
    <t>㈜동방(지점)</t>
  </si>
  <si>
    <t>최규현</t>
  </si>
  <si>
    <t>2008-03-20</t>
  </si>
  <si>
    <t>생수 생산업 외 1 종</t>
  </si>
  <si>
    <t>김제시 금구면 월전로 170-107</t>
  </si>
  <si>
    <t>546-3338</t>
  </si>
  <si>
    <t>(유)삼흥산업</t>
  </si>
  <si>
    <t>송기덕</t>
  </si>
  <si>
    <t>2010-06-28</t>
  </si>
  <si>
    <t>부직포 및 펠트 제조업 외 1 종</t>
  </si>
  <si>
    <t>김제시 봉황공단1길 141 (오정동)</t>
  </si>
  <si>
    <t>545-0276</t>
  </si>
  <si>
    <t>(유)송림타올</t>
  </si>
  <si>
    <t>유경종</t>
  </si>
  <si>
    <t>2005-04-10</t>
  </si>
  <si>
    <t>특수직물 및 기타직물 직조업</t>
  </si>
  <si>
    <t>김제시 하공로 99</t>
  </si>
  <si>
    <t>544-8898</t>
  </si>
  <si>
    <t>544-2633</t>
  </si>
  <si>
    <t>그린에코텍</t>
  </si>
  <si>
    <t>김종표</t>
  </si>
  <si>
    <t>2011-07-29</t>
  </si>
  <si>
    <t>부직포 및 펠트 제조업</t>
  </si>
  <si>
    <t>김제시 순동2길 45 (순동)</t>
  </si>
  <si>
    <t>352-4757</t>
  </si>
  <si>
    <t>김제물산</t>
  </si>
  <si>
    <t>돗자리 및 기타 조물제품 제조업</t>
  </si>
  <si>
    <t>김제시 백산면 백산로 449</t>
  </si>
  <si>
    <t>547-8778</t>
  </si>
  <si>
    <t>내외물산</t>
  </si>
  <si>
    <t>이운철</t>
  </si>
  <si>
    <t>2001-07-18</t>
  </si>
  <si>
    <t>김제시 황산면 남산로 261</t>
  </si>
  <si>
    <t>541-0016</t>
  </si>
  <si>
    <t>547-0121</t>
  </si>
  <si>
    <t>대한섬유</t>
  </si>
  <si>
    <t>한화준</t>
  </si>
  <si>
    <t>김제시 백구면 부용1길 33</t>
  </si>
  <si>
    <t>543-5114</t>
  </si>
  <si>
    <t>동명섬유</t>
  </si>
  <si>
    <t>최재덕</t>
  </si>
  <si>
    <t>2002-11-14</t>
  </si>
  <si>
    <t>편조원단 제조업</t>
  </si>
  <si>
    <t>김제시 백구면 황토로 1223-32</t>
  </si>
  <si>
    <t>544-3949</t>
  </si>
  <si>
    <t>동일농산</t>
  </si>
  <si>
    <t>최동주</t>
  </si>
  <si>
    <t>2006-06-07</t>
  </si>
  <si>
    <t>김제시 공덕면 강변로 828-145</t>
  </si>
  <si>
    <t>544-3471</t>
  </si>
  <si>
    <t>㈜대왕산업</t>
  </si>
  <si>
    <t>장현식</t>
  </si>
  <si>
    <t>2002-11-29</t>
  </si>
  <si>
    <t>김제시 부량면 부량로 110</t>
  </si>
  <si>
    <t>545-7443</t>
  </si>
  <si>
    <t>547-8002</t>
  </si>
  <si>
    <t>㈜신진지오텍</t>
  </si>
  <si>
    <t>임홍석</t>
  </si>
  <si>
    <t>김제시 순동산단1길 70 (순동)</t>
  </si>
  <si>
    <t>545-8501</t>
  </si>
  <si>
    <t>㈜튼튼에코텍</t>
  </si>
  <si>
    <t>송인순</t>
  </si>
  <si>
    <t>김제시 봉황공단2길 14</t>
  </si>
  <si>
    <t>241-0277</t>
  </si>
  <si>
    <t>호남제면㈜</t>
  </si>
  <si>
    <t>홍성민</t>
  </si>
  <si>
    <t>2011-07-26</t>
  </si>
  <si>
    <t>그외 기타 분류안된 섬유제품 제조업</t>
  </si>
  <si>
    <t>546-6677</t>
  </si>
  <si>
    <t>AMB</t>
  </si>
  <si>
    <t>유혜숙, 이한승</t>
  </si>
  <si>
    <t>김제시 하공로 184 (흥사동)</t>
  </si>
  <si>
    <t>양일섬유</t>
  </si>
  <si>
    <t>고형모</t>
  </si>
  <si>
    <t>2001-04-20</t>
  </si>
  <si>
    <t>내의 및 잠옷 제조업</t>
  </si>
  <si>
    <t>김제시 옥산2길 7 (옥산동)</t>
  </si>
  <si>
    <t>544-0505</t>
  </si>
  <si>
    <t>㈜엘림</t>
  </si>
  <si>
    <t>신발부분품 제조업</t>
  </si>
  <si>
    <t>김제시 월촌공단길 101-8 (명덕동)</t>
  </si>
  <si>
    <t>547-1264</t>
  </si>
  <si>
    <t>(유)동명우드</t>
  </si>
  <si>
    <t>소명선</t>
  </si>
  <si>
    <t>표면가공목재 및 특정 목적용 제재목 제조업</t>
  </si>
  <si>
    <t>김제시 용마로 18</t>
  </si>
  <si>
    <t>547-9662</t>
  </si>
  <si>
    <t>547-9664</t>
  </si>
  <si>
    <t>㈜신아</t>
  </si>
  <si>
    <t>이상국</t>
  </si>
  <si>
    <t>김제시 서흥공단1길 64</t>
  </si>
  <si>
    <t>544-2951</t>
  </si>
  <si>
    <t>㈜전일목재산업</t>
  </si>
  <si>
    <t>김병진</t>
  </si>
  <si>
    <t>일반 제재업 외 8 종</t>
  </si>
  <si>
    <t>김제시 백구면 금백로 1138</t>
  </si>
  <si>
    <t>545-3131</t>
  </si>
  <si>
    <t>545-3133</t>
  </si>
  <si>
    <t>㈜풍림</t>
  </si>
  <si>
    <t>전경옥</t>
  </si>
  <si>
    <t>김제시 황산면 황산로 639-31</t>
  </si>
  <si>
    <t>542-8516</t>
  </si>
  <si>
    <t>이문용,김홍국</t>
  </si>
  <si>
    <t>2011-09-27</t>
  </si>
  <si>
    <t>김제시 만경읍 만경공단1길 59</t>
  </si>
  <si>
    <t>560-2401</t>
  </si>
  <si>
    <t>(유)삼성제지</t>
  </si>
  <si>
    <t>고성곤</t>
  </si>
  <si>
    <t>2009-12-11</t>
  </si>
  <si>
    <t>위생용 종이제품 제조업</t>
  </si>
  <si>
    <t>김제시 봉황공단2길 29-34 (오정동)</t>
  </si>
  <si>
    <t>546-1787</t>
  </si>
  <si>
    <t>한기수</t>
  </si>
  <si>
    <t>골판지 및 골판지상자 제조업</t>
  </si>
  <si>
    <t>김제시 백산면 옥정길 128-78</t>
  </si>
  <si>
    <t>546-1665</t>
  </si>
  <si>
    <t>547-5310</t>
  </si>
  <si>
    <t>기독교영광의집장애인자립장</t>
  </si>
  <si>
    <t>김석규</t>
  </si>
  <si>
    <t>2007-05-15</t>
  </si>
  <si>
    <t>종이 포대 및 가방 제조업</t>
  </si>
  <si>
    <t>김제시 벽골제로 735 (입석동)</t>
  </si>
  <si>
    <t>545-4811</t>
  </si>
  <si>
    <t>545-4813</t>
  </si>
  <si>
    <t>롯데지통상</t>
  </si>
  <si>
    <t>이문숙</t>
  </si>
  <si>
    <t>1993-05-25</t>
  </si>
  <si>
    <t>김제시 금구면 하신리 164-8번지</t>
  </si>
  <si>
    <t>546-3402</t>
  </si>
  <si>
    <t>547-9334</t>
  </si>
  <si>
    <t>미곡종합포장㈜</t>
  </si>
  <si>
    <t>신평자</t>
  </si>
  <si>
    <t>2000-09-29</t>
  </si>
  <si>
    <t>김제시 황산면 용마로 455</t>
  </si>
  <si>
    <t>미성제지</t>
  </si>
  <si>
    <t>한진수</t>
  </si>
  <si>
    <t>2001-06-02</t>
  </si>
  <si>
    <t>기타 종이 및 판지 제조업</t>
  </si>
  <si>
    <t>김제시 아리랑로 1944 (순동)</t>
  </si>
  <si>
    <t>545-3007</t>
  </si>
  <si>
    <t>세중산업㈜</t>
  </si>
  <si>
    <t>이명애</t>
  </si>
  <si>
    <t>종이 포대 및 가방 제조업 외 2 종</t>
  </si>
  <si>
    <t>김제시 만경읍 만경공단2길 40</t>
  </si>
  <si>
    <t>545-1555</t>
  </si>
  <si>
    <t>㈜동화</t>
  </si>
  <si>
    <t>최광현</t>
  </si>
  <si>
    <t>1999-07-30</t>
  </si>
  <si>
    <t>직물포대 제조업</t>
  </si>
  <si>
    <t>김제시 서흥공단1길 65 (흥사동)</t>
  </si>
  <si>
    <t>545-1928</t>
  </si>
  <si>
    <t>547-8598</t>
  </si>
  <si>
    <t>㈜명보</t>
  </si>
  <si>
    <t>식품 위생용 종이 상자 및 용기 제조업</t>
  </si>
  <si>
    <t>김제시 월촌공단길 81 (명덕동)</t>
  </si>
  <si>
    <t>545-8412</t>
  </si>
  <si>
    <t>㈜살강</t>
  </si>
  <si>
    <t>조미자</t>
  </si>
  <si>
    <t>2006-06-23</t>
  </si>
  <si>
    <t>박판, 합판 및 유사적층판 제조업 외 2 종</t>
  </si>
  <si>
    <t>김제시 용지면 석정로 712</t>
  </si>
  <si>
    <t>545-2051</t>
  </si>
  <si>
    <t>545-2055</t>
  </si>
  <si>
    <t>㈜서원포장</t>
  </si>
  <si>
    <t>김대중</t>
  </si>
  <si>
    <t>542-8308</t>
  </si>
  <si>
    <t>㈜에코스텍</t>
  </si>
  <si>
    <t>박기주</t>
  </si>
  <si>
    <t>2005-08-19</t>
  </si>
  <si>
    <t>그외 기타 종이 및 판지 제품 제조업</t>
  </si>
  <si>
    <t>김제시 봉황공단2길 77-45 (오정동)</t>
  </si>
  <si>
    <t>546-8355</t>
  </si>
  <si>
    <t>㈜영성기업</t>
  </si>
  <si>
    <t>박화담</t>
  </si>
  <si>
    <t>546-8440</t>
  </si>
  <si>
    <t>진성포장</t>
  </si>
  <si>
    <t>설재중</t>
  </si>
  <si>
    <t>2003-11-19</t>
  </si>
  <si>
    <t>김제시 월촌공단길 74-14 (연정동)</t>
  </si>
  <si>
    <t>546-0444</t>
  </si>
  <si>
    <t>창성포장</t>
  </si>
  <si>
    <t>강신구</t>
  </si>
  <si>
    <t>김제시 백구면 백구7길 164-39</t>
  </si>
  <si>
    <t>543-2233</t>
  </si>
  <si>
    <t>543-2293</t>
  </si>
  <si>
    <t>동아제지㈜</t>
  </si>
  <si>
    <t>김태선</t>
  </si>
  <si>
    <t>인쇄 및 필기용 원지 제조업</t>
  </si>
  <si>
    <t>김제시 금산면 금평로 311</t>
  </si>
  <si>
    <t>543-0600</t>
  </si>
  <si>
    <t>한지박물관</t>
  </si>
  <si>
    <t>송제천</t>
  </si>
  <si>
    <t>2004-05-13</t>
  </si>
  <si>
    <t>인쇄 및 필기용 원지 제조업 외 1 종</t>
  </si>
  <si>
    <t>김제시 금산면 금산사로 205-22</t>
  </si>
  <si>
    <t>543-7400</t>
  </si>
  <si>
    <t>(유)그린친환경</t>
  </si>
  <si>
    <t>이일석</t>
  </si>
  <si>
    <t>기타 비료 및 질소화합물 제조업</t>
  </si>
  <si>
    <t>김제시 월촌공단길 73-10</t>
  </si>
  <si>
    <t>548-0048</t>
  </si>
  <si>
    <t>548-0019</t>
  </si>
  <si>
    <t>(유)세진바이오</t>
  </si>
  <si>
    <t>543-7796</t>
  </si>
  <si>
    <t>(유)푸른솔케미칼</t>
  </si>
  <si>
    <t>허인호</t>
  </si>
  <si>
    <t>김제시 만경읍 소토길 59</t>
  </si>
  <si>
    <t>(유)희성이엔텍</t>
  </si>
  <si>
    <t>유희권</t>
  </si>
  <si>
    <t>김제시 용지면 석정로 763-38</t>
  </si>
  <si>
    <t>543-2410</t>
  </si>
  <si>
    <t>최대현</t>
  </si>
  <si>
    <t>1999-06-30</t>
  </si>
  <si>
    <t>도장 및 기타 피막처리업</t>
  </si>
  <si>
    <t>김제시 용지면 효정2길 38</t>
  </si>
  <si>
    <t>547-7654</t>
  </si>
  <si>
    <t>금만농협부산물비료공장</t>
  </si>
  <si>
    <t>최락용</t>
  </si>
  <si>
    <t>1998-06-02</t>
  </si>
  <si>
    <t>기타 기초무기화학물질 제조업</t>
  </si>
  <si>
    <t>김제시 청하면 월현4길 32</t>
  </si>
  <si>
    <t>544-7540</t>
  </si>
  <si>
    <t>이건식</t>
  </si>
  <si>
    <t>김제시 동서로 59</t>
  </si>
  <si>
    <t>540-3202</t>
  </si>
  <si>
    <t>540-3131</t>
  </si>
  <si>
    <t>나노플렉스</t>
  </si>
  <si>
    <t>박정림</t>
  </si>
  <si>
    <t>무기안료 및 기타금속산화물 제조업</t>
  </si>
  <si>
    <t>김제시 공덕면 유강3길 133</t>
  </si>
  <si>
    <t>545-6675</t>
  </si>
  <si>
    <t>농축산(영농조합법인)</t>
  </si>
  <si>
    <t>김제시 만경읍 대장로 284-53</t>
  </si>
  <si>
    <t>542-5026</t>
  </si>
  <si>
    <t>동신산업</t>
  </si>
  <si>
    <t>최춘선</t>
  </si>
  <si>
    <t>2011-06-24</t>
  </si>
  <si>
    <t>김제시 백구면 석담1길 62-13</t>
  </si>
  <si>
    <t>542-3392</t>
  </si>
  <si>
    <t>몬산토코리아㈜상토연구소</t>
  </si>
  <si>
    <t>미힐드 용</t>
  </si>
  <si>
    <t>2010-10-19</t>
  </si>
  <si>
    <t>김제시 월촌공단길 110-32 (연정동)</t>
  </si>
  <si>
    <t>544-0421</t>
  </si>
  <si>
    <t>542-0999</t>
  </si>
  <si>
    <t>비앤지코리아</t>
  </si>
  <si>
    <t>백영애</t>
  </si>
  <si>
    <t>2002-04-02</t>
  </si>
  <si>
    <t>치약, 비누 및 기타 세제 제조업</t>
  </si>
  <si>
    <t>김제시 황산면 풍요로 713-37</t>
  </si>
  <si>
    <t>547-0364</t>
  </si>
  <si>
    <t>서해유기질</t>
  </si>
  <si>
    <t>심상일</t>
  </si>
  <si>
    <t>2004-07-03</t>
  </si>
  <si>
    <t>김제시 백산면 능제로 753</t>
  </si>
  <si>
    <t>547-1244</t>
  </si>
  <si>
    <t>식물보호기술㈜지점</t>
  </si>
  <si>
    <t>김광상</t>
  </si>
  <si>
    <t>2002-02-15</t>
  </si>
  <si>
    <t>김제시 금구면 콩쥐팥쥐로 770-13</t>
  </si>
  <si>
    <t>547-9929</t>
  </si>
  <si>
    <t>신흥(영농조합법인)</t>
  </si>
  <si>
    <t>김지영</t>
  </si>
  <si>
    <t>김제시 용지면 용지로 850-126</t>
  </si>
  <si>
    <t>544-6246</t>
  </si>
  <si>
    <t>㈜농협목우촌비료사업소</t>
  </si>
  <si>
    <t>안승일</t>
  </si>
  <si>
    <t>2010-02-02</t>
  </si>
  <si>
    <t>김제시 백산면 백석로 208</t>
  </si>
  <si>
    <t>546-0595</t>
  </si>
  <si>
    <t>546-0596</t>
  </si>
  <si>
    <t>㈜삼주코텍</t>
  </si>
  <si>
    <t>최규욱</t>
  </si>
  <si>
    <t>김제시 월촌공단길 101-9 (명덕동)</t>
  </si>
  <si>
    <t>545-5205</t>
  </si>
  <si>
    <t>545-5204</t>
  </si>
  <si>
    <t>㈜삼호유비</t>
  </si>
  <si>
    <t>김영태</t>
  </si>
  <si>
    <t>김제시 용지면 금백로 875</t>
  </si>
  <si>
    <t>545-3534</t>
  </si>
  <si>
    <t>545-3531</t>
  </si>
  <si>
    <t>㈜상림</t>
  </si>
  <si>
    <t>이원창</t>
  </si>
  <si>
    <t>2006-11-23</t>
  </si>
  <si>
    <t>김제시 용지면 장신2길 33</t>
  </si>
  <si>
    <t>542-3536</t>
  </si>
  <si>
    <t>542-3537</t>
  </si>
  <si>
    <t>㈜씨엔피</t>
  </si>
  <si>
    <t>정경호</t>
  </si>
  <si>
    <t>2002-03-08</t>
  </si>
  <si>
    <t>치약, 비누 및 기타 세제 제조업 외 1 종</t>
  </si>
  <si>
    <t>547-0366</t>
  </si>
  <si>
    <t>㈜아텍</t>
  </si>
  <si>
    <t>이홍규</t>
  </si>
  <si>
    <t>도장 및 기타 피막처리업 외 1 종</t>
  </si>
  <si>
    <t>김제시 금구면 봉은길 683</t>
  </si>
  <si>
    <t>㈜이코텍</t>
  </si>
  <si>
    <t>이성주</t>
  </si>
  <si>
    <t>2003-01-30</t>
  </si>
  <si>
    <t>김제시 순동산단길 147-28 (순동)</t>
  </si>
  <si>
    <t>547-8341</t>
  </si>
  <si>
    <t>㈜제이엔티아이엔씨</t>
  </si>
  <si>
    <t>노재호</t>
  </si>
  <si>
    <t>2010-12-29</t>
  </si>
  <si>
    <t>계면활성제 제조업</t>
  </si>
  <si>
    <t>김제시 월촌공단길 73-34 (명덕동)</t>
  </si>
  <si>
    <t>㈜하이.티.티</t>
  </si>
  <si>
    <t>이흥재</t>
  </si>
  <si>
    <t>김제시 순동산단1길 61 (순동)</t>
  </si>
  <si>
    <t>544-1536</t>
  </si>
  <si>
    <t>542-7273</t>
  </si>
  <si>
    <t>㈜하이티티</t>
  </si>
  <si>
    <t>545-4054</t>
  </si>
  <si>
    <t>㈜휴비코</t>
  </si>
  <si>
    <t>오양근</t>
  </si>
  <si>
    <t>2010-11-22</t>
  </si>
  <si>
    <t>대동농공단지</t>
  </si>
  <si>
    <t>김제시 만경읍 대동공단1길 135</t>
  </si>
  <si>
    <t>542-4151</t>
  </si>
  <si>
    <t>㈜희성산업</t>
  </si>
  <si>
    <t>유문선</t>
  </si>
  <si>
    <t>김제시 용지면 석정로 781-26</t>
  </si>
  <si>
    <t>543-2409</t>
  </si>
  <si>
    <t>지평선비료</t>
  </si>
  <si>
    <t>양대환</t>
  </si>
  <si>
    <t>2002-02-04</t>
  </si>
  <si>
    <t>화인산업</t>
  </si>
  <si>
    <t>김혜경</t>
  </si>
  <si>
    <t>2005-02-27</t>
  </si>
  <si>
    <t>김제시 백산면 능제로 781</t>
  </si>
  <si>
    <t>KG케미칼㈜</t>
  </si>
  <si>
    <t>변용관</t>
  </si>
  <si>
    <t>김제시 용지면 용지로 850-90</t>
  </si>
  <si>
    <t>542-8128</t>
  </si>
  <si>
    <t>544-7631</t>
  </si>
  <si>
    <t>㈜지엠피케미칼</t>
  </si>
  <si>
    <t>김윤식</t>
  </si>
  <si>
    <t>2011-04-27</t>
  </si>
  <si>
    <t>의료용품 및 기타 의약관련제품 제조업</t>
  </si>
  <si>
    <t>김제시 황산면 용마로 455-15</t>
  </si>
  <si>
    <t>547-0150</t>
  </si>
  <si>
    <t>547-0180</t>
  </si>
  <si>
    <t>㈜한솔제약</t>
  </si>
  <si>
    <t>정연주</t>
  </si>
  <si>
    <t>김제시 황산면 봉월5길 41-16</t>
  </si>
  <si>
    <t>546-0144</t>
  </si>
  <si>
    <t>(유)강민케미칼</t>
  </si>
  <si>
    <t>강희권</t>
  </si>
  <si>
    <t>플라스틱 필름, 시트 및 판 제조업</t>
  </si>
  <si>
    <t>김제시 봉황공단2길 77-17 (오정동)</t>
  </si>
  <si>
    <t>546-6164</t>
  </si>
  <si>
    <t>김종선</t>
  </si>
  <si>
    <t>1995-05-22</t>
  </si>
  <si>
    <t>플라스틱 발포 성형제품 제조업</t>
  </si>
  <si>
    <t>김제시 봉황로 1232 (오정동)</t>
  </si>
  <si>
    <t>546-7900</t>
  </si>
  <si>
    <t>546-1901</t>
  </si>
  <si>
    <t>(유)백제산업</t>
  </si>
  <si>
    <t>김성민</t>
  </si>
  <si>
    <t>2004-02-18</t>
  </si>
  <si>
    <t>저장용 및 위생용 플라스틱제품 제조업 외 1 종</t>
  </si>
  <si>
    <t>김제시 용지면 용지로 230</t>
  </si>
  <si>
    <t>543-0738</t>
  </si>
  <si>
    <t>(유)신성환경엔지니어링</t>
  </si>
  <si>
    <t>박승호</t>
  </si>
  <si>
    <t>2000-09-07</t>
  </si>
  <si>
    <t>저장용 및 위생용 플라스틱제품 제조업</t>
  </si>
  <si>
    <t>김제시 봉황로 1134 (월성동)</t>
  </si>
  <si>
    <t>548-9903</t>
  </si>
  <si>
    <t>2002-06-28</t>
  </si>
  <si>
    <t>김제시 황산면 남양2길 311</t>
  </si>
  <si>
    <t>(유)에이엔티</t>
  </si>
  <si>
    <t>2008-11-21</t>
  </si>
  <si>
    <t>가공 및 재생 플라스틱원료 생산업</t>
  </si>
  <si>
    <t>김제시 봉황공단2길 77-33 (오정동)</t>
  </si>
  <si>
    <t>542-8307</t>
  </si>
  <si>
    <t>(유)오성</t>
  </si>
  <si>
    <t>윤국현</t>
  </si>
  <si>
    <t>1995-09-29</t>
  </si>
  <si>
    <t>플라스틱 포대, 봉투 및 유사제품 제조업</t>
  </si>
  <si>
    <t>김제시 하흥로 411</t>
  </si>
  <si>
    <t>548-7700</t>
  </si>
  <si>
    <t>548-7701</t>
  </si>
  <si>
    <t>(유)현정산업</t>
  </si>
  <si>
    <t>현송배</t>
  </si>
  <si>
    <t>김제시 서흥공단2길 84 (흥사동)</t>
  </si>
  <si>
    <t>544-6644</t>
  </si>
  <si>
    <t>(유)효성환경</t>
  </si>
  <si>
    <t>최정화</t>
  </si>
  <si>
    <t>김제시 봉황공단1길 201 (오정동)</t>
  </si>
  <si>
    <t>547-0728</t>
  </si>
  <si>
    <t>그린창호산업</t>
  </si>
  <si>
    <t>최광휴</t>
  </si>
  <si>
    <t>2002-04-19</t>
  </si>
  <si>
    <t>플라스틱 창호 제조업</t>
  </si>
  <si>
    <t>김제시 금구면 봉두4길 62-26</t>
  </si>
  <si>
    <t>544-7300</t>
  </si>
  <si>
    <t>조석태</t>
  </si>
  <si>
    <t>2003-08-07</t>
  </si>
  <si>
    <t>포장용 플라스틱 성형용기 제조업</t>
  </si>
  <si>
    <t>김제시 백산면 능제로 789</t>
  </si>
  <si>
    <t>547-6195</t>
  </si>
  <si>
    <t>대양화학㈜</t>
  </si>
  <si>
    <t>노진준</t>
  </si>
  <si>
    <t>2004-12-22</t>
  </si>
  <si>
    <t>합성수지 및 기타 플라스틱물질 제조업</t>
  </si>
  <si>
    <t>548-6711</t>
  </si>
  <si>
    <t>동방화학공업사</t>
  </si>
  <si>
    <t>신정옥</t>
  </si>
  <si>
    <t>543-9004</t>
  </si>
  <si>
    <t>543-9006</t>
  </si>
  <si>
    <t>신선화학</t>
  </si>
  <si>
    <t>정승용</t>
  </si>
  <si>
    <t>김제시 용지면 금백로 787</t>
  </si>
  <si>
    <t>542-1847</t>
  </si>
  <si>
    <t>쌍우전자</t>
  </si>
  <si>
    <t>임은정</t>
  </si>
  <si>
    <t>2001-02-15</t>
  </si>
  <si>
    <t>플라스틱  적층, 도포 및 기타 표면처리 제품 제조업</t>
  </si>
  <si>
    <t>김제시 성덕면 묘라길 12</t>
  </si>
  <si>
    <t>544-9235</t>
  </si>
  <si>
    <t>아이원</t>
  </si>
  <si>
    <t>2007-09-13</t>
  </si>
  <si>
    <t>김제시 금구면 옥용로 27</t>
  </si>
  <si>
    <t>545-7705</t>
  </si>
  <si>
    <t>545-7706</t>
  </si>
  <si>
    <t>용산화학</t>
  </si>
  <si>
    <t>김승수</t>
  </si>
  <si>
    <t>김제시 용지면 효정1길 24</t>
  </si>
  <si>
    <t>547-8661</t>
  </si>
  <si>
    <t>조영산업㈜</t>
  </si>
  <si>
    <t>2008-10-23</t>
  </si>
  <si>
    <t>플라스틱 선, 봉, 관 및 호스 제조업</t>
  </si>
  <si>
    <t>김제시 흥사동 286-27번지</t>
  </si>
  <si>
    <t>545-2433</t>
  </si>
  <si>
    <t>545-2432</t>
  </si>
  <si>
    <t>㈜그린</t>
  </si>
  <si>
    <t>안성국</t>
  </si>
  <si>
    <t>김제시 용지면 석정로 633</t>
  </si>
  <si>
    <t>543-7204</t>
  </si>
  <si>
    <t>㈜대륜</t>
  </si>
  <si>
    <t>김명록</t>
  </si>
  <si>
    <t>2004-12-08</t>
  </si>
  <si>
    <t>김제시 일신길 58 (하동)</t>
  </si>
  <si>
    <t>547-2005</t>
  </si>
  <si>
    <t>546-2598</t>
  </si>
  <si>
    <t>㈜대양스치로폴</t>
  </si>
  <si>
    <t>곽의상</t>
  </si>
  <si>
    <t>김제시 백구면 번영로 2309</t>
  </si>
  <si>
    <t>543-0800</t>
  </si>
  <si>
    <t>543-8881</t>
  </si>
  <si>
    <t>㈜미석케미칼</t>
  </si>
  <si>
    <t>2010-03-22</t>
  </si>
  <si>
    <t>김제시 순동산단길 248 (순동)</t>
  </si>
  <si>
    <t>㈜범세</t>
  </si>
  <si>
    <t>유헌근</t>
  </si>
  <si>
    <t>1997-12-22</t>
  </si>
  <si>
    <t>546-7086</t>
  </si>
  <si>
    <t>546-7088</t>
  </si>
  <si>
    <t>㈜브이테크</t>
  </si>
  <si>
    <t>김민철</t>
  </si>
  <si>
    <t>김제시 봉황공단2길 42 (오정동)</t>
  </si>
  <si>
    <t>546-9246</t>
  </si>
  <si>
    <t>㈜삼동화학</t>
  </si>
  <si>
    <t>김용근</t>
  </si>
  <si>
    <t>2002-10-24</t>
  </si>
  <si>
    <t>김제시 서흥공단1길 109 (흥사동)</t>
  </si>
  <si>
    <t>548-2213</t>
  </si>
  <si>
    <t>㈜삼정디씨피</t>
  </si>
  <si>
    <t>이문승</t>
  </si>
  <si>
    <t>플라스틱 선, 봉, 관 및 호스 제조업 외 1 종</t>
  </si>
  <si>
    <t>김제시 서흥공단1길 21 (흥사동)</t>
  </si>
  <si>
    <t>540-1400</t>
  </si>
  <si>
    <t>542-9586</t>
  </si>
  <si>
    <t>㈜세정씨엔엠</t>
  </si>
  <si>
    <t>오광연</t>
  </si>
  <si>
    <t>김제시 만경읍 만경공단2길 10</t>
  </si>
  <si>
    <t>545-7710</t>
  </si>
  <si>
    <t>㈜용산화학</t>
  </si>
  <si>
    <t>2009-05-20</t>
  </si>
  <si>
    <t>김제시 모리생길 30 (상동동)</t>
  </si>
  <si>
    <t>㈜이뉴보텍</t>
  </si>
  <si>
    <t>한태희</t>
  </si>
  <si>
    <t>김제시 만경읍 만경공단2길 21</t>
  </si>
  <si>
    <t>542-6556</t>
  </si>
  <si>
    <t>㈜이엠시스코</t>
  </si>
  <si>
    <t>김제시 서흥공단1길 91 (흥사동)</t>
  </si>
  <si>
    <t>540-1436</t>
  </si>
  <si>
    <t>㈜일신산업</t>
  </si>
  <si>
    <t>정철수</t>
  </si>
  <si>
    <t>1998-10-23</t>
  </si>
  <si>
    <t>김제시 월촌공단길 102 (연정동)</t>
  </si>
  <si>
    <t>544-4052</t>
  </si>
  <si>
    <t>544-4053</t>
  </si>
  <si>
    <t>㈜지엠피아이티</t>
  </si>
  <si>
    <t>2011-05-06</t>
  </si>
  <si>
    <t>기계장비 조립용 플라스틱제품 제조업</t>
  </si>
  <si>
    <t>547-9051</t>
  </si>
  <si>
    <t>㈜청암클릭샤시</t>
  </si>
  <si>
    <t>이언구</t>
  </si>
  <si>
    <t>그외 기타 플라스틱 제품 제조업</t>
  </si>
  <si>
    <t>김제시 서흥공단2길 38 (흥사동)</t>
  </si>
  <si>
    <t>541-3444</t>
  </si>
  <si>
    <t>㈜켐이엔지</t>
  </si>
  <si>
    <t>온동원</t>
  </si>
  <si>
    <t>2000-05-15</t>
  </si>
  <si>
    <t>김제시 금구면 정농1길 150</t>
  </si>
  <si>
    <t>543-4041</t>
  </si>
  <si>
    <t>㈜코리웰</t>
  </si>
  <si>
    <t>이애순</t>
  </si>
  <si>
    <t>김제시 죽산면 해학로 240-55</t>
  </si>
  <si>
    <t>547-8336</t>
  </si>
  <si>
    <t>㈜풍남산업</t>
  </si>
  <si>
    <t>김창곤</t>
  </si>
  <si>
    <t>김제시 황산면 남산로 315</t>
  </si>
  <si>
    <t>547-7889</t>
  </si>
  <si>
    <t>㈜ITP</t>
  </si>
  <si>
    <t>양경식</t>
  </si>
  <si>
    <t>2001-10-24</t>
  </si>
  <si>
    <t>김제시 순동산단1길 27-33 (순동)</t>
  </si>
  <si>
    <t>544-5599</t>
  </si>
  <si>
    <t>544-5999</t>
  </si>
  <si>
    <t>칼리코</t>
  </si>
  <si>
    <t>이남승</t>
  </si>
  <si>
    <t>2005-03-15</t>
  </si>
  <si>
    <t>김제시 아리랑로 1991 (상동동)</t>
  </si>
  <si>
    <t>548-2311</t>
  </si>
  <si>
    <t>현대포리마</t>
  </si>
  <si>
    <t>박현식</t>
  </si>
  <si>
    <t>2003-12-17</t>
  </si>
  <si>
    <t>김제시 청하면 백산로 798</t>
  </si>
  <si>
    <t>543-4830</t>
  </si>
  <si>
    <t>혜성화학</t>
  </si>
  <si>
    <t>오진석</t>
  </si>
  <si>
    <t>2007-04-10</t>
  </si>
  <si>
    <t>548-2460</t>
  </si>
  <si>
    <t>548-2461</t>
  </si>
  <si>
    <t>(유)광명콘크리트</t>
  </si>
  <si>
    <t>한상옥</t>
  </si>
  <si>
    <t>2009-03-12</t>
  </si>
  <si>
    <t>콘크리트관 및 기타 구조용 콘크리트제품 제조업 외 1 종</t>
  </si>
  <si>
    <t>김제시 월촌공단길 101-32 (명덕동)</t>
  </si>
  <si>
    <t>546-7701</t>
  </si>
  <si>
    <t>(유)금산공영</t>
  </si>
  <si>
    <t>차수영</t>
  </si>
  <si>
    <t>아스콘 제조업</t>
  </si>
  <si>
    <t>544-0703</t>
  </si>
  <si>
    <t>544-8313</t>
  </si>
  <si>
    <t>(유)남광산업개발</t>
  </si>
  <si>
    <t>강철석</t>
  </si>
  <si>
    <t>2008-08-06</t>
  </si>
  <si>
    <t>콘크리트관 및 기타 구조용 콘크리트제품 제조업</t>
  </si>
  <si>
    <t>김제시 용지면 용수1길 20</t>
  </si>
  <si>
    <t>543-7114</t>
  </si>
  <si>
    <t>이형룡</t>
  </si>
  <si>
    <t>542-0653</t>
  </si>
  <si>
    <t>(유)백구아스콘</t>
  </si>
  <si>
    <t>오판봉</t>
  </si>
  <si>
    <t>1993-07-05</t>
  </si>
  <si>
    <t>543-5109</t>
  </si>
  <si>
    <t>545-5109</t>
  </si>
  <si>
    <t>(유)번창산업</t>
  </si>
  <si>
    <t>함순호</t>
  </si>
  <si>
    <t>비금속원료 재생업</t>
  </si>
  <si>
    <t>김제시 봉황공단2길 78 (오정동)</t>
  </si>
  <si>
    <t>547-5254</t>
  </si>
  <si>
    <t>최경호</t>
  </si>
  <si>
    <t>판유리 가공품 제조업</t>
  </si>
  <si>
    <t>김제시 하흥로 411 (흥사동)</t>
  </si>
  <si>
    <t>547-7972</t>
  </si>
  <si>
    <t>(유)삼진석재</t>
  </si>
  <si>
    <t>박현수</t>
  </si>
  <si>
    <t>건설용 석제품 제조업</t>
  </si>
  <si>
    <t>김제시 백구면 학동2길 86</t>
  </si>
  <si>
    <t>542-9697</t>
  </si>
  <si>
    <t>2006-08-02</t>
  </si>
  <si>
    <t>김제시 금산면 구성길 192-15 ((유)삼흥산업)</t>
  </si>
  <si>
    <t>(유)중산현대</t>
  </si>
  <si>
    <t>김영수</t>
  </si>
  <si>
    <t>김제시 금구면 금백로 428</t>
  </si>
  <si>
    <t>548-3300</t>
  </si>
  <si>
    <t>(유)칠보대리석</t>
  </si>
  <si>
    <t>양공달</t>
  </si>
  <si>
    <t>2007-10-01</t>
  </si>
  <si>
    <t>김제시 백구면 학동2길 29-4</t>
  </si>
  <si>
    <t>252-7185</t>
  </si>
  <si>
    <t>(유)코리아</t>
  </si>
  <si>
    <t>2004-10-05</t>
  </si>
  <si>
    <t>레미콘 제조업</t>
  </si>
  <si>
    <t>김제시 금구면 풍요로 797-17</t>
  </si>
  <si>
    <t>543-4661</t>
  </si>
  <si>
    <t>543-4663</t>
  </si>
  <si>
    <t>(유)한남글라스</t>
  </si>
  <si>
    <t>김제성</t>
  </si>
  <si>
    <t>2008-09-26</t>
  </si>
  <si>
    <t>김제시 백구면 번영로 2640-53</t>
  </si>
  <si>
    <t>543-5600</t>
  </si>
  <si>
    <t>(유)한스</t>
  </si>
  <si>
    <t>이근호</t>
  </si>
  <si>
    <t>2007-03-21</t>
  </si>
  <si>
    <t>콘크리트 타일, 기와, 벽돌 및 블록 제조업 외 2 종</t>
  </si>
  <si>
    <t>김제시 서흥공단1길 38</t>
  </si>
  <si>
    <t>547-5476</t>
  </si>
  <si>
    <t>(유)한일연와</t>
  </si>
  <si>
    <t>유승완</t>
  </si>
  <si>
    <t>2001-03-15</t>
  </si>
  <si>
    <t>점토벽돌, 블록 및 유사 비내화 요업제품 제조업</t>
  </si>
  <si>
    <t>김제시 용지면 서두길 52</t>
  </si>
  <si>
    <t>546-0570</t>
  </si>
  <si>
    <t>(유)호경</t>
  </si>
  <si>
    <t>김제시 공덕면 유강로 101</t>
  </si>
  <si>
    <t>545-1114</t>
  </si>
  <si>
    <t>542-8856</t>
  </si>
  <si>
    <t>(유)호남콘크리트</t>
  </si>
  <si>
    <t>박형인</t>
  </si>
  <si>
    <t>2007-04-16</t>
  </si>
  <si>
    <t>콘크리트 타일, 기와, 벽돌 및 블록 제조업</t>
  </si>
  <si>
    <t>김제시 용지면 콩쥐팥쥐로 849-33</t>
  </si>
  <si>
    <t>546-3600</t>
  </si>
  <si>
    <t>546-3602</t>
  </si>
  <si>
    <t>(유)흥림환경</t>
  </si>
  <si>
    <t>김영관</t>
  </si>
  <si>
    <t>2008-06-09</t>
  </si>
  <si>
    <t>강화 및 재생 목재 제조업</t>
  </si>
  <si>
    <t>김제시 용지면 와룡2길 7</t>
  </si>
  <si>
    <t>542-1417</t>
  </si>
  <si>
    <t>금산석재</t>
  </si>
  <si>
    <t>최유용</t>
  </si>
  <si>
    <t>기타 석제품 제조업 외 1 종</t>
  </si>
  <si>
    <t>김제시 금산면 구성7길 6</t>
  </si>
  <si>
    <t>543-4120</t>
  </si>
  <si>
    <t>김제석재</t>
  </si>
  <si>
    <t>김성옥</t>
  </si>
  <si>
    <t>2007-06-04</t>
  </si>
  <si>
    <t>김제시 백구면 학동2길 58</t>
  </si>
  <si>
    <t>542-0453</t>
  </si>
  <si>
    <t xml:space="preserve">   -    </t>
  </si>
  <si>
    <t>김제콘크리트</t>
  </si>
  <si>
    <t>안용복</t>
  </si>
  <si>
    <t>김제시 하공로 59 (하동)</t>
  </si>
  <si>
    <t>547-3772</t>
  </si>
  <si>
    <t>남부도예기기</t>
  </si>
  <si>
    <t>강성호</t>
  </si>
  <si>
    <t>가정용 및 장식용 도자기 제조업</t>
  </si>
  <si>
    <t>김제시 콩쥐팥쥐로 147 (순동)</t>
  </si>
  <si>
    <t>543-2400</t>
  </si>
  <si>
    <t>남영석재</t>
  </si>
  <si>
    <t>김제시 백구면 학동2길 51</t>
  </si>
  <si>
    <t>543-8203</t>
  </si>
  <si>
    <t>농업기반공사 동진지사</t>
  </si>
  <si>
    <t>김익수</t>
  </si>
  <si>
    <t>2002-08-13</t>
  </si>
  <si>
    <t>540-1128</t>
  </si>
  <si>
    <t>대경석재</t>
  </si>
  <si>
    <t>조영식</t>
  </si>
  <si>
    <t>2005-05-13</t>
  </si>
  <si>
    <t>김제시 백구면 학동2길 42</t>
  </si>
  <si>
    <t>545-2252</t>
  </si>
  <si>
    <t>대륙석재</t>
  </si>
  <si>
    <t>2006-06-13</t>
  </si>
  <si>
    <t>건설용 석제품 제조업 외 1 종</t>
  </si>
  <si>
    <t>김제시 백구면 학동2길 63</t>
  </si>
  <si>
    <t>543-4861</t>
  </si>
  <si>
    <t>대륙아트스톤</t>
  </si>
  <si>
    <t>김민지</t>
  </si>
  <si>
    <t>2010-06-08</t>
  </si>
  <si>
    <t>김제시 백구면 학동2길 72</t>
  </si>
  <si>
    <t>544-1331</t>
  </si>
  <si>
    <t>545-5060</t>
  </si>
  <si>
    <t>대백산업</t>
  </si>
  <si>
    <t>서현숙</t>
  </si>
  <si>
    <t>김제시 백산면 능제로 698</t>
  </si>
  <si>
    <t>544-4000</t>
  </si>
  <si>
    <t>544-5335</t>
  </si>
  <si>
    <t>대한유리공업㈜</t>
  </si>
  <si>
    <t>양숙희</t>
  </si>
  <si>
    <t>1999-12-04</t>
  </si>
  <si>
    <t>기타 산업용 유리제품 제조업</t>
  </si>
  <si>
    <t>김제시 백구면 번영로 2640-52</t>
  </si>
  <si>
    <t>544-9966</t>
  </si>
  <si>
    <t>544-9942</t>
  </si>
  <si>
    <t>두산레미콘㈜</t>
  </si>
  <si>
    <t>김미향</t>
  </si>
  <si>
    <t>2008-11-12</t>
  </si>
  <si>
    <t>544-5050</t>
  </si>
  <si>
    <t>544-5201</t>
  </si>
  <si>
    <t>믿음석재</t>
  </si>
  <si>
    <t>조건식</t>
  </si>
  <si>
    <t>1999-10-01</t>
  </si>
  <si>
    <t>김제시 백구면 학동2길 79</t>
  </si>
  <si>
    <t>545-0774</t>
  </si>
  <si>
    <t>544-0774</t>
  </si>
  <si>
    <t>백옥석재</t>
  </si>
  <si>
    <t>김창환</t>
  </si>
  <si>
    <t>1996-07-22</t>
  </si>
  <si>
    <t>김제시 백구면 학동2길 99</t>
  </si>
  <si>
    <t>545-3855</t>
  </si>
  <si>
    <t>백용석재</t>
  </si>
  <si>
    <t>박춘규</t>
  </si>
  <si>
    <t>1997-08-26</t>
  </si>
  <si>
    <t>김제시 백구면 번영로 2466-7</t>
  </si>
  <si>
    <t>545-0101</t>
  </si>
  <si>
    <t>보령석물</t>
  </si>
  <si>
    <t>김제시 백구면 학동2길 35</t>
  </si>
  <si>
    <t>543-1946</t>
  </si>
  <si>
    <t>삼광석재</t>
  </si>
  <si>
    <t>노찬호</t>
  </si>
  <si>
    <t>김제시 백구면 학동2길 109-5</t>
  </si>
  <si>
    <t>542-2818</t>
  </si>
  <si>
    <t>서원산업</t>
  </si>
  <si>
    <t>송용봉</t>
  </si>
  <si>
    <t>김제시 황산6길 131 (황산동)</t>
  </si>
  <si>
    <t>547-7704</t>
  </si>
  <si>
    <t>547-8476</t>
  </si>
  <si>
    <t>서원산업㈜</t>
  </si>
  <si>
    <t>김학방</t>
  </si>
  <si>
    <t>김제시 금구면 애통길 64</t>
  </si>
  <si>
    <t>546-7200</t>
  </si>
  <si>
    <t>세진산업사</t>
  </si>
  <si>
    <t>손병원</t>
  </si>
  <si>
    <t>김제시 백구면 학동2길 57</t>
  </si>
  <si>
    <t>542-0765</t>
  </si>
  <si>
    <t>소망석재</t>
  </si>
  <si>
    <t>김철민</t>
  </si>
  <si>
    <t>김제시 백구면 학동2길 34</t>
  </si>
  <si>
    <t>545-1516</t>
  </si>
  <si>
    <t>545-1517</t>
  </si>
  <si>
    <t>쌍용석재</t>
  </si>
  <si>
    <t>홍형득</t>
  </si>
  <si>
    <t>2008-06-16</t>
  </si>
  <si>
    <t>김제시 백구면 학동2길 11</t>
  </si>
  <si>
    <t>544-9377</t>
  </si>
  <si>
    <t>에코광학 ㈜</t>
  </si>
  <si>
    <t>2011-07-11</t>
  </si>
  <si>
    <t>유리섬유 및 광학용 유리 제조업</t>
  </si>
  <si>
    <t>김제시 황산면 용마로 288</t>
  </si>
  <si>
    <t>547-0043</t>
  </si>
  <si>
    <t>옥동석재</t>
  </si>
  <si>
    <t>이장훈</t>
  </si>
  <si>
    <t>2011-09-16</t>
  </si>
  <si>
    <t>김제시 백구면 학동2길 86-3</t>
  </si>
  <si>
    <t>542-5009</t>
  </si>
  <si>
    <t>542-0930</t>
  </si>
  <si>
    <t>온누리황토</t>
  </si>
  <si>
    <t>배중효</t>
  </si>
  <si>
    <t>그외 기타 분류안된 비금속 광물제품 제조업</t>
  </si>
  <si>
    <t>김제시 황산면 용마3길 32-5</t>
  </si>
  <si>
    <t>㈜금산</t>
  </si>
  <si>
    <t>차광호,차행탁</t>
  </si>
  <si>
    <t>2003-03-05</t>
  </si>
  <si>
    <t>544-0702</t>
  </si>
  <si>
    <t>㈜모던글라스</t>
  </si>
  <si>
    <t>노재훈</t>
  </si>
  <si>
    <t>김제시 하흥로 419 (흥사동)</t>
  </si>
  <si>
    <t>547-6262</t>
  </si>
  <si>
    <t>㈜비엔지건설산업</t>
  </si>
  <si>
    <t>김제시 금산면 용산3길 119</t>
  </si>
  <si>
    <t>544-8912</t>
  </si>
  <si>
    <t>㈜삼기엔텍</t>
  </si>
  <si>
    <t>강성순</t>
  </si>
  <si>
    <t>2005-02-28</t>
  </si>
  <si>
    <t>비금속원료 재생업 외 2 종</t>
  </si>
  <si>
    <t>김제시 성덕면 고현길 108-5</t>
  </si>
  <si>
    <t>544-2761</t>
  </si>
  <si>
    <t>㈜서원산업</t>
  </si>
  <si>
    <t>이연순</t>
  </si>
  <si>
    <t>김제시 황산면 콩쥐팥쥐로 444-21</t>
  </si>
  <si>
    <t>㈜석화산업</t>
  </si>
  <si>
    <t>신은숙</t>
  </si>
  <si>
    <t>김제시 백구면 학동2길 29-8</t>
  </si>
  <si>
    <t>544-0157</t>
  </si>
  <si>
    <t>544-0158</t>
  </si>
  <si>
    <t>나연태</t>
  </si>
  <si>
    <t>김제시 용지면 용지로 149</t>
  </si>
  <si>
    <t>545-0331</t>
  </si>
  <si>
    <t>김제시 용지면 용지로 147</t>
  </si>
  <si>
    <t>㈜신흥콘크리트</t>
  </si>
  <si>
    <t>이교성</t>
  </si>
  <si>
    <t>김제시 금구면 콩쥐팥쥐로 586</t>
  </si>
  <si>
    <t>548-5008</t>
  </si>
  <si>
    <t>548-7800</t>
  </si>
  <si>
    <t>㈜옥산석물</t>
  </si>
  <si>
    <t>김제시 백구면 학동2길 108</t>
  </si>
  <si>
    <t>544-3666</t>
  </si>
  <si>
    <t>㈜완수산업아스콘</t>
  </si>
  <si>
    <t>2007-02-16</t>
  </si>
  <si>
    <t>543-4331</t>
  </si>
  <si>
    <t>㈜이노아스팔트에멀전</t>
  </si>
  <si>
    <t>김병수</t>
  </si>
  <si>
    <t>2005-03-30</t>
  </si>
  <si>
    <t>김제시 순동산단길 164 (순동)</t>
  </si>
  <si>
    <t>543-5101</t>
  </si>
  <si>
    <t>㈜이스턴펄</t>
  </si>
  <si>
    <t>비금속광물 분쇄물 생산업</t>
  </si>
  <si>
    <t>547-8328</t>
  </si>
  <si>
    <t>㈜이츠트로쓰</t>
  </si>
  <si>
    <t>강병국</t>
  </si>
  <si>
    <t>김제시 백구면 번영로 2640-53</t>
  </si>
  <si>
    <t>544-6161</t>
  </si>
  <si>
    <t>㈜조선콘크리트공업</t>
  </si>
  <si>
    <t>이석근</t>
  </si>
  <si>
    <t>김제시 선인길 14 (백학동)</t>
  </si>
  <si>
    <t>548-1531</t>
  </si>
  <si>
    <t>㈜중앙벽돌</t>
  </si>
  <si>
    <t>곽재영</t>
  </si>
  <si>
    <t>2005-01-24</t>
  </si>
  <si>
    <t>김제시 용지면 석정로 706</t>
  </si>
  <si>
    <t>543-4647</t>
  </si>
  <si>
    <t>543-4649</t>
  </si>
  <si>
    <t>㈜지알씨</t>
  </si>
  <si>
    <t>안상계</t>
  </si>
  <si>
    <t>석회 및 플라스터 제조업</t>
  </si>
  <si>
    <t>김제시 금구면 남양2길 326</t>
  </si>
  <si>
    <t>546-8711</t>
  </si>
  <si>
    <t>㈜지에이티</t>
  </si>
  <si>
    <t>이창훈</t>
  </si>
  <si>
    <t>김제시 만경읍 만경공단1길 44</t>
  </si>
  <si>
    <t>545-6209</t>
  </si>
  <si>
    <t>545-6210</t>
  </si>
  <si>
    <t>㈜태산산업</t>
  </si>
  <si>
    <t>윤정호</t>
  </si>
  <si>
    <t>2005-03-16</t>
  </si>
  <si>
    <t>김제시 만경읍 능제로 344</t>
  </si>
  <si>
    <t>㈜한국건설기술공사</t>
  </si>
  <si>
    <t>장승환</t>
  </si>
  <si>
    <t>2009-02-20</t>
  </si>
  <si>
    <t>비내화 모르타르 제조업</t>
  </si>
  <si>
    <t>김제시 백구면 수룡귀지길 514</t>
  </si>
  <si>
    <t>542-8831</t>
  </si>
  <si>
    <t>㈜한국비엔알</t>
  </si>
  <si>
    <t>윤명호</t>
  </si>
  <si>
    <t>섬유시멘트 제품 제조업</t>
  </si>
  <si>
    <t>김제시 만경읍 만경공단2길 86</t>
  </si>
  <si>
    <t>이태곤</t>
  </si>
  <si>
    <t>1997-12-27</t>
  </si>
  <si>
    <t>김제시 용지면 부교3길 276</t>
  </si>
  <si>
    <t>548-1122</t>
  </si>
  <si>
    <t>548-1124</t>
  </si>
  <si>
    <t>㈜현대콘크리트</t>
  </si>
  <si>
    <t>2007-05-16</t>
  </si>
  <si>
    <t>김제시 금구면 광현1길 54</t>
  </si>
  <si>
    <t>546-8855</t>
  </si>
  <si>
    <t>547-0512</t>
  </si>
  <si>
    <t>중앙석재</t>
  </si>
  <si>
    <t>권이석</t>
  </si>
  <si>
    <t>김제시 백구면 학동2길 22</t>
  </si>
  <si>
    <t>542-1303</t>
  </si>
  <si>
    <t>진솔바이콘</t>
  </si>
  <si>
    <t>2001-05-16</t>
  </si>
  <si>
    <t>547-0550</t>
  </si>
  <si>
    <t>청운석재</t>
  </si>
  <si>
    <t>최순열</t>
  </si>
  <si>
    <t>1993-07-08</t>
  </si>
  <si>
    <t>김제시 공덕면 강변로 670</t>
  </si>
  <si>
    <t>탑성석재</t>
  </si>
  <si>
    <t>이환규</t>
  </si>
  <si>
    <t>김제시 백구면 학동2길 119</t>
  </si>
  <si>
    <t>542-2361</t>
  </si>
  <si>
    <t>태풍산업개발</t>
  </si>
  <si>
    <t>이승재</t>
  </si>
  <si>
    <t>2008-09-05</t>
  </si>
  <si>
    <t>김제시 황산면 남산로 275</t>
  </si>
  <si>
    <t>546-6667</t>
  </si>
  <si>
    <t>546-6669</t>
  </si>
  <si>
    <t>토우세라믹</t>
  </si>
  <si>
    <t>박종진</t>
  </si>
  <si>
    <t>김제시 황산면 봉진1길 157-17</t>
  </si>
  <si>
    <t>546-0082</t>
  </si>
  <si>
    <t>평장산업개발</t>
  </si>
  <si>
    <t>이장은</t>
  </si>
  <si>
    <t>김제시 백구면 금백로 1197</t>
  </si>
  <si>
    <t>214-6261</t>
  </si>
  <si>
    <t>한일석재</t>
  </si>
  <si>
    <t>김노환</t>
  </si>
  <si>
    <t>1994-08-16</t>
  </si>
  <si>
    <t>김제시 백구면 학동2길 29-2</t>
  </si>
  <si>
    <t>544-6305</t>
  </si>
  <si>
    <t>현대석재</t>
  </si>
  <si>
    <t>이근수</t>
  </si>
  <si>
    <t>542-4055</t>
  </si>
  <si>
    <t>현대환경</t>
  </si>
  <si>
    <t>2000-12-15</t>
  </si>
  <si>
    <t>547-2362</t>
  </si>
  <si>
    <t>형제석재</t>
  </si>
  <si>
    <t>정영식</t>
  </si>
  <si>
    <t>김제시 백구면 학동2길 66</t>
  </si>
  <si>
    <t>형제콘크리트</t>
  </si>
  <si>
    <t>송영기</t>
  </si>
  <si>
    <t>1999-05-24</t>
  </si>
  <si>
    <t>543-0271</t>
  </si>
  <si>
    <t>545-0278</t>
  </si>
  <si>
    <t>(유)남경</t>
  </si>
  <si>
    <t>김제시 봉남면 초처로 215-29</t>
  </si>
  <si>
    <t>543-7900</t>
  </si>
  <si>
    <t>(유)삼광테크</t>
  </si>
  <si>
    <t>채규룡</t>
  </si>
  <si>
    <t>2003-09-04</t>
  </si>
  <si>
    <t>일반철물 제조업</t>
  </si>
  <si>
    <t>김제시 황산면 용마로 429-6</t>
  </si>
  <si>
    <t>547-7948</t>
  </si>
  <si>
    <t>(유)서진건설</t>
  </si>
  <si>
    <t>맹정호</t>
  </si>
  <si>
    <t>그외 기타 1차 철강 제조업</t>
  </si>
  <si>
    <t>(유)석파토건</t>
  </si>
  <si>
    <t>226-7337</t>
  </si>
  <si>
    <t>경원산업</t>
  </si>
  <si>
    <t>김영주</t>
  </si>
  <si>
    <t>김제시 서흥공단2길 81 (흥사동)</t>
  </si>
  <si>
    <t>547-9478</t>
  </si>
  <si>
    <t>546-3540</t>
  </si>
  <si>
    <t>두레기계금속</t>
  </si>
  <si>
    <t>임영대</t>
  </si>
  <si>
    <t>김제시 봉황공단2길 78-37</t>
  </si>
  <si>
    <t>546-7127</t>
  </si>
  <si>
    <t>보광인더스트리</t>
  </si>
  <si>
    <t>한명재</t>
  </si>
  <si>
    <t>김제시 봉황공단1길 71 (월성동)</t>
  </si>
  <si>
    <t>비에이메탈㈜</t>
  </si>
  <si>
    <t>김연섭</t>
  </si>
  <si>
    <t>강주물 주조업</t>
  </si>
  <si>
    <t>김제시 서흥공단2길 69 (흥사동)</t>
  </si>
  <si>
    <t>544-6360</t>
  </si>
  <si>
    <t>544-6362</t>
  </si>
  <si>
    <t>이한성</t>
  </si>
  <si>
    <t>강관 제조업</t>
  </si>
  <si>
    <t>김제시 봉황로 1140</t>
  </si>
  <si>
    <t>548-8787</t>
  </si>
  <si>
    <t>2007-12-28</t>
  </si>
  <si>
    <t>강주물 주조업 외 2 종</t>
  </si>
  <si>
    <t>김제시 성덕면 성덕로 10</t>
  </si>
  <si>
    <t>㈜신일</t>
  </si>
  <si>
    <t>박희옥</t>
  </si>
  <si>
    <t>김제시 백구면 백구7길 45-3</t>
  </si>
  <si>
    <t>544-6202</t>
  </si>
  <si>
    <t>㈜신일기업</t>
  </si>
  <si>
    <t>이상구</t>
  </si>
  <si>
    <t>2002-06-05</t>
  </si>
  <si>
    <t>강관 제조업 외 1 종</t>
  </si>
  <si>
    <t>김제시 용마로 10</t>
  </si>
  <si>
    <t>547-5756</t>
  </si>
  <si>
    <t>㈜제일건철</t>
  </si>
  <si>
    <t>한두열</t>
  </si>
  <si>
    <t>2006-09-08</t>
  </si>
  <si>
    <t>(유)대한철강</t>
  </si>
  <si>
    <t>안연숙</t>
  </si>
  <si>
    <t>2008-12-09</t>
  </si>
  <si>
    <t>구조용 금속판제품 및 금속공작물 제조업</t>
  </si>
  <si>
    <t>김제시 백산면 석정로 1-12</t>
  </si>
  <si>
    <t>547-8965</t>
  </si>
  <si>
    <t>(유)삼현조명</t>
  </si>
  <si>
    <t>박순임</t>
  </si>
  <si>
    <t>구조용 금속판제품 및 금속공작물 제조업 외 2 종</t>
  </si>
  <si>
    <t>김제시 서흥공단2길 6 (흥사동)</t>
  </si>
  <si>
    <t>546-8714</t>
  </si>
  <si>
    <t>(유)일진</t>
  </si>
  <si>
    <t>배정규</t>
  </si>
  <si>
    <t>2011-05-30</t>
  </si>
  <si>
    <t>금속 조립구조재 제조업 외 3 종</t>
  </si>
  <si>
    <t>김제시 봉황공단2길 58 (오정동)</t>
  </si>
  <si>
    <t>544-0404</t>
  </si>
  <si>
    <t>(유)장영하이텍</t>
  </si>
  <si>
    <t>금속 조립구조재 제조업</t>
  </si>
  <si>
    <t>김제시 금구면 옥용3길 33</t>
  </si>
  <si>
    <t>545-8337</t>
  </si>
  <si>
    <t>(유)진보산업</t>
  </si>
  <si>
    <t>546-5100</t>
  </si>
  <si>
    <t>(유)진흥씨앤이</t>
  </si>
  <si>
    <t>신상섭</t>
  </si>
  <si>
    <t>2007-11-28</t>
  </si>
  <si>
    <t>김제시 만경읍 대동공단1길 41</t>
  </si>
  <si>
    <t>545-9091</t>
  </si>
  <si>
    <t>(유)통일건설</t>
  </si>
  <si>
    <t>배정석</t>
  </si>
  <si>
    <t>1997-05-01</t>
  </si>
  <si>
    <t>금속 조립구조재 제조업 외 2 종</t>
  </si>
  <si>
    <t>김제시 콩쥐팥쥐로 305-6 (상동동)</t>
  </si>
  <si>
    <t>546-8313</t>
  </si>
  <si>
    <t>546-1409</t>
  </si>
  <si>
    <t>(유)평화특장</t>
  </si>
  <si>
    <t>김승자</t>
  </si>
  <si>
    <t>2008-09-29</t>
  </si>
  <si>
    <t>설치용 금속탱크 및 저장용기 제조업</t>
  </si>
  <si>
    <t>김제시 순동산단길 178 (순동)</t>
  </si>
  <si>
    <t>546-8888</t>
  </si>
  <si>
    <t>546-8889</t>
  </si>
  <si>
    <t>건영공조</t>
  </si>
  <si>
    <t>김제시 백구면 석담3길 192</t>
  </si>
  <si>
    <t>건탑</t>
  </si>
  <si>
    <t>2010-04-23</t>
  </si>
  <si>
    <t>김제시 백구면 번영로 2640-37</t>
  </si>
  <si>
    <t>관동종합샤링</t>
  </si>
  <si>
    <t>이필한</t>
  </si>
  <si>
    <t>2011-06-28</t>
  </si>
  <si>
    <t>금고 제조업</t>
  </si>
  <si>
    <t>김제시 백산면 석정로 53-8</t>
  </si>
  <si>
    <t>544-1243</t>
  </si>
  <si>
    <t>구산금속</t>
  </si>
  <si>
    <t>허금자</t>
  </si>
  <si>
    <t>금속 조립구조재 제조업 외 1 종</t>
  </si>
  <si>
    <t>김제시 월촌공단길 74-30 (연정동)</t>
  </si>
  <si>
    <t>543-9150</t>
  </si>
  <si>
    <t>금성샤링</t>
  </si>
  <si>
    <t>최미옥</t>
  </si>
  <si>
    <t>김제시 벽성로 483 (서암동)</t>
  </si>
  <si>
    <t>547-7881</t>
  </si>
  <si>
    <t>금전기업㈜</t>
  </si>
  <si>
    <t>홍종식</t>
  </si>
  <si>
    <t>2009-02-18</t>
  </si>
  <si>
    <t>금속 문, 창, 셔터 및 관련제품 제조업 외 8 종</t>
  </si>
  <si>
    <t>김제시 황산면 용마로 455-14</t>
  </si>
  <si>
    <t>546-9933</t>
  </si>
  <si>
    <t>대양산업㈜</t>
  </si>
  <si>
    <t>권정모</t>
  </si>
  <si>
    <t>기체 여과기 제조업</t>
  </si>
  <si>
    <t>김제시 황산면 남산로 196</t>
  </si>
  <si>
    <t>547-8721</t>
  </si>
  <si>
    <t>대원산업</t>
  </si>
  <si>
    <t>박영길외 1명</t>
  </si>
  <si>
    <t>김제시 순동산단길 170-16 (순동)</t>
  </si>
  <si>
    <t>대정기공</t>
  </si>
  <si>
    <t>정형철</t>
  </si>
  <si>
    <t>김제시 만경읍 화포5길 30</t>
  </si>
  <si>
    <t>545-5493</t>
  </si>
  <si>
    <t>543-5493</t>
  </si>
  <si>
    <t>동성중공업㈜</t>
  </si>
  <si>
    <t>홍성욱</t>
  </si>
  <si>
    <t>545-3735</t>
  </si>
  <si>
    <t>변암금속</t>
  </si>
  <si>
    <t>안인호</t>
  </si>
  <si>
    <t>2008-10-09</t>
  </si>
  <si>
    <t>절삭가공 및 유사처리업</t>
  </si>
  <si>
    <t>546-6360</t>
  </si>
  <si>
    <t>새한스텐레스㈜</t>
  </si>
  <si>
    <t>2010-08-23</t>
  </si>
  <si>
    <t>김제시 흥사동 115</t>
  </si>
  <si>
    <t>545-0780</t>
  </si>
  <si>
    <t>546-0780</t>
  </si>
  <si>
    <t>서림공조플랜트</t>
  </si>
  <si>
    <t>이봉구</t>
  </si>
  <si>
    <t>김제시 백구면 금백로 1187</t>
  </si>
  <si>
    <t>545-2280</t>
  </si>
  <si>
    <t>543-2420</t>
  </si>
  <si>
    <t>서진 TECH INC</t>
  </si>
  <si>
    <t>임용식</t>
  </si>
  <si>
    <t>신강기업㈜</t>
  </si>
  <si>
    <t>양재명</t>
  </si>
  <si>
    <t>2004-04-28</t>
  </si>
  <si>
    <t>김제시 용지면 황토로 308</t>
  </si>
  <si>
    <t>548-0322</t>
  </si>
  <si>
    <t>신성정밀</t>
  </si>
  <si>
    <t>손성춘</t>
  </si>
  <si>
    <t>2007-10-23</t>
  </si>
  <si>
    <t>548-6288</t>
  </si>
  <si>
    <t>신이철강㈜</t>
  </si>
  <si>
    <t>김태진</t>
  </si>
  <si>
    <t>2009-03-24</t>
  </si>
  <si>
    <t>김제시 용지면 황토로 414-42</t>
  </si>
  <si>
    <t>543-4311</t>
  </si>
  <si>
    <t>아이캔산업</t>
  </si>
  <si>
    <t>장중호</t>
  </si>
  <si>
    <t>에너지엔㈜</t>
  </si>
  <si>
    <t>박춘배</t>
  </si>
  <si>
    <t>2009-04-23</t>
  </si>
  <si>
    <t>김제시 용지면 용지로 147</t>
  </si>
  <si>
    <t>542-8545</t>
  </si>
  <si>
    <t>542-8547</t>
  </si>
  <si>
    <t>오로라산업조명</t>
  </si>
  <si>
    <t>김서욱</t>
  </si>
  <si>
    <t>우정공사</t>
  </si>
  <si>
    <t>우종섭</t>
  </si>
  <si>
    <t>금속 문, 창, 셔터 및 관련제품 제조업</t>
  </si>
  <si>
    <t>김제시 공덕면 유강로 262</t>
  </si>
  <si>
    <t>은성이엔지</t>
  </si>
  <si>
    <t>547-6211</t>
  </si>
  <si>
    <t>일신기업</t>
  </si>
  <si>
    <t>황일수</t>
  </si>
  <si>
    <t>김제시 순동산단길 170-3 (순동)</t>
  </si>
  <si>
    <t>㈜고호산업</t>
  </si>
  <si>
    <t>유광영</t>
  </si>
  <si>
    <t>김제시 백구면 황토로 1070</t>
  </si>
  <si>
    <t>544-0393</t>
  </si>
  <si>
    <t>544-0394</t>
  </si>
  <si>
    <t>㈜금전기업</t>
  </si>
  <si>
    <t>김제시 황산면 용마로 429-65</t>
  </si>
  <si>
    <t>540-1013</t>
  </si>
  <si>
    <t>547-1001</t>
  </si>
  <si>
    <t>㈜대광판넬</t>
  </si>
  <si>
    <t>박현옥</t>
  </si>
  <si>
    <t>2010-04-16</t>
  </si>
  <si>
    <t>㈜대인</t>
  </si>
  <si>
    <t>나성수</t>
  </si>
  <si>
    <t>금속선 가공제품 제조업</t>
  </si>
  <si>
    <t>546-0331</t>
  </si>
  <si>
    <t>547-8234</t>
  </si>
  <si>
    <t>㈜대한</t>
  </si>
  <si>
    <t>김상인</t>
  </si>
  <si>
    <t>금속압형제품 제조업</t>
  </si>
  <si>
    <t>547-8571</t>
  </si>
  <si>
    <t>547-1282</t>
  </si>
  <si>
    <t>㈜동양포스</t>
  </si>
  <si>
    <t>최삼용</t>
  </si>
  <si>
    <t>1999-11-18</t>
  </si>
  <si>
    <t>545-4321</t>
  </si>
  <si>
    <t>545-4036</t>
  </si>
  <si>
    <t>㈜백광아이에스티</t>
  </si>
  <si>
    <t>최태호</t>
  </si>
  <si>
    <t>2009-11-18</t>
  </si>
  <si>
    <t>545-8901</t>
  </si>
  <si>
    <t>㈜벤트에어</t>
  </si>
  <si>
    <t>윤영희</t>
  </si>
  <si>
    <t>2009-08-12</t>
  </si>
  <si>
    <t>김제시 백구면 금백로 1189</t>
  </si>
  <si>
    <t>㈜삼아엠티</t>
  </si>
  <si>
    <t>박문홍</t>
  </si>
  <si>
    <t>2005-05-20</t>
  </si>
  <si>
    <t>주형 및 금형 제조업</t>
  </si>
  <si>
    <t>546-8589</t>
  </si>
  <si>
    <t>546-8588</t>
  </si>
  <si>
    <t>㈜삼진라인</t>
  </si>
  <si>
    <t>이상환</t>
  </si>
  <si>
    <t>1998-04-22</t>
  </si>
  <si>
    <t>김제시 황산면 풍요로 765-4</t>
  </si>
  <si>
    <t>546-3465</t>
  </si>
  <si>
    <t>546-6465</t>
  </si>
  <si>
    <t>금속선 가공제품 제조업 외 1 종</t>
  </si>
  <si>
    <t>㈜새한기업</t>
  </si>
  <si>
    <t>1997-06-12</t>
  </si>
  <si>
    <t>김제시 만경읍 백석로 378</t>
  </si>
  <si>
    <t>544-5356</t>
  </si>
  <si>
    <t>543-3206</t>
  </si>
  <si>
    <t>㈜서기산업</t>
  </si>
  <si>
    <t>2005-04-27</t>
  </si>
  <si>
    <t>김제시 봉황공단2길 77-38 (오정동)</t>
  </si>
  <si>
    <t>547-8031</t>
  </si>
  <si>
    <t>㈜서호산기</t>
  </si>
  <si>
    <t>장창원</t>
  </si>
  <si>
    <t>김제시 용마로 9 (난봉동)</t>
  </si>
  <si>
    <t>546-1128</t>
  </si>
  <si>
    <t>㈜성화에스앤에스</t>
  </si>
  <si>
    <t>나연수</t>
  </si>
  <si>
    <t>김제시 봉황공단2길 75 (오정동)</t>
  </si>
  <si>
    <t>546-5882</t>
  </si>
  <si>
    <t>㈜세우스틸</t>
  </si>
  <si>
    <t>홍성진</t>
  </si>
  <si>
    <t>김제시 금구면 연동길 96-150</t>
  </si>
  <si>
    <t>546-0304</t>
  </si>
  <si>
    <t>546-0430</t>
  </si>
  <si>
    <t>㈜세진산업</t>
  </si>
  <si>
    <t>천병철</t>
  </si>
  <si>
    <t>김제시 금구면 풍요로 867-10</t>
  </si>
  <si>
    <t>545-7730</t>
  </si>
  <si>
    <t>㈜에이치앤씨</t>
  </si>
  <si>
    <t>542-7625</t>
  </si>
  <si>
    <t>㈜용신프라임</t>
  </si>
  <si>
    <t>강지만</t>
  </si>
  <si>
    <t>김제시 백구면 영상4길 29</t>
  </si>
  <si>
    <t>545-4151</t>
  </si>
  <si>
    <t>545-4153</t>
  </si>
  <si>
    <t>㈜제이엠</t>
  </si>
  <si>
    <t>문주영</t>
  </si>
  <si>
    <t>2002-10-09</t>
  </si>
  <si>
    <t>금속 열처리업</t>
  </si>
  <si>
    <t>김제시 순동산단길 160 (순동)</t>
  </si>
  <si>
    <t>546-0360</t>
  </si>
  <si>
    <t>㈜제이피엠</t>
  </si>
  <si>
    <t>김치균</t>
  </si>
  <si>
    <t>김제시 만경읍 대동공단1길 55</t>
  </si>
  <si>
    <t>김충엽</t>
  </si>
  <si>
    <t>금속 문, 창, 셔터 및 관련제품 제조업 외 1 종</t>
  </si>
  <si>
    <t>543-5426</t>
  </si>
  <si>
    <t>543-5427</t>
  </si>
  <si>
    <t>㈜지에이치아이코리아</t>
  </si>
  <si>
    <t>김용진</t>
  </si>
  <si>
    <t>2007-05-31</t>
  </si>
  <si>
    <t>김제시 백산면 대동공단2길 34-50</t>
  </si>
  <si>
    <t>545-0905</t>
  </si>
  <si>
    <t>㈜캐놀</t>
  </si>
  <si>
    <t>정지용</t>
  </si>
  <si>
    <t>설치용 금속탱크 및 저장용기 제조업 외 2 종</t>
  </si>
  <si>
    <t>김제시 용지면 용지로 55</t>
  </si>
  <si>
    <t>548-0790</t>
  </si>
  <si>
    <t>548-5067</t>
  </si>
  <si>
    <t>㈜코팅코리아</t>
  </si>
  <si>
    <t>그외 기타 금속가공업</t>
  </si>
  <si>
    <t>김제시 백산면 대동공단2길 34-22</t>
  </si>
  <si>
    <t>㈜협진</t>
  </si>
  <si>
    <t>황병선</t>
  </si>
  <si>
    <t>김제시 성덕면 점촌5길 159</t>
  </si>
  <si>
    <t>543-9169</t>
  </si>
  <si>
    <t>543-9170</t>
  </si>
  <si>
    <t>코앰코 ㈜</t>
  </si>
  <si>
    <t>이승민</t>
  </si>
  <si>
    <t>김제시 백구면 황토로 1223-16</t>
  </si>
  <si>
    <t>한성ENG</t>
  </si>
  <si>
    <t>한나경</t>
  </si>
  <si>
    <t>기타 구조용 금속제품 제조업</t>
  </si>
  <si>
    <t>545-1644</t>
  </si>
  <si>
    <t>한우단조㈜</t>
  </si>
  <si>
    <t>이기규</t>
  </si>
  <si>
    <t>2007-02-05</t>
  </si>
  <si>
    <t>금속단조제품 제조업</t>
  </si>
  <si>
    <t>김제시 백산면 대동공단2길 34-32</t>
  </si>
  <si>
    <t>543-9173</t>
  </si>
  <si>
    <t>금속 문, 창, 셔터 및 관련제품 제조업 외 7 종</t>
  </si>
  <si>
    <t>김제시 황산면 용마로 429-41</t>
  </si>
  <si>
    <t>2005-05-16</t>
  </si>
  <si>
    <t>금속 문, 창, 셔터 및 관련제품 제조업 외 6 종</t>
  </si>
  <si>
    <t>김제시 금구면 용마로 455-14</t>
  </si>
  <si>
    <t>546-9934</t>
  </si>
  <si>
    <t>(유)세방전기통신</t>
  </si>
  <si>
    <t>김재실</t>
  </si>
  <si>
    <t>김제시 화동길 52 (요촌동)</t>
  </si>
  <si>
    <t>221-5504</t>
  </si>
  <si>
    <t>㈜삼한전자</t>
  </si>
  <si>
    <t>1994-10-31</t>
  </si>
  <si>
    <t>다이오드, 트랜지스터 및 유사 반도체소자 제조업</t>
  </si>
  <si>
    <t>김제시 용지면 금백로 638</t>
  </si>
  <si>
    <t>546-6903</t>
  </si>
  <si>
    <t>㈜서흥전장</t>
  </si>
  <si>
    <t>2001-02-14</t>
  </si>
  <si>
    <t>절연 코드세트 및 기타 도체 제조업</t>
  </si>
  <si>
    <t>546-3485</t>
  </si>
  <si>
    <t>㈜에스앤이</t>
  </si>
  <si>
    <t>김제시 순동산단1길 44 (순동)</t>
  </si>
  <si>
    <t>545-4571</t>
  </si>
  <si>
    <t>㈜완전정보통신</t>
  </si>
  <si>
    <t>방송장비 제조업 외 4 종</t>
  </si>
  <si>
    <t>김제시 황산면 용홍로 66</t>
  </si>
  <si>
    <t>㈜유천</t>
  </si>
  <si>
    <t>김제시 순동산단길 195 (순동)</t>
  </si>
  <si>
    <t>546-0730</t>
  </si>
  <si>
    <t>547-0732</t>
  </si>
  <si>
    <t>㈜테크원</t>
  </si>
  <si>
    <t>장기섭</t>
  </si>
  <si>
    <t>김제시 백구면 황토로 1162-55</t>
  </si>
  <si>
    <t>544-8460</t>
  </si>
  <si>
    <t>코엔원</t>
  </si>
  <si>
    <t>이준일</t>
  </si>
  <si>
    <t>전기회로 개폐, 보호 및 접속 장치 제조업</t>
  </si>
  <si>
    <t>김제시 백학제길 154 (백학동)</t>
  </si>
  <si>
    <t>546-7615</t>
  </si>
  <si>
    <t>동성바이오레인</t>
  </si>
  <si>
    <t>천진호</t>
  </si>
  <si>
    <t>김제시 봉황공단2길 29-21 (오정동)</t>
  </si>
  <si>
    <t>㈜두원메디텍(지점)</t>
  </si>
  <si>
    <t>그외 기타 의료용 기기 제조업</t>
  </si>
  <si>
    <t>547-0542</t>
  </si>
  <si>
    <t>㈜에스피엠</t>
  </si>
  <si>
    <t>김제시 순동산단길 146</t>
  </si>
  <si>
    <t>547-0018</t>
  </si>
  <si>
    <t>㈜유경덴탈워크</t>
  </si>
  <si>
    <t>2010-08-09</t>
  </si>
  <si>
    <t>정형외과용 및 신체보정용 기기 제조업</t>
  </si>
  <si>
    <t>김제시 서암4길 45 (서암동)</t>
  </si>
  <si>
    <t>543-2808</t>
  </si>
  <si>
    <t>(유)라이텍</t>
  </si>
  <si>
    <t>이성의</t>
  </si>
  <si>
    <t>2003-02-17</t>
  </si>
  <si>
    <t>방전램프용 안정기 제조업</t>
  </si>
  <si>
    <t>김제시 백학제길 67 (백학동)</t>
  </si>
  <si>
    <t>548-9010</t>
  </si>
  <si>
    <t>(유)엔텍코리아</t>
  </si>
  <si>
    <t>김태명</t>
  </si>
  <si>
    <t>배전반 및 전기자동제어반 제조업 외 1 종</t>
  </si>
  <si>
    <t>김제시 백학제길 154, 창업보육센타 (백학동)</t>
  </si>
  <si>
    <t>547-9378</t>
  </si>
  <si>
    <t>(유)청원중전기</t>
  </si>
  <si>
    <t>2003-08-09</t>
  </si>
  <si>
    <t>배전반 및 전기자동제어반 제조업 외 3 종</t>
  </si>
  <si>
    <t>김제시 용지면 금백로 651</t>
  </si>
  <si>
    <t>547-1434</t>
  </si>
  <si>
    <t>(유)푸르고전자</t>
  </si>
  <si>
    <t>홍규철</t>
  </si>
  <si>
    <t>일반용 전기 조명장치 제조업</t>
  </si>
  <si>
    <t>김제시 공덕면 유강3길 133, 벽성대학 창업보육센터 104호</t>
  </si>
  <si>
    <t>545-4989</t>
  </si>
  <si>
    <t>(유)한솔이앤지</t>
  </si>
  <si>
    <t>배전반 및 전기자동제어반 제조업 외 5 종</t>
  </si>
  <si>
    <t>김제시 백구면 유강10길 113</t>
  </si>
  <si>
    <t>건강나라퓨리웰</t>
  </si>
  <si>
    <t>백은숙</t>
  </si>
  <si>
    <t>기타 가정용 전기기기 제조업</t>
  </si>
  <si>
    <t>㈜라이팅경도</t>
  </si>
  <si>
    <t>김길수.정태현</t>
  </si>
  <si>
    <t>2009-07-02</t>
  </si>
  <si>
    <t>543-4027</t>
  </si>
  <si>
    <t>㈜블루텍</t>
  </si>
  <si>
    <t>이재철</t>
  </si>
  <si>
    <t>271-3839</t>
  </si>
  <si>
    <t>㈜아이,디,피</t>
  </si>
  <si>
    <t>송희원</t>
  </si>
  <si>
    <t>2007-12-04</t>
  </si>
  <si>
    <t>전시 및 광고용 조명장치 제조업 외 3 종</t>
  </si>
  <si>
    <t>김제시 금구면 풍요로 822-5</t>
  </si>
  <si>
    <t>545-8810</t>
  </si>
  <si>
    <t>㈜호롱불</t>
  </si>
  <si>
    <t>유연삼</t>
  </si>
  <si>
    <t>2011-08-24</t>
  </si>
  <si>
    <t>김제시 공덕면 유강3길 133, 벽성대학교 창업보육센터 205</t>
  </si>
  <si>
    <t>251-0902</t>
  </si>
  <si>
    <t>251-0973</t>
  </si>
  <si>
    <t>(유) 대영중기</t>
  </si>
  <si>
    <t>이상준</t>
  </si>
  <si>
    <t>토목공사 및 유사용 기계장비 제조업</t>
  </si>
  <si>
    <t>김제시 백산면 하공로 433-159</t>
  </si>
  <si>
    <t>547-9004</t>
  </si>
  <si>
    <t>(유)금성엔지니어링</t>
  </si>
  <si>
    <t>유충희</t>
  </si>
  <si>
    <t>1997-07-23</t>
  </si>
  <si>
    <t>산업용 냉장 및 냉동 장비 제조업 외 1 종</t>
  </si>
  <si>
    <t>김제시 백구면 금백로 1183</t>
  </si>
  <si>
    <t>543-1941</t>
  </si>
  <si>
    <t>245-5022</t>
  </si>
  <si>
    <t>(유)대명</t>
  </si>
  <si>
    <t>농업 및 임업용 기계 제조업 외 1 종</t>
  </si>
  <si>
    <t>김제시 공덕면 유강로 33</t>
  </si>
  <si>
    <t>(유)대신 신재생산업</t>
  </si>
  <si>
    <t>김동수</t>
  </si>
  <si>
    <t>라이터, 연소물 및 흡연용품 제조업 외 1 종</t>
  </si>
  <si>
    <t>김제시 용지면 석정로 684 ((주)대신신재생산업)</t>
  </si>
  <si>
    <t>(유)웅진기계</t>
  </si>
  <si>
    <t>선광주</t>
  </si>
  <si>
    <t>2006-07-25</t>
  </si>
  <si>
    <t>농업 및 임업용 기계 제조업</t>
  </si>
  <si>
    <t>김제시 만경읍 만경공단2길 33</t>
  </si>
  <si>
    <t>544-3344</t>
  </si>
  <si>
    <t>545-4533</t>
  </si>
  <si>
    <t>(유)웅진기계 제2공장</t>
  </si>
  <si>
    <t>2007-03-30</t>
  </si>
  <si>
    <t>김제시 만경읍 만경공단2길 57</t>
  </si>
  <si>
    <t>548-2266</t>
  </si>
  <si>
    <t>(유)케이디엔텍</t>
  </si>
  <si>
    <t>송기대</t>
  </si>
  <si>
    <t>액체 여과기 제조업 외 2 종</t>
  </si>
  <si>
    <t>김제시 월촌공단길 101-27 (명덕동)</t>
  </si>
  <si>
    <t>(유)호남산업</t>
  </si>
  <si>
    <t>박성순</t>
  </si>
  <si>
    <t>일반저울 제조업 외 2 종</t>
  </si>
  <si>
    <t>김제시 봉황공단2길 78-37 </t>
  </si>
  <si>
    <t>(유)환영금속</t>
  </si>
  <si>
    <t>조영대</t>
  </si>
  <si>
    <t>2003-02-15</t>
  </si>
  <si>
    <t>김제시 만경읍 만경공단2길 54</t>
  </si>
  <si>
    <t>544-3013</t>
  </si>
  <si>
    <t>544- 301</t>
  </si>
  <si>
    <t>광원농기계</t>
  </si>
  <si>
    <t>정경수</t>
  </si>
  <si>
    <t>2008-03-03</t>
  </si>
  <si>
    <t>김제시 만경로 83 (갈공동)</t>
  </si>
  <si>
    <t>545-3838</t>
  </si>
  <si>
    <t>542-4230</t>
  </si>
  <si>
    <t>금산기계</t>
  </si>
  <si>
    <t>1997-04-20</t>
  </si>
  <si>
    <t>김제시 복죽로 542 (연정동)</t>
  </si>
  <si>
    <t>544-2504</t>
  </si>
  <si>
    <t>545-0399</t>
  </si>
  <si>
    <t>델타상역</t>
  </si>
  <si>
    <t>2009-12-10</t>
  </si>
  <si>
    <t>542-4533</t>
  </si>
  <si>
    <t>542-4000</t>
  </si>
  <si>
    <t>부국보일러</t>
  </si>
  <si>
    <t>배현녕</t>
  </si>
  <si>
    <t>2000-04-21</t>
  </si>
  <si>
    <t>중앙난방보일러 및 방열기 제조업</t>
  </si>
  <si>
    <t>546-0351</t>
  </si>
  <si>
    <t>삼성농기</t>
  </si>
  <si>
    <t>2007-09-12</t>
  </si>
  <si>
    <t>546-0045</t>
  </si>
  <si>
    <t>서울공업사</t>
  </si>
  <si>
    <t>박점숙</t>
  </si>
  <si>
    <t>서해농기구푸라우</t>
  </si>
  <si>
    <t>이철영</t>
  </si>
  <si>
    <t>김제시 죽산면 내재2길 9</t>
  </si>
  <si>
    <t>546-2519</t>
  </si>
  <si>
    <t>신우산업㈜</t>
  </si>
  <si>
    <t>하경숙</t>
  </si>
  <si>
    <t>2008-10-28</t>
  </si>
  <si>
    <t>김제시 금구면 콩쥐팥쥐로 710-19</t>
  </si>
  <si>
    <t>548-4122</t>
  </si>
  <si>
    <t>이천종합농업기계</t>
  </si>
  <si>
    <t>842-3331</t>
  </si>
  <si>
    <t>재인텍</t>
  </si>
  <si>
    <t>최현엽</t>
  </si>
  <si>
    <t>김제시 순동2길 54-13 (순동)</t>
  </si>
  <si>
    <t>㈜건지</t>
  </si>
  <si>
    <t>곽춘욱</t>
  </si>
  <si>
    <t>2008-07-10</t>
  </si>
  <si>
    <t>김제시 입석로 237 (연정동)</t>
  </si>
  <si>
    <t>548-8855</t>
  </si>
  <si>
    <t>㈜라이브맥</t>
  </si>
  <si>
    <t>김병관</t>
  </si>
  <si>
    <t>2007-09-17</t>
  </si>
  <si>
    <t>김제시 백구면 금백로 1143</t>
  </si>
  <si>
    <t>545-3345</t>
  </si>
  <si>
    <t>542-5772</t>
  </si>
  <si>
    <t>㈜시그널웍스</t>
  </si>
  <si>
    <t>유형태</t>
  </si>
  <si>
    <t>산업처리공정 제어장비 제조업</t>
  </si>
  <si>
    <t>김제시 백구면 번영로 2475</t>
  </si>
  <si>
    <t>545-7478</t>
  </si>
  <si>
    <t>㈜씨케이피퐁공학연구소</t>
  </si>
  <si>
    <t>조강표</t>
  </si>
  <si>
    <t>2009-01-05</t>
  </si>
  <si>
    <t>그외 기타 특수목적용 기계 제조업</t>
  </si>
  <si>
    <t>김제시 청하면 청하8길 104</t>
  </si>
  <si>
    <t>545-6003</t>
  </si>
  <si>
    <t>㈜아폴로</t>
  </si>
  <si>
    <t>이용대</t>
  </si>
  <si>
    <t>2006-01-12</t>
  </si>
  <si>
    <t>김제시 승암길 32 (검산동)</t>
  </si>
  <si>
    <t>544-9000</t>
  </si>
  <si>
    <t>㈜엘리코</t>
  </si>
  <si>
    <t>임영춘</t>
  </si>
  <si>
    <t>김제시 순동산단길 205 (순동)</t>
  </si>
  <si>
    <t>542-7055</t>
  </si>
  <si>
    <t>㈜전북스카니아</t>
  </si>
  <si>
    <t>이기환</t>
  </si>
  <si>
    <t>2002-08-03</t>
  </si>
  <si>
    <t>김제시 백구면 번영로 2485</t>
  </si>
  <si>
    <t>545-2020</t>
  </si>
  <si>
    <t>㈜정우산업</t>
  </si>
  <si>
    <t>2008-03-21</t>
  </si>
  <si>
    <t>산업용 송풍기 및 배기장치 제조업</t>
  </si>
  <si>
    <t>김제시 성덕면 후리길 36</t>
  </si>
  <si>
    <t>544-3937</t>
  </si>
  <si>
    <t>544-3938</t>
  </si>
  <si>
    <t>㈜천양</t>
  </si>
  <si>
    <t>국종민</t>
  </si>
  <si>
    <t>김제시 황산면 용마로 172</t>
  </si>
  <si>
    <t>547-8600</t>
  </si>
  <si>
    <t>547-8604</t>
  </si>
  <si>
    <t>㈜케이이아이</t>
  </si>
  <si>
    <t>김귀자</t>
  </si>
  <si>
    <t>2008-12-11</t>
  </si>
  <si>
    <t>김제시 만경읍 대동공단2길 20</t>
  </si>
  <si>
    <t>546-3450</t>
  </si>
  <si>
    <t>㈜한삼코라</t>
  </si>
  <si>
    <t>조남수</t>
  </si>
  <si>
    <t>김제시 금산면 구성길 364</t>
  </si>
  <si>
    <t>544-9100</t>
  </si>
  <si>
    <t>태홍직파기</t>
  </si>
  <si>
    <t>안태홍</t>
  </si>
  <si>
    <t>1994-03-03</t>
  </si>
  <si>
    <t>한국구보다㈜</t>
  </si>
  <si>
    <t>료쓰지야마</t>
  </si>
  <si>
    <t>2009-07-17</t>
  </si>
  <si>
    <t>김제시 만경읍 만경공단1길 82</t>
  </si>
  <si>
    <t>544-5822</t>
  </si>
  <si>
    <t>한성</t>
  </si>
  <si>
    <t>한주석</t>
  </si>
  <si>
    <t>김제시 백구면 황토로 1162-57</t>
  </si>
  <si>
    <t>544-6500</t>
  </si>
  <si>
    <t>544-6503</t>
  </si>
  <si>
    <t>한성기공</t>
  </si>
  <si>
    <t>김기환</t>
  </si>
  <si>
    <t>김제시 봉황공단2길 78-25 (오정동)</t>
  </si>
  <si>
    <t>546-3648</t>
  </si>
  <si>
    <t>546-3649</t>
  </si>
  <si>
    <t>(유)시민기업</t>
  </si>
  <si>
    <t>노지연</t>
  </si>
  <si>
    <t>2005-05-17</t>
  </si>
  <si>
    <t>자동차 차체용 부품 제조업</t>
  </si>
  <si>
    <t>김제시 서흥공단2길 74 (흥사동)</t>
  </si>
  <si>
    <t>548-1066</t>
  </si>
  <si>
    <t>(유)신한산업</t>
  </si>
  <si>
    <t>나규택</t>
  </si>
  <si>
    <t>2001-03-02</t>
  </si>
  <si>
    <t>그외 기타 자동차 부품 제조업</t>
  </si>
  <si>
    <t>김제시 황산면 용마로 429-23</t>
  </si>
  <si>
    <t>547-6966</t>
  </si>
  <si>
    <t>라경진</t>
  </si>
  <si>
    <t>김제시 백구면 번영로 2428-39</t>
  </si>
  <si>
    <t>542-1413</t>
  </si>
  <si>
    <t>(유)포엠테크</t>
  </si>
  <si>
    <t>이해정</t>
  </si>
  <si>
    <t>2006-01-26</t>
  </si>
  <si>
    <t>김제시 서흥공단1길 67 (흥사동)</t>
  </si>
  <si>
    <t>546-7201</t>
  </si>
  <si>
    <t>(유)희진</t>
  </si>
  <si>
    <t>이재만</t>
  </si>
  <si>
    <t>2008-05-02</t>
  </si>
  <si>
    <t>김제시 만경읍 대동공단2길 51</t>
  </si>
  <si>
    <t>544-0002</t>
  </si>
  <si>
    <t>547-1391</t>
  </si>
  <si>
    <t>경전정공사</t>
  </si>
  <si>
    <t>김완철</t>
  </si>
  <si>
    <t>김제시 하공로 180 (흥사동)</t>
  </si>
  <si>
    <t>542-4263</t>
  </si>
  <si>
    <t>542-4265</t>
  </si>
  <si>
    <t>대승정밀㈜</t>
  </si>
  <si>
    <t>이철근</t>
  </si>
  <si>
    <t>자동차용 동력전달장치 제조업</t>
  </si>
  <si>
    <t>김제시 백산면 대동공단2길 62</t>
  </si>
  <si>
    <t>545-7780</t>
  </si>
  <si>
    <t>대한특수㈜</t>
  </si>
  <si>
    <t>구도윤</t>
  </si>
  <si>
    <t>2010-01-25</t>
  </si>
  <si>
    <t>김제시 금산면 구성길 579</t>
  </si>
  <si>
    <t>543-3553</t>
  </si>
  <si>
    <t>명보기업㈜</t>
  </si>
  <si>
    <t>조석진.김철호</t>
  </si>
  <si>
    <t>2009-08-20</t>
  </si>
  <si>
    <t>김제시 봉황공단2길 30-45 (월성동)</t>
  </si>
  <si>
    <t>미래산업</t>
  </si>
  <si>
    <t>김제시 백구면 황토로 1009</t>
  </si>
  <si>
    <t>545-0612</t>
  </si>
  <si>
    <t>세원화학</t>
  </si>
  <si>
    <t>김성근</t>
  </si>
  <si>
    <t>1995-10-07</t>
  </si>
  <si>
    <t>김제시 봉남로 711-5 (도장동)</t>
  </si>
  <si>
    <t>544-0195</t>
  </si>
  <si>
    <t>제일산업</t>
  </si>
  <si>
    <t>이규형</t>
  </si>
  <si>
    <t>546-2682</t>
  </si>
  <si>
    <t>조양테크</t>
  </si>
  <si>
    <t>신지영</t>
  </si>
  <si>
    <t>김제시 백산면 만경로 236</t>
  </si>
  <si>
    <t>546-1754</t>
  </si>
  <si>
    <t>㈜경동공업</t>
  </si>
  <si>
    <t>허혁도</t>
  </si>
  <si>
    <t>1997-12-04</t>
  </si>
  <si>
    <t>자동차 엔진용 부품 제조업</t>
  </si>
  <si>
    <t>544-6391</t>
  </si>
  <si>
    <t>㈜대승</t>
  </si>
  <si>
    <t>김제시 서흥공단2길 89 (흥사동)</t>
  </si>
  <si>
    <t>544-6151</t>
  </si>
  <si>
    <t>544-6150</t>
  </si>
  <si>
    <t>㈜동성정공</t>
  </si>
  <si>
    <t>김제시 백구면 번영로 2640-74</t>
  </si>
  <si>
    <t>543-1890</t>
  </si>
  <si>
    <t>543-1895</t>
  </si>
  <si>
    <t>정순화</t>
  </si>
  <si>
    <t>2011-11-03</t>
  </si>
  <si>
    <t>김제시 월촌공단길 66 (연정동)</t>
  </si>
  <si>
    <t>544-1290</t>
  </si>
  <si>
    <t>㈜명원테크</t>
  </si>
  <si>
    <t>이원재</t>
  </si>
  <si>
    <t>543-1976</t>
  </si>
  <si>
    <t>543-1979</t>
  </si>
  <si>
    <t>㈜미래브이씨</t>
  </si>
  <si>
    <t>김연민</t>
  </si>
  <si>
    <t>김제시 순동산단1길 48 (순동)</t>
  </si>
  <si>
    <t>547-8070</t>
  </si>
  <si>
    <t>547-8072</t>
  </si>
  <si>
    <t>㈜부경</t>
  </si>
  <si>
    <t>546-9501</t>
  </si>
  <si>
    <t>543-5060</t>
  </si>
  <si>
    <t>㈜삼진산업</t>
  </si>
  <si>
    <t>권태진</t>
  </si>
  <si>
    <t>2008-04-10</t>
  </si>
  <si>
    <t>김제시 월촌공단길 110-31</t>
  </si>
  <si>
    <t>548-1901</t>
  </si>
  <si>
    <t>548-1905</t>
  </si>
  <si>
    <t>㈜알룩스</t>
  </si>
  <si>
    <t>박경환</t>
  </si>
  <si>
    <t>2005-07-15</t>
  </si>
  <si>
    <t>김제시 서흥공단2길 56 (흥사동)</t>
  </si>
  <si>
    <t>545-5660</t>
  </si>
  <si>
    <t>백정훈</t>
  </si>
  <si>
    <t>㈜엘피엔쏠라</t>
  </si>
  <si>
    <t>오국환</t>
  </si>
  <si>
    <t>545-6103</t>
  </si>
  <si>
    <t>㈜일성</t>
  </si>
  <si>
    <t>정민규</t>
  </si>
  <si>
    <t>2000-09-14</t>
  </si>
  <si>
    <t>김제시 황산면 용마로 469</t>
  </si>
  <si>
    <t>547-1231</t>
  </si>
  <si>
    <t>㈜진보</t>
  </si>
  <si>
    <t>최준성</t>
  </si>
  <si>
    <t>차체 및 특장차 제조업</t>
  </si>
  <si>
    <t>547-7967</t>
  </si>
  <si>
    <t>㈜칼링크</t>
  </si>
  <si>
    <t>정성호</t>
  </si>
  <si>
    <t>2010-11-04</t>
  </si>
  <si>
    <t>김제시 순동산단1길 37 (순동)</t>
  </si>
  <si>
    <t>540-5300</t>
  </si>
  <si>
    <t>540-5301</t>
  </si>
  <si>
    <t>㈜한국몰드</t>
  </si>
  <si>
    <t>고일주</t>
  </si>
  <si>
    <t>김제시 백산면 대동공단2길 38</t>
  </si>
  <si>
    <t>㈜흥건정공</t>
  </si>
  <si>
    <t>원유웅</t>
  </si>
  <si>
    <t>김제시 백구면 번영로 2640-47</t>
  </si>
  <si>
    <t>543-2185</t>
  </si>
  <si>
    <t>543-2184</t>
  </si>
  <si>
    <t>한국기계산업㈜</t>
  </si>
  <si>
    <t>김원식</t>
  </si>
  <si>
    <t>김제시 만경읍 대동공단2길 97</t>
  </si>
  <si>
    <t>543-2828</t>
  </si>
  <si>
    <t>한신특장</t>
  </si>
  <si>
    <t>고재필</t>
  </si>
  <si>
    <t>김제시 백구면 번영로 2640-93</t>
  </si>
  <si>
    <t>542-7782</t>
  </si>
  <si>
    <t>혜명산업</t>
  </si>
  <si>
    <t>2005-01-13</t>
  </si>
  <si>
    <t>김제시 황산면 남양2길 263</t>
  </si>
  <si>
    <t>547-8357</t>
  </si>
  <si>
    <t>황성공업㈜</t>
  </si>
  <si>
    <t>윤이경</t>
  </si>
  <si>
    <t>2010-10-27</t>
  </si>
  <si>
    <t>543-2085</t>
  </si>
  <si>
    <t>543-2089</t>
  </si>
  <si>
    <t>ESSK</t>
  </si>
  <si>
    <t>김순애</t>
  </si>
  <si>
    <t>자동차 엔진용 부품 제조업 외 1 종</t>
  </si>
  <si>
    <t>김제시 순동산단1길 28-35 (순동)</t>
  </si>
  <si>
    <t>547-0056</t>
  </si>
  <si>
    <t>547-0054</t>
  </si>
  <si>
    <t>(유)리조</t>
  </si>
  <si>
    <t>2004-07-29</t>
  </si>
  <si>
    <t>소파 및 기타 내장가구 제조업</t>
  </si>
  <si>
    <t>김제시 백구면 유강로 602-33</t>
  </si>
  <si>
    <t>(유)우리코디스</t>
  </si>
  <si>
    <t>강항석</t>
  </si>
  <si>
    <t>수동식 식품 가공기기 및 금속주방용기 제조업</t>
  </si>
  <si>
    <t>545-8822</t>
  </si>
  <si>
    <t>네오시스템</t>
  </si>
  <si>
    <t>정봉수</t>
  </si>
  <si>
    <t>548-8401</t>
  </si>
  <si>
    <t>동성실업</t>
  </si>
  <si>
    <t>이재웅</t>
  </si>
  <si>
    <t>1994-05-24</t>
  </si>
  <si>
    <t>목재 도구 및 기구 제조업</t>
  </si>
  <si>
    <t>김제시 성산길 27 (서암동)</t>
  </si>
  <si>
    <t>547-6068</t>
  </si>
  <si>
    <t>서광기업</t>
  </si>
  <si>
    <t>김용덕</t>
  </si>
  <si>
    <t>2010-03-09</t>
  </si>
  <si>
    <t>김제시 황산면 남양2길 243</t>
  </si>
  <si>
    <t>546-7751</t>
  </si>
  <si>
    <t>546-7759</t>
  </si>
  <si>
    <t>김연수</t>
  </si>
  <si>
    <t>1994-08-12</t>
  </si>
  <si>
    <t>김제시 금구면 옥용3길 30</t>
  </si>
  <si>
    <t>547-7757</t>
  </si>
  <si>
    <t>㈜아이자</t>
  </si>
  <si>
    <t>김태완</t>
  </si>
  <si>
    <t>2009-05-29</t>
  </si>
  <si>
    <t>침구 및 관련제품 제조업</t>
  </si>
  <si>
    <t>김제시 백구면 황토로 977</t>
  </si>
  <si>
    <t>542-0731</t>
  </si>
  <si>
    <t>542-0730</t>
  </si>
  <si>
    <t>노길환</t>
  </si>
  <si>
    <t>목재문 및 관련제품 제조업 외 2 종</t>
  </si>
  <si>
    <t>548-0457</t>
  </si>
  <si>
    <t>이상섭</t>
  </si>
  <si>
    <t>2000-10-21</t>
  </si>
  <si>
    <t>문구용 종이제품 제조업 외 1 종</t>
  </si>
  <si>
    <t>느낌이좋은간판</t>
  </si>
  <si>
    <t>조웅열</t>
  </si>
  <si>
    <t>2007-11-02</t>
  </si>
  <si>
    <t>미도공업사</t>
  </si>
  <si>
    <t>이재진</t>
  </si>
  <si>
    <t>장식용 목제품 제조업</t>
  </si>
  <si>
    <t>김제시 황산면 용마로 426</t>
  </si>
  <si>
    <t>547-8785</t>
  </si>
  <si>
    <t>삼광종합상사</t>
  </si>
  <si>
    <t>2000-06-01</t>
  </si>
  <si>
    <t>문구용 종이제품 제조업</t>
  </si>
  <si>
    <t>김제시 금구면 광현1길 112</t>
  </si>
  <si>
    <t>546-5525</t>
  </si>
  <si>
    <t>오성산업</t>
  </si>
  <si>
    <t>서덕순</t>
  </si>
  <si>
    <t>1998-10-31</t>
  </si>
  <si>
    <t>금속표시판 제조업</t>
  </si>
  <si>
    <t>김제시 성덕면 지평선로 84</t>
  </si>
  <si>
    <t>545-3088</t>
  </si>
  <si>
    <t>544-6176</t>
  </si>
  <si>
    <t>㈜제이에스엘</t>
  </si>
  <si>
    <t>임재실</t>
  </si>
  <si>
    <t>545-1161</t>
  </si>
  <si>
    <t>완주</t>
  </si>
  <si>
    <t>(농업회사법인)㈜황토농산</t>
  </si>
  <si>
    <t>전한</t>
  </si>
  <si>
    <t>2004-04-09</t>
  </si>
  <si>
    <t>오리포장육</t>
  </si>
  <si>
    <t>완주군 이서면 이성리 398-4번지</t>
  </si>
  <si>
    <t>222-7851</t>
  </si>
  <si>
    <t>222-4152</t>
  </si>
  <si>
    <t>(영농법인)완주봉상생강조합</t>
  </si>
  <si>
    <t>임희문</t>
  </si>
  <si>
    <t>2004-09-04</t>
  </si>
  <si>
    <t>생강편강</t>
  </si>
  <si>
    <t>261-9500</t>
  </si>
  <si>
    <t>262-2233</t>
  </si>
  <si>
    <t>www. gmger.or.kr</t>
  </si>
  <si>
    <t>(유)강남식품</t>
  </si>
  <si>
    <t>이순화</t>
  </si>
  <si>
    <t>1994-10-06</t>
  </si>
  <si>
    <t>떡, 국수</t>
  </si>
  <si>
    <t>완주군 이서면 이문리 711-2번지</t>
  </si>
  <si>
    <t>221-8822</t>
  </si>
  <si>
    <t>221-8825</t>
  </si>
  <si>
    <t>(유)산청</t>
  </si>
  <si>
    <t>장일권</t>
  </si>
  <si>
    <t>돈육가공품,돈양념육</t>
  </si>
  <si>
    <t>정광현</t>
  </si>
  <si>
    <t>소내장류, 원액</t>
  </si>
  <si>
    <t>(유)현춘식품</t>
  </si>
  <si>
    <t>백용복</t>
  </si>
  <si>
    <t>가공김, 김자반</t>
  </si>
  <si>
    <t>완주군 용진면 상삼리 765번지</t>
  </si>
  <si>
    <t>거성(영농법인)거성푸드</t>
  </si>
  <si>
    <t>김대성</t>
  </si>
  <si>
    <t>263-2995</t>
  </si>
  <si>
    <t>고산감골식품(영농법인)</t>
  </si>
  <si>
    <t>손순식</t>
  </si>
  <si>
    <t>1996-08-23</t>
  </si>
  <si>
    <t>감식초, 감잎차</t>
  </si>
  <si>
    <t>261-7500</t>
  </si>
  <si>
    <t>www.gosanf.co.kr </t>
  </si>
  <si>
    <t>고향식품</t>
  </si>
  <si>
    <t>물엿</t>
  </si>
  <si>
    <t>완주군 소양면 황운리 39-2번지</t>
  </si>
  <si>
    <t>구이종합식품</t>
  </si>
  <si>
    <t>1990-12-18</t>
  </si>
  <si>
    <t>완주군 구이면 계곡리 268-5번지</t>
  </si>
  <si>
    <t>221-4577</t>
    <phoneticPr fontId="6" type="noConversion"/>
  </si>
  <si>
    <t>글로엔엠㈜</t>
  </si>
  <si>
    <t>서정훈</t>
  </si>
  <si>
    <t>2004-07-30</t>
  </si>
  <si>
    <t>프로폴리스</t>
  </si>
  <si>
    <t>꿈엔들(DREAM&amp;FIELD)</t>
  </si>
  <si>
    <t>조열제</t>
  </si>
  <si>
    <t>곡류 가공품</t>
  </si>
  <si>
    <t>다복솔식품</t>
  </si>
  <si>
    <t>고운주</t>
  </si>
  <si>
    <t>찹쌀떡, 감자떡</t>
  </si>
  <si>
    <t>222-1079</t>
  </si>
  <si>
    <t>대흥식품</t>
  </si>
  <si>
    <t>최인귀</t>
  </si>
  <si>
    <t>완주군 소양면 황운리 452-1번지</t>
  </si>
  <si>
    <t>바다식품</t>
  </si>
  <si>
    <t>조미숙</t>
  </si>
  <si>
    <t>1994-04-28</t>
  </si>
  <si>
    <t>완주군 상관면 신리 339-18번지</t>
  </si>
  <si>
    <t>286-0485</t>
  </si>
  <si>
    <t>287-3981</t>
  </si>
  <si>
    <t>바른길태양제과</t>
  </si>
  <si>
    <t>범경선</t>
  </si>
  <si>
    <t>2004-03-10</t>
  </si>
  <si>
    <t>누룽지</t>
  </si>
  <si>
    <t>완주군 용진면 운곡리 116-1번지</t>
  </si>
  <si>
    <t>244-3645</t>
  </si>
  <si>
    <t>244-3646</t>
  </si>
  <si>
    <t>봉동농협생강가공공장</t>
  </si>
  <si>
    <t>이행구</t>
  </si>
  <si>
    <t>1995-01-25</t>
  </si>
  <si>
    <t>생강가루,편강</t>
  </si>
  <si>
    <t>완주군 봉동읍 둔산리 283-27번지</t>
  </si>
  <si>
    <t>봉동식품</t>
  </si>
  <si>
    <t>임창선</t>
  </si>
  <si>
    <t>1999-06-23</t>
  </si>
  <si>
    <t>완주군 봉동읍 제내리 58-2번지</t>
  </si>
  <si>
    <t>263-6767</t>
  </si>
  <si>
    <t>263-6789</t>
  </si>
  <si>
    <t>봉동제일식품㈜</t>
  </si>
  <si>
    <t>조한구</t>
  </si>
  <si>
    <t>생강즙</t>
  </si>
  <si>
    <t>261-6991</t>
  </si>
  <si>
    <t>부부식품</t>
  </si>
  <si>
    <t>이은화</t>
  </si>
  <si>
    <t>맛 김</t>
  </si>
  <si>
    <t>262-0232</t>
  </si>
  <si>
    <t>산수유통영농조합</t>
  </si>
  <si>
    <t>임형호</t>
  </si>
  <si>
    <t>1997-09-11</t>
  </si>
  <si>
    <t>깐마늘</t>
  </si>
  <si>
    <t>263-3110</t>
  </si>
  <si>
    <t>삼남앙금</t>
  </si>
  <si>
    <t>서영자</t>
  </si>
  <si>
    <t>1992-03-19</t>
  </si>
  <si>
    <t>팥앙금</t>
  </si>
  <si>
    <t>완주군 이서면 은교리 751-10번지</t>
  </si>
  <si>
    <t>221-7583</t>
  </si>
  <si>
    <t>삼육식품</t>
  </si>
  <si>
    <t>1994-12-23</t>
  </si>
  <si>
    <t>263-7736</t>
  </si>
  <si>
    <t>263-7739</t>
  </si>
  <si>
    <t>www.sahmyook.co.kr </t>
  </si>
  <si>
    <t>새벽마을(영농법인)</t>
  </si>
  <si>
    <t>김태영</t>
  </si>
  <si>
    <t>2006-11-01</t>
  </si>
  <si>
    <t>요구르트,치즈</t>
  </si>
  <si>
    <t>완주군 봉동읍 은하리 1005-1번지</t>
  </si>
  <si>
    <t>261-9595</t>
  </si>
  <si>
    <t>263-0107</t>
  </si>
  <si>
    <t>서울농산</t>
  </si>
  <si>
    <t>박상기</t>
  </si>
  <si>
    <t>김치, 백단무</t>
  </si>
  <si>
    <t>261-7517</t>
  </si>
  <si>
    <t>어의당㈜</t>
  </si>
  <si>
    <t>윤종웅</t>
  </si>
  <si>
    <t>매실액기스</t>
  </si>
  <si>
    <t>완주군 상관면 용암리 344 번지</t>
  </si>
  <si>
    <t>온신정식품</t>
  </si>
  <si>
    <t>윤명순</t>
  </si>
  <si>
    <t>온신정 포기김치</t>
  </si>
  <si>
    <t>완주(영농법인)</t>
  </si>
  <si>
    <t>고경석</t>
  </si>
  <si>
    <t>윤공장</t>
  </si>
  <si>
    <t>윤태욱</t>
  </si>
  <si>
    <t>쌀, 보리</t>
  </si>
  <si>
    <t>완주군 삼례읍 삼례리 930-18번지</t>
  </si>
  <si>
    <t>291-2630</t>
  </si>
  <si>
    <t>291-3322</t>
  </si>
  <si>
    <t>전북생강농협</t>
  </si>
  <si>
    <t>김기만</t>
  </si>
  <si>
    <t>1998-09-23</t>
  </si>
  <si>
    <t>생강가루</t>
  </si>
  <si>
    <t>263-9931</t>
  </si>
  <si>
    <t>261-7156</t>
  </si>
  <si>
    <t>㈜대광에프앤에스</t>
  </si>
  <si>
    <t>이동현</t>
  </si>
  <si>
    <t>1998-09-14</t>
  </si>
  <si>
    <t>마늘, 양파 탈피</t>
  </si>
  <si>
    <t>완주군 화산면 화월리 616-3번지</t>
  </si>
  <si>
    <t>263-5545</t>
  </si>
  <si>
    <t>㈜대영인터콥</t>
  </si>
  <si>
    <t>유영팔</t>
  </si>
  <si>
    <t>2008-07-31</t>
  </si>
  <si>
    <t>참기름</t>
  </si>
  <si>
    <t>완주군 운주면 완창리 426-1번지</t>
  </si>
  <si>
    <t>㈜새롬식품</t>
  </si>
  <si>
    <t>신남규</t>
  </si>
  <si>
    <t>1993-08-17</t>
  </si>
  <si>
    <t>국수,라면</t>
  </si>
  <si>
    <t>243-8951</t>
  </si>
  <si>
    <t>244-8904</t>
  </si>
  <si>
    <t>www.saeromfood.co.kr </t>
  </si>
  <si>
    <t>㈜신화</t>
  </si>
  <si>
    <t>윤형철</t>
  </si>
  <si>
    <t>2006-06-29</t>
  </si>
  <si>
    <t>포장육</t>
  </si>
  <si>
    <t>완주군 봉동읍 구암리 807-5번지</t>
  </si>
  <si>
    <t>211-4412</t>
  </si>
  <si>
    <t>211-4410</t>
  </si>
  <si>
    <t>㈜파이닉스푸드</t>
  </si>
  <si>
    <t>1998-01-09</t>
  </si>
  <si>
    <t>222-7065</t>
  </si>
  <si>
    <t>이선옥</t>
  </si>
  <si>
    <t>2003-11-15</t>
  </si>
  <si>
    <t>전주과학산단</t>
  </si>
  <si>
    <t>262-1362</t>
  </si>
  <si>
    <t>262-1364</t>
  </si>
  <si>
    <t>㈜한불후치피아</t>
  </si>
  <si>
    <t>이부웅</t>
  </si>
  <si>
    <t>2006-02-13</t>
  </si>
  <si>
    <t>홍삼,녹육</t>
  </si>
  <si>
    <t>완주군 이서면 이문리 711번지</t>
  </si>
  <si>
    <t>221-0189</t>
  </si>
  <si>
    <t>221-2613</t>
  </si>
  <si>
    <t>㈜향미원</t>
  </si>
  <si>
    <t>한솔</t>
  </si>
  <si>
    <t>2008-10-13</t>
  </si>
  <si>
    <t>채소절임식품</t>
  </si>
  <si>
    <t>완주군 이서면 이문리 711번지 전북대창업보육센터101동201호</t>
  </si>
  <si>
    <t>㈜훼미리에프앤비</t>
  </si>
  <si>
    <t>장영생</t>
  </si>
  <si>
    <t>2008-05-30</t>
  </si>
  <si>
    <t>김밥</t>
  </si>
  <si>
    <t>참살이모악골(영농법인)</t>
  </si>
  <si>
    <t>김형순</t>
  </si>
  <si>
    <t>완주군 구이면 계곡리 181-9번지</t>
  </si>
  <si>
    <t>222-6350</t>
  </si>
  <si>
    <t>한국전통식품</t>
  </si>
  <si>
    <t>임복래</t>
  </si>
  <si>
    <t>완주군 이서면 이문리 711번지 전북대학교 창업보육센터 1동 211</t>
  </si>
  <si>
    <t>한울식품</t>
  </si>
  <si>
    <t>송영화</t>
  </si>
  <si>
    <t>완주군 이서면 이문리 711번지 전북대창업보육센터 1동206호</t>
  </si>
  <si>
    <t>황제식품</t>
  </si>
  <si>
    <t>윤문희</t>
  </si>
  <si>
    <t>2000-11-30</t>
  </si>
  <si>
    <t>붕어빵재료</t>
  </si>
  <si>
    <t>완주군 용진면 운곡리 118번지</t>
  </si>
  <si>
    <t>245-1845</t>
  </si>
  <si>
    <t>245-1847</t>
  </si>
  <si>
    <t>(영농법인)어우리복분자</t>
  </si>
  <si>
    <t>전일금</t>
  </si>
  <si>
    <t>복분자주</t>
  </si>
  <si>
    <t>완주군 경천면 경천리 227-3번지</t>
  </si>
  <si>
    <t>(유)천둥소리</t>
  </si>
  <si>
    <t>이송춘</t>
  </si>
  <si>
    <t>동동주</t>
  </si>
  <si>
    <t>완주군 용진면 간중리 263번지</t>
  </si>
  <si>
    <t>가천약주</t>
  </si>
  <si>
    <t>백성기</t>
  </si>
  <si>
    <t>약주</t>
  </si>
  <si>
    <t>완주군 경천면 경천리 338번지</t>
  </si>
  <si>
    <t>261-0612</t>
  </si>
  <si>
    <t>261-0614</t>
  </si>
  <si>
    <t>노란주전자주조</t>
  </si>
  <si>
    <t>서원택</t>
  </si>
  <si>
    <t>2007-10-29</t>
  </si>
  <si>
    <t>모주</t>
  </si>
  <si>
    <t>완주군 소양면 대흥리 617번지</t>
  </si>
  <si>
    <t>맑은물㈜</t>
  </si>
  <si>
    <t>박대식</t>
  </si>
  <si>
    <t>1997-04-29</t>
  </si>
  <si>
    <t>생수</t>
  </si>
  <si>
    <t>완주군 소양면 신원리 636-1번지</t>
  </si>
  <si>
    <t>송화양조사</t>
  </si>
  <si>
    <t>조영귀</t>
  </si>
  <si>
    <t>2003-07-22</t>
  </si>
  <si>
    <t>민속주</t>
  </si>
  <si>
    <t>완주군 구이면 계곡리 64-1번지</t>
  </si>
  <si>
    <t>221-7047</t>
  </si>
  <si>
    <t>221-7595</t>
  </si>
  <si>
    <t>www.songhwa.co.kr </t>
  </si>
  <si>
    <t>전주이강주 2공장</t>
  </si>
  <si>
    <t>2004-10-26</t>
  </si>
  <si>
    <t>과실주</t>
  </si>
  <si>
    <t>완주군 소양면 명덕리 806-61번지</t>
  </si>
  <si>
    <t>212-5104</t>
  </si>
  <si>
    <t>www.leegangju.co.kr </t>
  </si>
  <si>
    <t>㈜석정수</t>
  </si>
  <si>
    <t>황영순</t>
  </si>
  <si>
    <t>석정수(생수)</t>
  </si>
  <si>
    <t>완주군 고산면 소향리 619-1번지</t>
  </si>
  <si>
    <t>263-5666</t>
  </si>
  <si>
    <t>www.sukjungsoo.com</t>
  </si>
  <si>
    <t>하나환경㈜</t>
  </si>
  <si>
    <t>구자양</t>
  </si>
  <si>
    <t>산소음료(산소물)</t>
  </si>
  <si>
    <t>완주군 소양면 화심리 490-2번지</t>
  </si>
  <si>
    <t>이남수</t>
  </si>
  <si>
    <t>1989-11-28</t>
  </si>
  <si>
    <t>맥주, 맥주박, 곡물류(등외맥, 부유맥, 맥피)</t>
  </si>
  <si>
    <t>완주군 용진면 신지리 1256번지</t>
  </si>
  <si>
    <t>243-6216</t>
  </si>
  <si>
    <t>www.hite.co.kr</t>
  </si>
  <si>
    <t>동양견업㈜</t>
  </si>
  <si>
    <t>김진기</t>
  </si>
  <si>
    <t>1999-05-03</t>
  </si>
  <si>
    <t>완주군 상관면 죽림리 776-5번지</t>
  </si>
  <si>
    <t>모학테프</t>
  </si>
  <si>
    <t>진영웅</t>
  </si>
  <si>
    <t>2006-02-14</t>
  </si>
  <si>
    <t>완주군 이서면 은교리 559-9번지</t>
  </si>
  <si>
    <t>221-8104</t>
  </si>
  <si>
    <t>222-8755</t>
  </si>
  <si>
    <t>www.jywebbing.com</t>
  </si>
  <si>
    <t>알에스그린</t>
  </si>
  <si>
    <t>강석조</t>
  </si>
  <si>
    <t>㈜신한방</t>
  </si>
  <si>
    <t>1997-06-03</t>
  </si>
  <si>
    <t>완주군 이서면 은교리 843번지</t>
  </si>
  <si>
    <t>220-8800</t>
  </si>
  <si>
    <t>www.sinhan.net</t>
  </si>
  <si>
    <t>㈜BYC</t>
  </si>
  <si>
    <t>편직원단</t>
  </si>
  <si>
    <t>완주군 이서면 은교리 842번지</t>
  </si>
  <si>
    <t>진영</t>
  </si>
  <si>
    <t>1997-04-21</t>
  </si>
  <si>
    <t>섬유밴드,레이스</t>
  </si>
  <si>
    <t>완주군 이서면 용서리 63-14번지</t>
  </si>
  <si>
    <t>222-4844</t>
  </si>
  <si>
    <t>221-0212</t>
  </si>
  <si>
    <t>㈜노모스아이티</t>
  </si>
  <si>
    <t>김철수</t>
  </si>
  <si>
    <t>1994-12-13</t>
  </si>
  <si>
    <t>소아용 기성복</t>
  </si>
  <si>
    <t>완주군 용진면 상운리 237-1번지</t>
  </si>
  <si>
    <t>형제장갑</t>
  </si>
  <si>
    <t>김동식</t>
  </si>
  <si>
    <t>1996-09-19</t>
  </si>
  <si>
    <t>완주군 삼례읍 후정리 246-10번지</t>
  </si>
  <si>
    <t>291-8875</t>
  </si>
  <si>
    <t>291-8873</t>
  </si>
  <si>
    <t>세부건설환경</t>
  </si>
  <si>
    <t>안고수</t>
  </si>
  <si>
    <t>2003-09-06</t>
  </si>
  <si>
    <t>완주군 구이면 항가리 850-8번지</t>
  </si>
  <si>
    <t>㈜풍산마루</t>
  </si>
  <si>
    <t>이성규</t>
  </si>
  <si>
    <t>온돌마루</t>
  </si>
  <si>
    <t>완주군 상관면 신리 580-2번지</t>
  </si>
  <si>
    <t>중앙 B&amp;A</t>
  </si>
  <si>
    <t>박상채</t>
  </si>
  <si>
    <t>무늬합판</t>
  </si>
  <si>
    <t>완주군 삼례읍 삼례리 962-28번지</t>
  </si>
  <si>
    <t>평화기업</t>
  </si>
  <si>
    <t>박창호</t>
  </si>
  <si>
    <t>1997-03-05</t>
  </si>
  <si>
    <t>완주군 구이면 항가리 851번지</t>
  </si>
  <si>
    <t>동일제지㈜</t>
  </si>
  <si>
    <t>정영섭</t>
  </si>
  <si>
    <t>1989-10-14</t>
  </si>
  <si>
    <t>골판지용 라이너원지</t>
  </si>
  <si>
    <t>완주군 소양면 해월리 362번지</t>
  </si>
  <si>
    <t>유빈펄프</t>
  </si>
  <si>
    <t>김민석</t>
  </si>
  <si>
    <t>완주군 소양면 신교리 83-7번지</t>
  </si>
  <si>
    <t>㈜전북종합박스</t>
  </si>
  <si>
    <t>박일수,정남기</t>
  </si>
  <si>
    <t>1992-03-31</t>
  </si>
  <si>
    <t>완주군 소양면 해월리 505-3번지</t>
  </si>
  <si>
    <t>245-8234</t>
  </si>
  <si>
    <t>245-8236</t>
  </si>
  <si>
    <t>천양제지㈜</t>
  </si>
  <si>
    <t>최영재</t>
  </si>
  <si>
    <t>1992-03-27</t>
  </si>
  <si>
    <t>완주군 소양면 해월리 289-8번지</t>
  </si>
  <si>
    <t>244-0633</t>
  </si>
  <si>
    <t>244-0634</t>
  </si>
  <si>
    <t>(농업회사법인)㈜연초비료</t>
  </si>
  <si>
    <t>이해권</t>
  </si>
  <si>
    <t>1995-01-13</t>
  </si>
  <si>
    <t>완주군 비봉면 봉산리 909-1번지</t>
  </si>
  <si>
    <t>263-6787</t>
  </si>
  <si>
    <t>263-6786</t>
  </si>
  <si>
    <t>(유)한국종합비료</t>
  </si>
  <si>
    <t>1994-07-28</t>
  </si>
  <si>
    <t>완주군 소양면 해월리 370-5번지</t>
  </si>
  <si>
    <t>고산농협</t>
  </si>
  <si>
    <t>국영석</t>
  </si>
  <si>
    <t>축산부산물비료</t>
  </si>
  <si>
    <t>뉴트리(영농법인)</t>
  </si>
  <si>
    <t>오기석</t>
  </si>
  <si>
    <t>1996-03-08</t>
  </si>
  <si>
    <t>완주군 소양면 신원리 657-1번지</t>
  </si>
  <si>
    <t>243-9906</t>
  </si>
  <si>
    <t>243-9907</t>
  </si>
  <si>
    <t>김형웅</t>
  </si>
  <si>
    <t>1995-11-17</t>
  </si>
  <si>
    <t>완주산단</t>
  </si>
  <si>
    <t>감광재료</t>
  </si>
  <si>
    <t>완주군 봉동읍 용암리 834번지</t>
  </si>
  <si>
    <t>261-6734</t>
  </si>
  <si>
    <t>www.mwc.co.kr </t>
  </si>
  <si>
    <t>홍창식</t>
  </si>
  <si>
    <t>화장품등의 원료, 반도체, LCD원료, 도료, 잉크원료</t>
  </si>
  <si>
    <t>완주군 봉동읍 둔산리 942-1번지</t>
  </si>
  <si>
    <t>미원스페셜티케미칼㈜</t>
  </si>
  <si>
    <t>임한순</t>
  </si>
  <si>
    <t>도료첨가제</t>
  </si>
  <si>
    <t>봉동영농조합</t>
  </si>
  <si>
    <t>소병윤</t>
  </si>
  <si>
    <t>1995-05-10</t>
  </si>
  <si>
    <t>완주군 봉동읍 제내리 423-1번지</t>
  </si>
  <si>
    <t>263-6705</t>
  </si>
  <si>
    <t>263-6839</t>
  </si>
  <si>
    <t>씨씨피컴포지트코리아㈜</t>
  </si>
  <si>
    <t>스테판디옹</t>
  </si>
  <si>
    <t>1999-04-01</t>
  </si>
  <si>
    <t>불포화 폴리에스테르 수지</t>
  </si>
  <si>
    <t>완주군 봉동읍 용암리 821-1 번지</t>
  </si>
  <si>
    <t>260-2118</t>
  </si>
  <si>
    <t>261-4324</t>
  </si>
  <si>
    <t>1993-06-02</t>
  </si>
  <si>
    <t>ADK STAB A0-50, A0-60</t>
  </si>
  <si>
    <t xml:space="preserve">완주군 봉동읍 용암리 839번지 </t>
  </si>
  <si>
    <t>262-5230</t>
  </si>
  <si>
    <t>262-7338</t>
  </si>
  <si>
    <t>아데카코리아㈜</t>
  </si>
  <si>
    <t>플라스틱첨가제, 전자재료</t>
  </si>
  <si>
    <t>완주군 봉동읍 둔산리 942번지</t>
  </si>
  <si>
    <t>㈜농우</t>
  </si>
  <si>
    <t>윤여모</t>
  </si>
  <si>
    <t>261-0123</t>
  </si>
  <si>
    <t>261-1235</t>
  </si>
  <si>
    <t>㈜바이오세라</t>
  </si>
  <si>
    <t>전형탁</t>
  </si>
  <si>
    <t>1998-12-04</t>
  </si>
  <si>
    <t>완주군 봉동읍 신성리 6-1번지</t>
  </si>
  <si>
    <t>262-6440</t>
  </si>
  <si>
    <t>262-6279</t>
  </si>
  <si>
    <t>㈜세인</t>
  </si>
  <si>
    <t>이종언</t>
  </si>
  <si>
    <t>복합비료</t>
  </si>
  <si>
    <t>완주군 삼례읍 신금리 813 번지</t>
  </si>
  <si>
    <t>㈜아그로텍전주공장</t>
  </si>
  <si>
    <t>최영찬</t>
  </si>
  <si>
    <t>2010-11-19</t>
  </si>
  <si>
    <t>완주군 봉동읍 용암리 841 번지</t>
  </si>
  <si>
    <t>261-7701</t>
  </si>
  <si>
    <t>261-7707</t>
  </si>
  <si>
    <t> www.dongbufinechem.com</t>
  </si>
  <si>
    <t>㈜아해</t>
  </si>
  <si>
    <t>이강세</t>
  </si>
  <si>
    <t>1996-07-15</t>
  </si>
  <si>
    <t>공업용 건축용 도료</t>
  </si>
  <si>
    <t>www.ahae.co.kr </t>
  </si>
  <si>
    <t>김종천</t>
  </si>
  <si>
    <t>2004-02-16</t>
  </si>
  <si>
    <t>가발용원사</t>
  </si>
  <si>
    <t>완주군 봉동읍 용암리 774-2번지</t>
  </si>
  <si>
    <t>261-7555</t>
  </si>
  <si>
    <t>261-7559</t>
  </si>
  <si>
    <t>www.unofiber.com</t>
  </si>
  <si>
    <t>㈜우노앤컴퍼니</t>
  </si>
  <si>
    <t>연구소, 연구개발품 시험생산 (합성섬유 제조)</t>
  </si>
  <si>
    <t>완주군 봉동읍 둔산리 852-4번지</t>
  </si>
  <si>
    <t>2010-02-11</t>
  </si>
  <si>
    <t>화장품</t>
  </si>
  <si>
    <t>완주군 봉동읍 둔산리 863-7번지</t>
  </si>
  <si>
    <t>262-8431</t>
  </si>
  <si>
    <t>㈜케이씨씨 전주2공장</t>
  </si>
  <si>
    <t>정몽익</t>
  </si>
  <si>
    <t>건축용도료</t>
  </si>
  <si>
    <t>완주군 봉동읍 용암리 846 번지</t>
  </si>
  <si>
    <t>261-5508</t>
  </si>
  <si>
    <t>www.kccworld.co.kr </t>
  </si>
  <si>
    <t>㈜케이씨씨 전주3공장</t>
  </si>
  <si>
    <t>완주군 봉동읍 용암리 844번지</t>
  </si>
  <si>
    <t>261-5917</t>
  </si>
  <si>
    <t>한숙진</t>
  </si>
  <si>
    <t>완주군 봉동읍 구미리 537번지</t>
  </si>
  <si>
    <t>㈜폴리셀</t>
  </si>
  <si>
    <t>최상열</t>
  </si>
  <si>
    <t>완주군 상관면 신리 537-2번지</t>
  </si>
  <si>
    <t>㈜프로텍스코리아</t>
  </si>
  <si>
    <t>이영근</t>
  </si>
  <si>
    <t>1997-09-12</t>
  </si>
  <si>
    <t xml:space="preserve">완주군 봉동읍 용암리 831번지 </t>
  </si>
  <si>
    <t>261-7610</t>
  </si>
  <si>
    <t>261-7613</t>
  </si>
  <si>
    <t>㈜한솔케미칼</t>
  </si>
  <si>
    <t>박원환</t>
  </si>
  <si>
    <t>1993-10-19</t>
  </si>
  <si>
    <t>과산화수소,라텍스,요소수지,승화형필름,PAM</t>
  </si>
  <si>
    <t xml:space="preserve">완주군 봉동읍 용암리 816번지 </t>
  </si>
  <si>
    <t>261-7237</t>
  </si>
  <si>
    <t> www.hansolchemical.co.kr</t>
  </si>
  <si>
    <t>㈜현대산업</t>
  </si>
  <si>
    <t>박종대 외 1인</t>
  </si>
  <si>
    <t>1994-06-23</t>
  </si>
  <si>
    <t>완주군 소양면 해월리 289-3번지</t>
  </si>
  <si>
    <t>244-7595</t>
  </si>
  <si>
    <t>243-8055</t>
  </si>
  <si>
    <t>티오켐㈜</t>
  </si>
  <si>
    <t>노창섭</t>
  </si>
  <si>
    <t>나노소재</t>
  </si>
  <si>
    <t>완주군 봉동읍 둔산리 864-9번지</t>
  </si>
  <si>
    <t>이강전</t>
  </si>
  <si>
    <t>1993-11-12</t>
  </si>
  <si>
    <t>재생섬유소 및 그 유도체</t>
  </si>
  <si>
    <t xml:space="preserve">완주군 봉동읍 용암리 821번지 </t>
  </si>
  <si>
    <t>262-0021</t>
  </si>
  <si>
    <t>흙(영농법인)</t>
  </si>
  <si>
    <t>이용창</t>
  </si>
  <si>
    <t>1998-12-29</t>
  </si>
  <si>
    <t>완주군 고산면 서봉리 34-1번지</t>
  </si>
  <si>
    <t>메딕스제약㈜</t>
  </si>
  <si>
    <t>의약품</t>
  </si>
  <si>
    <t>완주군 이서면 은교리 613-3번지</t>
  </si>
  <si>
    <t>영진약품공업㈜</t>
  </si>
  <si>
    <t>2005-08-31</t>
  </si>
  <si>
    <t>항생제(원료의약품)</t>
  </si>
  <si>
    <t>완주군 봉동읍 용암리 817 번지</t>
  </si>
  <si>
    <t>261-9808</t>
  </si>
  <si>
    <t>261-9810</t>
  </si>
  <si>
    <t>www.yungjin.co.kr </t>
  </si>
  <si>
    <t>㈜에이.비.아이</t>
  </si>
  <si>
    <t>김우현</t>
  </si>
  <si>
    <t>2008-09-11</t>
  </si>
  <si>
    <t>헴철(식품첨가물)</t>
  </si>
  <si>
    <t>완주군 이서면 이문리 711번지 전북대학교 창업보육센터 2동 104호</t>
  </si>
  <si>
    <t>㈜자연그대로</t>
  </si>
  <si>
    <t>박찬형</t>
  </si>
  <si>
    <t>탈취(소취)제</t>
  </si>
  <si>
    <t>완주군 운주면 장선리 269-1번지</t>
  </si>
  <si>
    <t>㈜지니스</t>
  </si>
  <si>
    <t>김현진</t>
  </si>
  <si>
    <t>오메가3 등</t>
  </si>
  <si>
    <t>완주군 봉동읍 둔산리 948-9번지</t>
  </si>
  <si>
    <t>㈜한흥물산</t>
  </si>
  <si>
    <t>1995-11-18</t>
  </si>
  <si>
    <t>지함박스류</t>
  </si>
  <si>
    <t>완주군 이서면 은교리 844번지</t>
  </si>
  <si>
    <t>222-5168</t>
  </si>
  <si>
    <t>222-8940</t>
  </si>
  <si>
    <t>한국프라임제약㈜</t>
  </si>
  <si>
    <t>김대익</t>
  </si>
  <si>
    <t>일반용 의약품</t>
  </si>
  <si>
    <t>222-4333</t>
  </si>
  <si>
    <t>222-2333</t>
  </si>
  <si>
    <t>(유)정명산업</t>
  </si>
  <si>
    <t>완주군 용진면 용흥리 851-5번지</t>
  </si>
  <si>
    <t>국민섬유합판㈜</t>
  </si>
  <si>
    <t>정준모</t>
  </si>
  <si>
    <t>1999-11-09</t>
  </si>
  <si>
    <t>완주군 구이면 계곡리 538번지</t>
  </si>
  <si>
    <t>금강산업</t>
  </si>
  <si>
    <t>FRP</t>
  </si>
  <si>
    <t>282-5500</t>
  </si>
  <si>
    <t>286-5777</t>
  </si>
  <si>
    <t>대림산업㈜</t>
  </si>
  <si>
    <t>한주희</t>
  </si>
  <si>
    <t>BOPP FILM</t>
  </si>
  <si>
    <t>완주군 봉동읍 용암리 843 번지</t>
  </si>
  <si>
    <t>260-1114</t>
  </si>
  <si>
    <t>명진화학</t>
  </si>
  <si>
    <t>채정묵</t>
  </si>
  <si>
    <t>완주군 소양면 황운리 126번지</t>
  </si>
  <si>
    <t>244-7145</t>
  </si>
  <si>
    <t>243-7269</t>
  </si>
  <si>
    <t>미우실업㈜</t>
  </si>
  <si>
    <t>PP FOAM, SOLID SHEET</t>
  </si>
  <si>
    <t>완주군 봉동읍 둔산리 870-6번지</t>
  </si>
  <si>
    <t>262-2747</t>
  </si>
  <si>
    <t>262-2749</t>
  </si>
  <si>
    <t>반주창호</t>
  </si>
  <si>
    <t>이순덕</t>
  </si>
  <si>
    <t>2000-06-21</t>
  </si>
  <si>
    <t>완주군 삼례읍 석전리 34-27번지</t>
  </si>
  <si>
    <t>서영이앤티㈜</t>
  </si>
  <si>
    <t>이승준</t>
  </si>
  <si>
    <t>2011-07-25</t>
  </si>
  <si>
    <t>PET병</t>
  </si>
  <si>
    <t>완주군 용진면 신지리 1256 번지</t>
  </si>
  <si>
    <t>신화케미칼㈜</t>
  </si>
  <si>
    <t>김형철</t>
  </si>
  <si>
    <t>2005-08-09</t>
  </si>
  <si>
    <t>스치로폼</t>
  </si>
  <si>
    <t>완주군 비봉면 소농리 709-5번지</t>
  </si>
  <si>
    <t>㈜케이씨씨전주1공장</t>
  </si>
  <si>
    <t>1994-03-04</t>
  </si>
  <si>
    <t>PVC샷시, 전기전자용도자기</t>
  </si>
  <si>
    <t>완주군 봉동읍 용암리 820번지  외 1 필지</t>
  </si>
  <si>
    <t>2005-11-04</t>
  </si>
  <si>
    <t>철도차량 불연 내장재 풍력 브레이드</t>
  </si>
  <si>
    <t>완주군 봉동읍 둔산리 948번지</t>
  </si>
  <si>
    <t>262-3674</t>
  </si>
  <si>
    <t>262-9622</t>
  </si>
  <si>
    <t>㈜피비테크</t>
  </si>
  <si>
    <t>김용보</t>
  </si>
  <si>
    <t>2007-07-19</t>
  </si>
  <si>
    <t>플라스틱관</t>
  </si>
  <si>
    <t>완주군 소양면 해월리 619-1번지</t>
  </si>
  <si>
    <t>㈜한국지에이티</t>
  </si>
  <si>
    <t>유재성</t>
  </si>
  <si>
    <t>완주군 봉동읍 둔산리 298-1번지</t>
  </si>
  <si>
    <t>태농유직</t>
  </si>
  <si>
    <t>진태주</t>
  </si>
  <si>
    <t>1997-12-17</t>
  </si>
  <si>
    <t>실고무줄띠</t>
  </si>
  <si>
    <t>완주군 이서면 은교리 386번지</t>
  </si>
  <si>
    <t>221-1295</t>
  </si>
  <si>
    <t>221-0656</t>
  </si>
  <si>
    <t>한솔FRP산업</t>
  </si>
  <si>
    <t>조영강</t>
  </si>
  <si>
    <t>2003-12-16</t>
  </si>
  <si>
    <t>FRP물탱크</t>
  </si>
  <si>
    <t>완주군 소양면 화심리 463-1번지</t>
  </si>
  <si>
    <t>242-1848</t>
  </si>
  <si>
    <t>246-9396</t>
  </si>
  <si>
    <t>(유)금강레미콘</t>
  </si>
  <si>
    <t>이근</t>
  </si>
  <si>
    <t>1990-01-19</t>
  </si>
  <si>
    <t>완주군 봉동읍 은하리 288-1번지</t>
  </si>
  <si>
    <t>261-6866</t>
  </si>
  <si>
    <t>261-6889</t>
  </si>
  <si>
    <t>(유)삼보콘크리트</t>
  </si>
  <si>
    <t>성환욱</t>
  </si>
  <si>
    <t>2002-02-27</t>
  </si>
  <si>
    <t>완주군 구이면 안덕리 304-1번지</t>
  </si>
  <si>
    <t>222-7402</t>
  </si>
  <si>
    <t>222-7403</t>
  </si>
  <si>
    <t>(유)성원레미콘</t>
  </si>
  <si>
    <t>조청훈</t>
  </si>
  <si>
    <t>1991-01-12</t>
  </si>
  <si>
    <t>완주군 소양면 해월리 555-5번지</t>
  </si>
  <si>
    <t>(유)우진산업사</t>
  </si>
  <si>
    <t>민우기</t>
  </si>
  <si>
    <t>1989-06-10</t>
  </si>
  <si>
    <t>완주군 소양면 해월리 560-1번지</t>
  </si>
  <si>
    <t>243-8500</t>
  </si>
  <si>
    <t>243-7745</t>
  </si>
  <si>
    <t>(유)전북기업</t>
  </si>
  <si>
    <t>최정우</t>
  </si>
  <si>
    <t>완주군 상관면 신리 531-4번지</t>
  </si>
  <si>
    <t>282-4400</t>
  </si>
  <si>
    <t>287-9387</t>
  </si>
  <si>
    <t>(유)전일콘크리트</t>
  </si>
  <si>
    <t>유영구</t>
  </si>
  <si>
    <t>1991-02-26</t>
  </si>
  <si>
    <t>완주군 상관면 신리 846-1번지</t>
  </si>
  <si>
    <t>284-6336</t>
  </si>
  <si>
    <t>284-6337</t>
  </si>
  <si>
    <t>이철</t>
  </si>
  <si>
    <t>2000-05-10</t>
  </si>
  <si>
    <t>레미콘,아스콘</t>
  </si>
  <si>
    <t>완주군 봉동읍 제내리 143번지</t>
  </si>
  <si>
    <t>262-1114</t>
  </si>
  <si>
    <t>262-8856</t>
  </si>
  <si>
    <t>반석콘크리트</t>
  </si>
  <si>
    <t>1991-07-31</t>
  </si>
  <si>
    <t>완주군 삼례읍 수계리 390-27번지</t>
  </si>
  <si>
    <t>261-4313</t>
  </si>
  <si>
    <t>261-4312</t>
  </si>
  <si>
    <t>서부레미콘㈜</t>
  </si>
  <si>
    <t>이상봉</t>
  </si>
  <si>
    <t>1996-02-23</t>
  </si>
  <si>
    <t>완주군 이서면 이문리 733번지</t>
  </si>
  <si>
    <t>222-6609</t>
  </si>
  <si>
    <t>전북콘크리트공업㈜</t>
  </si>
  <si>
    <t>최영관</t>
  </si>
  <si>
    <t>1990-02-13</t>
  </si>
  <si>
    <t>완주군 상관면 신리 531-1번지</t>
  </si>
  <si>
    <t>286-8889</t>
  </si>
  <si>
    <t>제일콘크리트공업㈜</t>
  </si>
  <si>
    <t>윤남용</t>
  </si>
  <si>
    <t>1989-05-04</t>
  </si>
  <si>
    <t>완주군 이서면 이문리 485-4번지</t>
  </si>
  <si>
    <t>222-7005</t>
  </si>
  <si>
    <t>221-3275</t>
  </si>
  <si>
    <t>㈜로드씰</t>
  </si>
  <si>
    <t>2000-06-22</t>
  </si>
  <si>
    <t>완주군 이서면 이성리 414-2번지</t>
  </si>
  <si>
    <t>222-4744</t>
  </si>
  <si>
    <t>www.roadseal.co.kr</t>
  </si>
  <si>
    <t>㈜보흥레미콘</t>
  </si>
  <si>
    <t>조성규</t>
  </si>
  <si>
    <t>1990-04-11</t>
  </si>
  <si>
    <t>완주군 봉동읍 둔산리 223-7번지</t>
  </si>
  <si>
    <t>261-6827</t>
  </si>
  <si>
    <t>261-6024</t>
  </si>
  <si>
    <t>㈜삼보</t>
  </si>
  <si>
    <t>김기홍</t>
  </si>
  <si>
    <t>1990-02-22</t>
  </si>
  <si>
    <t>222-7400</t>
  </si>
  <si>
    <t>㈜토평</t>
  </si>
  <si>
    <t>박성관</t>
  </si>
  <si>
    <t>1999-02-11</t>
  </si>
  <si>
    <t>222-3664</t>
  </si>
  <si>
    <t>㈜팔마</t>
  </si>
  <si>
    <t>육기동,김병균</t>
  </si>
  <si>
    <t>1992-10-21</t>
  </si>
  <si>
    <t>수로관(흄관)</t>
  </si>
  <si>
    <t>완주군 봉동읍 장구리 43-1번지</t>
  </si>
  <si>
    <t>262-6801</t>
  </si>
  <si>
    <t>262-6804</t>
  </si>
  <si>
    <t>2001-02-17</t>
  </si>
  <si>
    <t>완주군 봉동읍 장구리 43-7번지</t>
  </si>
  <si>
    <t>태양산업</t>
  </si>
  <si>
    <t>조형일</t>
  </si>
  <si>
    <t>1994-08-23</t>
  </si>
  <si>
    <t>완주군 비봉면 봉산리 626번지</t>
  </si>
  <si>
    <t>262-6755</t>
  </si>
  <si>
    <t>262-6758</t>
  </si>
  <si>
    <t>한국다보</t>
  </si>
  <si>
    <t>신승철</t>
  </si>
  <si>
    <t>1995-02-11</t>
  </si>
  <si>
    <t>완주군 이서면 이성리 305번지</t>
  </si>
  <si>
    <t>한흥콘크리트</t>
  </si>
  <si>
    <t>오용채</t>
  </si>
  <si>
    <t>1991-12-26</t>
  </si>
  <si>
    <t>시멘트, 벽돌, 블럭</t>
  </si>
  <si>
    <t>완주군 소양면 해월리 507번지</t>
  </si>
  <si>
    <t>243-9070</t>
  </si>
  <si>
    <t>244-9696</t>
  </si>
  <si>
    <t>(유)원진알미늄</t>
  </si>
  <si>
    <t>원종진</t>
  </si>
  <si>
    <t>알루미늄압연</t>
  </si>
  <si>
    <t>완주군 봉동읍 용암리 774-1번지</t>
  </si>
  <si>
    <t>263-2577</t>
  </si>
  <si>
    <t>www.won-jin.net</t>
  </si>
  <si>
    <t>자동차부품류, 산업기계부품,총기부품등</t>
  </si>
  <si>
    <t>완주군 봉동읍 둔산리 931-9번지</t>
  </si>
  <si>
    <t>㈜고려철강</t>
  </si>
  <si>
    <t>김희영</t>
  </si>
  <si>
    <t>2007-04-19</t>
  </si>
  <si>
    <t>SQ pipe 가공제</t>
  </si>
  <si>
    <t>완주군 봉동읍 용암리 570번지</t>
  </si>
  <si>
    <t>㈜비에스코렘</t>
  </si>
  <si>
    <t>전서현</t>
  </si>
  <si>
    <t>비철금속 소재</t>
  </si>
  <si>
    <t>260-9551</t>
  </si>
  <si>
    <t>(유)고성이앤지</t>
  </si>
  <si>
    <t>고종진</t>
  </si>
  <si>
    <t>완주군 구이면 계곡리 487-2번지</t>
  </si>
  <si>
    <t>(유)도일이엔지</t>
  </si>
  <si>
    <t>하보순</t>
  </si>
  <si>
    <t>완주군 삼례읍 하리 742번지</t>
  </si>
  <si>
    <t>(유)비봉산업</t>
  </si>
  <si>
    <t>국윤수</t>
  </si>
  <si>
    <t>2006-05-24</t>
  </si>
  <si>
    <t>완주군 비봉면 소농리 56-1번지</t>
  </si>
  <si>
    <t>262-0166</t>
  </si>
  <si>
    <t>263-6491</t>
  </si>
  <si>
    <t>(유)서신산업</t>
  </si>
  <si>
    <t>김재인</t>
  </si>
  <si>
    <t>돌망태</t>
  </si>
  <si>
    <t>완주군 용진면 구억리 527번지</t>
  </si>
  <si>
    <t>(유)아이비철망</t>
  </si>
  <si>
    <t>김미선</t>
  </si>
  <si>
    <t>완주군 용진면 신지리 752-1번지</t>
  </si>
  <si>
    <t>(유)아이원텍</t>
  </si>
  <si>
    <t>볼트, 너트</t>
  </si>
  <si>
    <t>완주군 봉동읍 둔산리 868-7번지</t>
  </si>
  <si>
    <t>(유)영일공영</t>
  </si>
  <si>
    <t>임동익</t>
  </si>
  <si>
    <t>1991-06-29</t>
  </si>
  <si>
    <t>창호,철골</t>
  </si>
  <si>
    <t>완주군 이서면 용서리 617-1번지</t>
  </si>
  <si>
    <t>221-3328</t>
  </si>
  <si>
    <t>222-1523</t>
  </si>
  <si>
    <t>(유)우진엔지니어링</t>
  </si>
  <si>
    <t>고춘봉</t>
  </si>
  <si>
    <t>철구구조물, 탱크</t>
  </si>
  <si>
    <t>완주군 봉동읍 구미리 725 번지</t>
  </si>
  <si>
    <t>(유)이티아이</t>
  </si>
  <si>
    <t>안은희</t>
  </si>
  <si>
    <t>완주군 용진면 용흥리 155번지</t>
  </si>
  <si>
    <t>(유)진명산업</t>
  </si>
  <si>
    <t>박개환, 장수오</t>
  </si>
  <si>
    <t>2009-04-13</t>
  </si>
  <si>
    <t>완주군 구이면 계곡리 313-3번지</t>
  </si>
  <si>
    <t>건홍테크</t>
  </si>
  <si>
    <t>김용상</t>
  </si>
  <si>
    <t>기계및장비부품</t>
  </si>
  <si>
    <t>완주군 봉동읍 둔산리 868-19번지</t>
  </si>
  <si>
    <t>하이샷시창호</t>
  </si>
  <si>
    <t>완주군 구이면 계곡리 174-1번지</t>
  </si>
  <si>
    <t>국민개발㈜</t>
  </si>
  <si>
    <t>1994-10-28</t>
  </si>
  <si>
    <t>완주군 구이면 계곡리 596번지</t>
  </si>
  <si>
    <t>금강산업㈜</t>
  </si>
  <si>
    <t>1987-12-19</t>
  </si>
  <si>
    <t>자물쇠</t>
  </si>
  <si>
    <t>완주군 소양면 황운리 598-3번지</t>
  </si>
  <si>
    <t>243-8800</t>
  </si>
  <si>
    <t>다산기공㈜</t>
  </si>
  <si>
    <t>1996-05-29</t>
  </si>
  <si>
    <t>총기부품,자동차엔진부품류및자동화산업기계</t>
  </si>
  <si>
    <t>완주군 봉동읍 용암리 798-5 번지</t>
  </si>
  <si>
    <t>도로이엔지</t>
  </si>
  <si>
    <t>도로용 금속구조품</t>
  </si>
  <si>
    <t>상관철망공장</t>
  </si>
  <si>
    <t>홍천순</t>
  </si>
  <si>
    <t>완주군 상관면 신리 527-5번지</t>
  </si>
  <si>
    <t>277-1350</t>
  </si>
  <si>
    <t>신성산업</t>
  </si>
  <si>
    <t>2007-09-03</t>
  </si>
  <si>
    <t>공기총</t>
  </si>
  <si>
    <t>완주군 용진면 구억리 10-1번지</t>
  </si>
  <si>
    <t>이철수</t>
  </si>
  <si>
    <t>자동차 버스용 천연가스용기</t>
  </si>
  <si>
    <t>완주군 봉동읍 둔산리 863-6번지</t>
  </si>
  <si>
    <t>송성근</t>
  </si>
  <si>
    <t>1995-08-02</t>
  </si>
  <si>
    <t>공관(CAN)</t>
  </si>
  <si>
    <t xml:space="preserve">완주군 봉동읍 용암리 794번지 </t>
  </si>
  <si>
    <t>261-7718</t>
  </si>
  <si>
    <t>261-0133</t>
  </si>
  <si>
    <t>일산정공</t>
  </si>
  <si>
    <t>정진홍</t>
  </si>
  <si>
    <t>1998-05-04</t>
  </si>
  <si>
    <t>완주군 용진면 구억리 762-3번지</t>
  </si>
  <si>
    <t>일진컴포지트㈜</t>
  </si>
  <si>
    <t>박수덕</t>
  </si>
  <si>
    <t>CNG및 수소탱크,AL용기</t>
  </si>
  <si>
    <t>완주군 봉동읍 용암리 802-15 번지</t>
  </si>
  <si>
    <t>㈜남광스틸</t>
  </si>
  <si>
    <t>김학표</t>
  </si>
  <si>
    <t>판금</t>
  </si>
  <si>
    <t>완주군 봉동읍 둔산리 868-2 번지</t>
  </si>
  <si>
    <t>㈜남광이앤씨</t>
  </si>
  <si>
    <t>김학범</t>
  </si>
  <si>
    <t>기계 카바류</t>
  </si>
  <si>
    <t>완주군 봉동읍 둔산리 868-2번지</t>
  </si>
  <si>
    <t>㈜남일플랜트</t>
  </si>
  <si>
    <t>남인수</t>
  </si>
  <si>
    <t>2012-01-26</t>
  </si>
  <si>
    <t>금속탱크, 배관</t>
  </si>
  <si>
    <t>완주군 봉동읍 둔산리 852-7번지</t>
  </si>
  <si>
    <t>㈜대원기계</t>
  </si>
  <si>
    <t>조규흥</t>
  </si>
  <si>
    <t>완주군 봉동읍 둔산리 863-8번지</t>
  </si>
  <si>
    <t>㈜대창금속</t>
  </si>
  <si>
    <t>정기학</t>
  </si>
  <si>
    <t>2004-08-24</t>
  </si>
  <si>
    <t>금속절단가공품</t>
  </si>
  <si>
    <t xml:space="preserve">완주군 봉동읍 용암리 802-6번지 </t>
  </si>
  <si>
    <t>261-1203</t>
  </si>
  <si>
    <t>261-1063</t>
  </si>
  <si>
    <t>㈜동양정공</t>
  </si>
  <si>
    <t>최종진</t>
  </si>
  <si>
    <t>방산품</t>
  </si>
  <si>
    <t>완주군 봉동읍 둔산리 870-10번지</t>
  </si>
  <si>
    <t>㈜럭키강업</t>
  </si>
  <si>
    <t>구천회</t>
  </si>
  <si>
    <t>1997-06-04</t>
  </si>
  <si>
    <t>철제빔가공</t>
  </si>
  <si>
    <t>완주군 비봉면 봉산리 620번지</t>
  </si>
  <si>
    <t>㈜미래산업</t>
  </si>
  <si>
    <t>임성호</t>
  </si>
  <si>
    <t>2003-04-09</t>
  </si>
  <si>
    <t>자동차부품포장재</t>
  </si>
  <si>
    <t xml:space="preserve">완주군 봉동읍 용암리 767번지 </t>
  </si>
  <si>
    <t>262-1576</t>
  </si>
  <si>
    <t>262-1579</t>
  </si>
  <si>
    <t>㈜부성기술</t>
  </si>
  <si>
    <t>이원행</t>
  </si>
  <si>
    <t>2009-10-26</t>
  </si>
  <si>
    <t>완주군 고산면 어우리 583번지</t>
  </si>
  <si>
    <t>㈜삼진정공</t>
  </si>
  <si>
    <t>어진선</t>
  </si>
  <si>
    <t>너트</t>
  </si>
  <si>
    <t>완주군 봉동읍 둔산리 926-4 번지</t>
  </si>
  <si>
    <t>㈜성경</t>
  </si>
  <si>
    <t>신복선</t>
  </si>
  <si>
    <t>2008-11-10</t>
  </si>
  <si>
    <t>PVC RACK제조 및 유지보수</t>
  </si>
  <si>
    <t>완주군 봉동읍 둔산리 924-3번지</t>
  </si>
  <si>
    <t>㈜송레이저</t>
  </si>
  <si>
    <t>문보열</t>
  </si>
  <si>
    <t>자동차부품(도어)</t>
  </si>
  <si>
    <t>완주군 봉동읍 장구리 56-9번지</t>
  </si>
  <si>
    <t>오인섭</t>
  </si>
  <si>
    <t>2009-11-04</t>
  </si>
  <si>
    <t>프라게트,철선제품</t>
  </si>
  <si>
    <t>완주군 봉동읍 둔산리 926-17번지</t>
  </si>
  <si>
    <t>㈜에버다임락툴</t>
  </si>
  <si>
    <t>강덕환</t>
  </si>
  <si>
    <t>1995-06-14</t>
  </si>
  <si>
    <t>함마, 비트</t>
  </si>
  <si>
    <t>완주군 봉동읍 용암리 764-2 번지</t>
  </si>
  <si>
    <t>㈜연합엔지니어링</t>
  </si>
  <si>
    <t>심재환</t>
  </si>
  <si>
    <t>2006-10-26</t>
  </si>
  <si>
    <t>펌프등 기계부품</t>
  </si>
  <si>
    <t>완주군 삼례읍 하리 1111-3번지</t>
  </si>
  <si>
    <t>291-4433</t>
  </si>
  <si>
    <t>291-4432</t>
  </si>
  <si>
    <t>㈜은덕중공업탄탄</t>
  </si>
  <si>
    <t>장은영</t>
  </si>
  <si>
    <t>추적식 솔라 가로등, 보일러</t>
  </si>
  <si>
    <t>완주군 봉동읍 둔산리 868-14번지</t>
  </si>
  <si>
    <t>214-9521</t>
  </si>
  <si>
    <t>㈜제이앤디</t>
  </si>
  <si>
    <t>강동원</t>
  </si>
  <si>
    <t>도장(전착)</t>
  </si>
  <si>
    <t>완주군 봉동읍 용암리 850번지</t>
  </si>
  <si>
    <t>㈜케이에이치티</t>
  </si>
  <si>
    <t>이희영</t>
  </si>
  <si>
    <t>방위산업제품, 자동차부품등</t>
  </si>
  <si>
    <t>완주군 봉동읍 둔산리 868-17번지</t>
  </si>
  <si>
    <t>㈜프로파워</t>
  </si>
  <si>
    <t>고병욱</t>
  </si>
  <si>
    <t>2005-06-04</t>
  </si>
  <si>
    <t>휴대폰배터리팩, 특수배터리, 연료전지</t>
  </si>
  <si>
    <t>완주군 봉동읍 둔산리 864-2번지</t>
  </si>
  <si>
    <t>262-0522</t>
  </si>
  <si>
    <t>262-0525</t>
  </si>
  <si>
    <t>www.propower.co.kr</t>
  </si>
  <si>
    <t>㈜후성</t>
  </si>
  <si>
    <t>이주열</t>
  </si>
  <si>
    <t>완주군 봉동읍 용암리 767-4번지</t>
  </si>
  <si>
    <t>코스텍(유)</t>
  </si>
  <si>
    <t>2008-10-26</t>
  </si>
  <si>
    <t>완주군 봉동읍 둔산리 924-7,8번지 27번지</t>
  </si>
  <si>
    <t>김만설</t>
  </si>
  <si>
    <t>상용차 새시및 내외장부품 등</t>
  </si>
  <si>
    <t>완주군 봉동읍 둔산리 868-15번지</t>
  </si>
  <si>
    <t>(유)씨피전자</t>
  </si>
  <si>
    <t>홍종인</t>
  </si>
  <si>
    <t>다이오드, 트랜지스터, 유사반도체</t>
  </si>
  <si>
    <t>완주군 봉동읍 둔산리 948-12번지</t>
  </si>
  <si>
    <t>럭스피아㈜</t>
  </si>
  <si>
    <t>성석종</t>
  </si>
  <si>
    <t>2001-10-27</t>
  </si>
  <si>
    <t>L.E.D</t>
  </si>
  <si>
    <t>완주군 봉동읍 둔산리 948-1번지</t>
  </si>
  <si>
    <t>알티솔라㈜</t>
  </si>
  <si>
    <t>김덕영</t>
  </si>
  <si>
    <t>박막형 태양전지</t>
  </si>
  <si>
    <t>완주군 봉동읍 둔산리 857-5번지</t>
  </si>
  <si>
    <t>에이프로시스템즈㈜</t>
  </si>
  <si>
    <t>김병준</t>
  </si>
  <si>
    <t>발광다이오드</t>
  </si>
  <si>
    <t>완주군 봉동읍 둔산리 863-4번지</t>
  </si>
  <si>
    <t>1993-05-03</t>
  </si>
  <si>
    <t>사파이어 잉곳</t>
  </si>
  <si>
    <t xml:space="preserve">완주군 봉동읍 용암리 848번지 </t>
  </si>
  <si>
    <t>㈜알에프세미</t>
  </si>
  <si>
    <t>이진효</t>
  </si>
  <si>
    <t>트랜지스터 및 집접회로</t>
  </si>
  <si>
    <t>완주군 봉동읍 둔산리 948-7번지</t>
  </si>
  <si>
    <t>262-4747</t>
  </si>
  <si>
    <t>262-4748</t>
  </si>
  <si>
    <t>㈜영산시스템</t>
  </si>
  <si>
    <t>신추연</t>
  </si>
  <si>
    <t>㈜오디텍</t>
  </si>
  <si>
    <t>박병근</t>
  </si>
  <si>
    <t>2003-05-23</t>
  </si>
  <si>
    <t>photo 다이오드칩,광센서모듈,소자,유니트, 조명장치</t>
  </si>
  <si>
    <t xml:space="preserve">완주군 봉동읍 용암리 810-2번지 </t>
  </si>
  <si>
    <t>263-7626</t>
  </si>
  <si>
    <t>262-7624</t>
  </si>
  <si>
    <t>www.od-tech.com</t>
  </si>
  <si>
    <t>LED모듈, 센서모듈개발</t>
  </si>
  <si>
    <t>완주군 봉동읍 둔산리 864-11번지</t>
  </si>
  <si>
    <t>㈜유비엠티</t>
  </si>
  <si>
    <t>박덕희</t>
  </si>
  <si>
    <t>2010-12-30</t>
  </si>
  <si>
    <t>유무선통신장비</t>
  </si>
  <si>
    <t>㈜코일마스터</t>
  </si>
  <si>
    <t>차권묵</t>
  </si>
  <si>
    <t>인덕터</t>
  </si>
  <si>
    <t>완주군 봉동읍 둔산리 863-14 번지</t>
  </si>
  <si>
    <t>김왕중</t>
  </si>
  <si>
    <t>1996-08-07</t>
  </si>
  <si>
    <t>반도체</t>
  </si>
  <si>
    <t>완주군 봉동읍 용암리 788 번지</t>
  </si>
  <si>
    <t>261-0891</t>
  </si>
  <si>
    <t>261-0895</t>
  </si>
  <si>
    <t>㈜라파앤라이프</t>
  </si>
  <si>
    <t>윤종규</t>
  </si>
  <si>
    <t>정형용 치료장치</t>
  </si>
  <si>
    <t>켐-필드</t>
  </si>
  <si>
    <t>김기현</t>
  </si>
  <si>
    <t>렌즈모노머</t>
  </si>
  <si>
    <t>완주군 이서면 이문리 711번지 전북대학교 창업보육센터 6동 103호</t>
  </si>
  <si>
    <t>동우산업</t>
  </si>
  <si>
    <t>노시훈</t>
  </si>
  <si>
    <t>환풍기</t>
  </si>
  <si>
    <t>완주군 소양면 화심리 552번지</t>
  </si>
  <si>
    <t>243-1933</t>
  </si>
  <si>
    <t>243-1932</t>
  </si>
  <si>
    <t> www.doridori.co.kr</t>
  </si>
  <si>
    <t>유태옥</t>
  </si>
  <si>
    <t>수배전반, 자동제어반</t>
  </si>
  <si>
    <t>완주군 용진면 신지리 220번지</t>
  </si>
  <si>
    <t>261-7024</t>
  </si>
  <si>
    <t>서광전자</t>
  </si>
  <si>
    <t>한덕숙</t>
  </si>
  <si>
    <t>1993-12-09</t>
  </si>
  <si>
    <t>필라멘트</t>
  </si>
  <si>
    <t>완주군 삼례읍 신금리 425-13번지</t>
  </si>
  <si>
    <t>에스이티㈜</t>
  </si>
  <si>
    <t>2010-08-19</t>
  </si>
  <si>
    <t>LED가로등, 방열판, 베터리 팩</t>
  </si>
  <si>
    <t>완주군 봉동읍 둔산리 864-9번지 외 2 필지</t>
  </si>
  <si>
    <t>웰스컴㈜</t>
  </si>
  <si>
    <t>백선옥</t>
  </si>
  <si>
    <t>LED 형광등</t>
  </si>
  <si>
    <t>㈜대광라이텍</t>
  </si>
  <si>
    <t>차량용 조명 및 전기장치 제조 등</t>
  </si>
  <si>
    <t>완주군 봉동읍 둔산리 931-6번지</t>
  </si>
  <si>
    <t>㈜루비</t>
  </si>
  <si>
    <t>정윤이</t>
  </si>
  <si>
    <t>대용량 배터리팩</t>
  </si>
  <si>
    <t>㈜솔라파크코리아</t>
  </si>
  <si>
    <t>태양전지 모듈</t>
  </si>
  <si>
    <t>완주군 봉동읍 둔산리 855-1번지</t>
  </si>
  <si>
    <t>㈜아트라스비엑스</t>
  </si>
  <si>
    <t>이종철</t>
  </si>
  <si>
    <t>2001-03-10</t>
  </si>
  <si>
    <t>축전지,아스트라</t>
  </si>
  <si>
    <t xml:space="preserve">완주군 봉동읍 용암리 848-1번지 </t>
  </si>
  <si>
    <t>㈜하이엘</t>
  </si>
  <si>
    <t>정웅기</t>
  </si>
  <si>
    <t>1994-09-09</t>
  </si>
  <si>
    <t>VARISTOR/PTC, THERMISTOR</t>
  </si>
  <si>
    <t>완주군 소양면 해월리 396-1번지</t>
  </si>
  <si>
    <t>243-8157</t>
  </si>
  <si>
    <t>243-1984</t>
  </si>
  <si>
    <t> www.hiel.co.kr</t>
  </si>
  <si>
    <t>㈜한일의료기</t>
  </si>
  <si>
    <t>박경자</t>
  </si>
  <si>
    <t>2011-04-29</t>
  </si>
  <si>
    <t>전기매트</t>
  </si>
  <si>
    <t>완주군 봉동읍 구미리 57 번지</t>
  </si>
  <si>
    <t>㈜현성사</t>
  </si>
  <si>
    <t>기길웅</t>
  </si>
  <si>
    <t>배전반, 제어장치</t>
  </si>
  <si>
    <t>완주군 봉동읍 둔산리 948-5번지</t>
  </si>
  <si>
    <t>현대전기</t>
  </si>
  <si>
    <t>등기구</t>
  </si>
  <si>
    <t>완주군 봉동읍 장기리 156 번지</t>
  </si>
  <si>
    <t>(유)원테크</t>
  </si>
  <si>
    <t>박병로</t>
  </si>
  <si>
    <t>2004-01-06</t>
  </si>
  <si>
    <t>금형,PVC압출제품</t>
  </si>
  <si>
    <t>완주군 봉동읍 용암리 774번지</t>
  </si>
  <si>
    <t>유기준</t>
  </si>
  <si>
    <t>1993-08-18</t>
  </si>
  <si>
    <t>완주군 삼례읍 신금리 389-120번지</t>
  </si>
  <si>
    <t>291-0015</t>
  </si>
  <si>
    <t>www.hdlift.co.kr</t>
  </si>
  <si>
    <t>대륜산업㈜</t>
  </si>
  <si>
    <t>환풍기, 송풍기</t>
  </si>
  <si>
    <t>완주군 봉동읍 둔산리 926-3번지</t>
  </si>
  <si>
    <t>262-5100</t>
  </si>
  <si>
    <t>262-5107</t>
  </si>
  <si>
    <t>완주군 용진면 구억리 188번지</t>
  </si>
  <si>
    <t>디엠에스</t>
  </si>
  <si>
    <t>구제선</t>
  </si>
  <si>
    <t>2008-10-15</t>
  </si>
  <si>
    <t>트랜스머신, 멀티스테이션</t>
  </si>
  <si>
    <t>완주군 봉동읍 둔산리 868-11번지</t>
  </si>
  <si>
    <t>262-3338</t>
  </si>
  <si>
    <t>이영길</t>
  </si>
  <si>
    <t>금속절삭가공 등</t>
  </si>
  <si>
    <t>완주군 봉동읍 둔산리 868-4번지</t>
  </si>
  <si>
    <t>보드앤퍼니피아</t>
  </si>
  <si>
    <t>이성연</t>
  </si>
  <si>
    <t>칠판</t>
  </si>
  <si>
    <t>완주군 상관면 죽림리 307-7번지</t>
  </si>
  <si>
    <t>232-4829</t>
  </si>
  <si>
    <t>서진엔지니어링</t>
  </si>
  <si>
    <t>김태옥</t>
  </si>
  <si>
    <t>완주군 용진면 구억리 468-2번지</t>
  </si>
  <si>
    <t>서해테크㈜</t>
  </si>
  <si>
    <t>금형, 기계제작, 사출제품</t>
  </si>
  <si>
    <t>완주군 봉동읍 둔산리 948-11번지</t>
  </si>
  <si>
    <t>세화정공㈜</t>
  </si>
  <si>
    <t>권상식</t>
  </si>
  <si>
    <t>www.sehwa-korea.co.kr</t>
  </si>
  <si>
    <t>엘에스엠트론㈜</t>
  </si>
  <si>
    <t>심재설</t>
  </si>
  <si>
    <t>농업용기계, 사출기계 외</t>
  </si>
  <si>
    <t>완주군 봉동읍 둔산리 926-6 번지</t>
  </si>
  <si>
    <t>구본준</t>
  </si>
  <si>
    <t>냉동기, 공조기기</t>
  </si>
  <si>
    <t>완주군 봉동읍 용암리 778 번지</t>
  </si>
  <si>
    <t>엠테크정밀㈜</t>
  </si>
  <si>
    <t>민성기</t>
  </si>
  <si>
    <t>사출기부품</t>
  </si>
  <si>
    <t>완주군 봉동읍 둔산리 868-8번지</t>
  </si>
  <si>
    <t>정가</t>
  </si>
  <si>
    <t>강명원</t>
  </si>
  <si>
    <t>금형,기계가공품</t>
  </si>
  <si>
    <t>완주군 봉동읍 용암리 802-5번지</t>
  </si>
  <si>
    <t>㈜가나엔지니어링</t>
  </si>
  <si>
    <t>이남권</t>
  </si>
  <si>
    <t>증류기, 열교환기, 가스발생기</t>
  </si>
  <si>
    <t>완주군 봉동읍 둔산리 868-2번지 14-11BL</t>
  </si>
  <si>
    <t>㈜대광기업</t>
  </si>
  <si>
    <t>신수철</t>
  </si>
  <si>
    <t>1995-11-27</t>
  </si>
  <si>
    <t>타이어금형, 산업기계</t>
  </si>
  <si>
    <t xml:space="preserve">완주군 봉동읍 용암리 764번지 </t>
  </si>
  <si>
    <t>261-0091</t>
  </si>
  <si>
    <t>261-0095</t>
  </si>
  <si>
    <t>자동차 휠 금형</t>
  </si>
  <si>
    <t>완주군 봉동읍 둔산리 863-12번지</t>
  </si>
  <si>
    <t>㈜삼화시스템</t>
  </si>
  <si>
    <t>2002-07-06</t>
  </si>
  <si>
    <t>반도체 EMC보호재 생산금형</t>
  </si>
  <si>
    <t>완주군 봉동읍 둔산리 948-10번지 48브럭</t>
  </si>
  <si>
    <t>㈜서진티엠</t>
  </si>
  <si>
    <t>윤덕주</t>
  </si>
  <si>
    <t>자동차 PRESS금형</t>
  </si>
  <si>
    <t>완주군 봉동읍 둔산리 924-6번지</t>
  </si>
  <si>
    <t>㈜신흥기계</t>
  </si>
  <si>
    <t>1996-06-27</t>
  </si>
  <si>
    <t>스테카 크레인, 콘베이어, AGV</t>
  </si>
  <si>
    <t>완주군 봉동읍 용암리 803번지</t>
  </si>
  <si>
    <t>261-4011</t>
  </si>
  <si>
    <t>㈜썬테크</t>
  </si>
  <si>
    <t>두병성</t>
  </si>
  <si>
    <t>1997-06-25</t>
  </si>
  <si>
    <t xml:space="preserve">완주군 봉동읍 용암리 825-2번지 </t>
  </si>
  <si>
    <t>261-8808</t>
  </si>
  <si>
    <t>261-0993</t>
  </si>
  <si>
    <t>2003-12-30</t>
  </si>
  <si>
    <t>완주군 봉동읍 용암리 825-4번지</t>
  </si>
  <si>
    <t>260-8600</t>
  </si>
  <si>
    <t>260-8699</t>
  </si>
  <si>
    <t>www.icmcnet.com</t>
  </si>
  <si>
    <t>2010-05-10</t>
  </si>
  <si>
    <t>태양전지모듈 생산설비</t>
  </si>
  <si>
    <t>완주군 봉동읍 둔산리 855-5번지</t>
  </si>
  <si>
    <t>㈜케이앤씨</t>
  </si>
  <si>
    <t>김현선</t>
  </si>
  <si>
    <t>저압주조기</t>
  </si>
  <si>
    <t>완주군 봉동읍 용암리 825 번지</t>
  </si>
  <si>
    <t>㈜테크온</t>
  </si>
  <si>
    <t>온정성</t>
  </si>
  <si>
    <t>금속 주조 및 압연기</t>
  </si>
  <si>
    <t>완주군 봉동읍 둔산리 931-11번지</t>
  </si>
  <si>
    <t>262-9931</t>
  </si>
  <si>
    <t>㈜현대기공</t>
  </si>
  <si>
    <t>2004-08-31</t>
  </si>
  <si>
    <t>산업기계</t>
  </si>
  <si>
    <t>완주군 봉동읍 용암리 798-2번지</t>
  </si>
  <si>
    <t>㈜흥진금속</t>
  </si>
  <si>
    <t>정진양</t>
  </si>
  <si>
    <t>완주군 봉동읍 둔산리 924-13 번지</t>
  </si>
  <si>
    <t>지엠테크</t>
  </si>
  <si>
    <t>김종진</t>
  </si>
  <si>
    <t>2007-04-11</t>
  </si>
  <si>
    <t>INJECTION BED</t>
  </si>
  <si>
    <t>완주군 봉동읍 둔산리 868-10번지</t>
  </si>
  <si>
    <t>케이메탈㈜</t>
  </si>
  <si>
    <t>사출기 부품</t>
  </si>
  <si>
    <t>2006-03-21</t>
  </si>
  <si>
    <t>트랙터, 사출성형기,냉동공조기,궤도외</t>
  </si>
  <si>
    <t>완주군 봉동읍 용암리 778번지</t>
  </si>
  <si>
    <t>1997-12-30</t>
  </si>
  <si>
    <t>상용트럭 부품(머플러,도어)</t>
  </si>
  <si>
    <t>완주군 봉동읍 용암리 836번지</t>
  </si>
  <si>
    <t>262-1400</t>
  </si>
  <si>
    <t>(유)비알엠</t>
  </si>
  <si>
    <t>정종화</t>
  </si>
  <si>
    <t>2008-03-12</t>
  </si>
  <si>
    <t>자동차 전자부품</t>
  </si>
  <si>
    <t>완주군 봉동읍 둔산리 948-16번지</t>
  </si>
  <si>
    <t>페달</t>
  </si>
  <si>
    <t>완주군 봉동읍 둔산리 870-4번지</t>
  </si>
  <si>
    <t>(유)송원</t>
  </si>
  <si>
    <t>이건재</t>
  </si>
  <si>
    <t>완주군 봉동읍 제내리 430-1번지</t>
  </si>
  <si>
    <t>기광산업㈜</t>
  </si>
  <si>
    <t>이용해</t>
  </si>
  <si>
    <t>자동차차체 부품(프론트바디)</t>
  </si>
  <si>
    <t>완주군 봉동읍 용암리 766번지</t>
  </si>
  <si>
    <t>기홍</t>
  </si>
  <si>
    <t>진수민</t>
  </si>
  <si>
    <t>완주군 봉동읍 둔산리 863-15 번지</t>
  </si>
  <si>
    <t>누리텍</t>
  </si>
  <si>
    <t>김형진</t>
  </si>
  <si>
    <t>버스프레임부품</t>
  </si>
  <si>
    <t>완주군 봉동읍 용암리 802-10 번지</t>
  </si>
  <si>
    <t>2011-03-30</t>
  </si>
  <si>
    <t>자동차엔진부품류, 자동차조립설비 등</t>
  </si>
  <si>
    <t>김성욱</t>
  </si>
  <si>
    <t>대성산업</t>
  </si>
  <si>
    <t>백기철</t>
  </si>
  <si>
    <t>안창근</t>
  </si>
  <si>
    <t>2001-12-28</t>
  </si>
  <si>
    <t>자동차부품,농업용기계,조경자재</t>
  </si>
  <si>
    <t xml:space="preserve">완주군 봉동읍 용암리 802-1번지 </t>
  </si>
  <si>
    <t>263-2275</t>
  </si>
  <si>
    <t>263-2276</t>
  </si>
  <si>
    <t>www.dkand.com</t>
  </si>
  <si>
    <t>동해금속㈜</t>
  </si>
  <si>
    <t>서동해</t>
  </si>
  <si>
    <t>1995-08-26</t>
  </si>
  <si>
    <t>BUS FRAME</t>
  </si>
  <si>
    <t xml:space="preserve">완주군 봉동읍 용암리 825-1번지 </t>
  </si>
  <si>
    <t>마이크로텍㈜</t>
  </si>
  <si>
    <t>곽일영</t>
  </si>
  <si>
    <t>자동차부품 및 금형, 반도체부품 외</t>
  </si>
  <si>
    <t>완주군 봉동읍 둔산리 863-10번지</t>
  </si>
  <si>
    <t>미래정공(유)</t>
  </si>
  <si>
    <t>비필라 외</t>
  </si>
  <si>
    <t>262-7772</t>
  </si>
  <si>
    <t>삼호정밀</t>
  </si>
  <si>
    <t>김일천</t>
  </si>
  <si>
    <t>자동차부품, 기어류, 밸브류 등</t>
  </si>
  <si>
    <t>서진금속</t>
  </si>
  <si>
    <t>서동진</t>
  </si>
  <si>
    <t>버스프레임 부품</t>
  </si>
  <si>
    <t>완주군 봉동읍 용암리 802-7번지</t>
  </si>
  <si>
    <t>박찬현</t>
  </si>
  <si>
    <t>2005-10-14</t>
  </si>
  <si>
    <t>자동차차체용부품</t>
  </si>
  <si>
    <t>완주군 봉동읍 용암리 798 번지</t>
  </si>
  <si>
    <t>알루미늄휠</t>
  </si>
  <si>
    <t>완주군 봉동읍 둔산리 924-5번지</t>
  </si>
  <si>
    <t>성협공업㈜</t>
  </si>
  <si>
    <t>이동용</t>
  </si>
  <si>
    <t>2003-11-13</t>
  </si>
  <si>
    <t>플로아, 프론트, 필라</t>
  </si>
  <si>
    <t xml:space="preserve">완주군 봉동읍 용암리 850-1번지 </t>
  </si>
  <si>
    <t>신광기업</t>
  </si>
  <si>
    <t>정상균</t>
  </si>
  <si>
    <t>완주군 봉동읍 구암리 806-3번지</t>
  </si>
  <si>
    <t>263-2984</t>
  </si>
  <si>
    <t>에첼산기㈜</t>
  </si>
  <si>
    <t>구태희</t>
  </si>
  <si>
    <t>고가사다리 및 특장차</t>
  </si>
  <si>
    <t>엠프코㈜</t>
  </si>
  <si>
    <t>이희순</t>
  </si>
  <si>
    <t>2005-03-28</t>
  </si>
  <si>
    <t>영동기업</t>
  </si>
  <si>
    <t>심순정</t>
  </si>
  <si>
    <t>2006-04-27</t>
  </si>
  <si>
    <t>자동차 차체 및 부품</t>
  </si>
  <si>
    <t>완주군 봉동읍 둔산리 926-11번지</t>
  </si>
  <si>
    <t>262-9348</t>
  </si>
  <si>
    <t>예성이엔지</t>
  </si>
  <si>
    <t>김기수</t>
  </si>
  <si>
    <t>우신산업㈜</t>
  </si>
  <si>
    <t>1995-05-19</t>
  </si>
  <si>
    <t>연료탱크, 도장품</t>
  </si>
  <si>
    <t>완주군 봉동읍 용암리 825-5 번지</t>
  </si>
  <si>
    <t>262-9321</t>
  </si>
  <si>
    <t>262-9320</t>
  </si>
  <si>
    <t>www.wooshin.co.kr</t>
  </si>
  <si>
    <t>율천공업㈜</t>
  </si>
  <si>
    <t>서지훈</t>
  </si>
  <si>
    <t>2006-03-28</t>
  </si>
  <si>
    <t>트렉터 본네트, 자동차 패달</t>
  </si>
  <si>
    <t>이엠테크</t>
  </si>
  <si>
    <t>허병호</t>
  </si>
  <si>
    <t>인성산업</t>
  </si>
  <si>
    <t>박현배</t>
  </si>
  <si>
    <t>자동차차체용 부품(버스 및 트럭)</t>
  </si>
  <si>
    <t>완주군 봉동읍 용암리 790-1번지</t>
  </si>
  <si>
    <t>장인기업</t>
  </si>
  <si>
    <t>박종한</t>
  </si>
  <si>
    <t>상용트럭부품</t>
  </si>
  <si>
    <t>완주군 봉동읍 용암리 850-1 번지</t>
  </si>
  <si>
    <t>정우정공㈜</t>
  </si>
  <si>
    <t>이관우</t>
  </si>
  <si>
    <t>2006-12-12</t>
  </si>
  <si>
    <t>특장차, 트레일러</t>
  </si>
  <si>
    <t>완주군 봉동읍 둔산리 926-7번지</t>
  </si>
  <si>
    <t>261-0034</t>
  </si>
  <si>
    <t>탱크로리</t>
  </si>
  <si>
    <t>정우특장차㈜</t>
  </si>
  <si>
    <t>강성윤</t>
  </si>
  <si>
    <t>㈜나우테크</t>
  </si>
  <si>
    <t>강미석</t>
  </si>
  <si>
    <t>완주군 봉동읍 둔산리 868-13번지</t>
  </si>
  <si>
    <t>㈜뉴텍</t>
  </si>
  <si>
    <t>완주군 봉동읍 둔산리 948-15번지</t>
  </si>
  <si>
    <t>262-4871</t>
  </si>
  <si>
    <t>㈜대유신소재</t>
  </si>
  <si>
    <t>박용길</t>
  </si>
  <si>
    <t>1997-09-09</t>
  </si>
  <si>
    <t>알루미늄 휠</t>
  </si>
  <si>
    <t>완주군 봉동읍 용암리 826번지</t>
  </si>
  <si>
    <t>260-1412</t>
  </si>
  <si>
    <t>㈜대진정공</t>
  </si>
  <si>
    <t>심대보</t>
  </si>
  <si>
    <t>2010-05-20</t>
  </si>
  <si>
    <t>특장차 및 소방차</t>
  </si>
  <si>
    <t>㈜동양쓰리축</t>
  </si>
  <si>
    <t>박인권</t>
  </si>
  <si>
    <t>특장차(가변축조립)</t>
  </si>
  <si>
    <t>완주군 봉동읍 용암리 767-3 번지</t>
  </si>
  <si>
    <t>㈜동인하이테크</t>
  </si>
  <si>
    <t>서정민</t>
  </si>
  <si>
    <t>완주군 봉동읍 둔산리 926-24 번지</t>
  </si>
  <si>
    <t>㈜디에이치</t>
  </si>
  <si>
    <t>버스차체용 부품</t>
  </si>
  <si>
    <t>완주군 봉동읍 용암리 803-1번지</t>
  </si>
  <si>
    <t>자동차휠, 고압용기(CNG탱크) 등</t>
  </si>
  <si>
    <t>크로스멤버, 서브후레임</t>
  </si>
  <si>
    <t>완주군 봉동읍 둔산리 870-7번지</t>
  </si>
  <si>
    <t>㈜라인테크</t>
  </si>
  <si>
    <t>박상의</t>
  </si>
  <si>
    <t>㈜뷰텍모터스</t>
  </si>
  <si>
    <t>나성환</t>
  </si>
  <si>
    <t>2006-06-05</t>
  </si>
  <si>
    <t>㈜비앤지</t>
  </si>
  <si>
    <t>김금심</t>
  </si>
  <si>
    <t>2011-01-13</t>
  </si>
  <si>
    <t>버스샤시프레임</t>
  </si>
  <si>
    <t>완주군 봉동읍 둔산리 931-7번지</t>
  </si>
  <si>
    <t>263-6293</t>
  </si>
  <si>
    <t>㈜비지스</t>
  </si>
  <si>
    <t>heater/pipe</t>
  </si>
  <si>
    <t xml:space="preserve">완주군 봉동읍 용암리 802-2번지 </t>
  </si>
  <si>
    <t>곽만수</t>
  </si>
  <si>
    <t>차체, 특장차</t>
  </si>
  <si>
    <t>262-2795</t>
  </si>
  <si>
    <t>㈜삼현철강</t>
  </si>
  <si>
    <t>정승권</t>
  </si>
  <si>
    <t>side. floor frame</t>
  </si>
  <si>
    <t>㈜서린테크</t>
  </si>
  <si>
    <t>최규원</t>
  </si>
  <si>
    <t>자동차부품(머플러)</t>
  </si>
  <si>
    <t>완주군 봉동읍 용암리 767-6번지</t>
  </si>
  <si>
    <t>261-9322</t>
  </si>
  <si>
    <t>선회베어링 표면처리</t>
  </si>
  <si>
    <t>완주군 봉동읍 둔산리 926-16번지</t>
  </si>
  <si>
    <t>㈜세진공업</t>
  </si>
  <si>
    <t>문용회</t>
  </si>
  <si>
    <t>2006-04-25</t>
  </si>
  <si>
    <t>적재함, 금형 CIMBR류</t>
  </si>
  <si>
    <t>㈜송산기공</t>
  </si>
  <si>
    <t>이병재</t>
  </si>
  <si>
    <t>1995-10-19</t>
  </si>
  <si>
    <t>완주군 봉동읍 제내리 363-1번지</t>
  </si>
  <si>
    <t>㈜승광</t>
  </si>
  <si>
    <t>이백광</t>
  </si>
  <si>
    <t>2008-07-18</t>
  </si>
  <si>
    <t>대형 머플러</t>
  </si>
  <si>
    <t>완주군 봉동읍 둔산리 926-25번지</t>
  </si>
  <si>
    <t>㈜승광특장</t>
  </si>
  <si>
    <t>오경하</t>
  </si>
  <si>
    <t>특장차부품</t>
  </si>
  <si>
    <t>완주군 봉동읍 둔산리 926-19번지</t>
  </si>
  <si>
    <t>㈜아이씨엠씨전주제2공장</t>
  </si>
  <si>
    <t>㈜에스디에이치</t>
  </si>
  <si>
    <t>2008-06-20</t>
  </si>
  <si>
    <t>버스프레임</t>
  </si>
  <si>
    <t>유동기</t>
  </si>
  <si>
    <t>2008-12-03</t>
  </si>
  <si>
    <t>㈜에이원텍</t>
  </si>
  <si>
    <t>박기현</t>
  </si>
  <si>
    <t>렉카차, 전기자동차 동력</t>
  </si>
  <si>
    <t>완주군 봉동읍 용암리 802-12번지</t>
  </si>
  <si>
    <t>권오경</t>
  </si>
  <si>
    <t>2008-07-27</t>
  </si>
  <si>
    <t>커넥터 등</t>
  </si>
  <si>
    <t>완주군 봉동읍 둔산리 926-18번지</t>
  </si>
  <si>
    <t>㈜영산글로넷</t>
  </si>
  <si>
    <t>박종범</t>
  </si>
  <si>
    <t>완주군 봉동읍 용암리 796번지</t>
  </si>
  <si>
    <t>㈜우경테크</t>
  </si>
  <si>
    <t>이길완</t>
  </si>
  <si>
    <t>프레스머플러</t>
  </si>
  <si>
    <t>㈜우영</t>
  </si>
  <si>
    <t>연료탱크</t>
  </si>
  <si>
    <t>261-9148</t>
  </si>
  <si>
    <t>261-9149</t>
  </si>
  <si>
    <t>㈜울트라</t>
  </si>
  <si>
    <t>정지웅</t>
  </si>
  <si>
    <t>1996-05-22</t>
  </si>
  <si>
    <t>BUS ROOF</t>
  </si>
  <si>
    <t>㈜인</t>
  </si>
  <si>
    <t>황규석</t>
  </si>
  <si>
    <t>2003-02-13</t>
  </si>
  <si>
    <t>자동차부품(차체)</t>
  </si>
  <si>
    <t>완주군 봉동읍 용암리 767-9번지</t>
  </si>
  <si>
    <t>261-5694</t>
  </si>
  <si>
    <t>263-7758</t>
  </si>
  <si>
    <t>㈜인 2공장</t>
  </si>
  <si>
    <t>2004-07-12</t>
  </si>
  <si>
    <t>㈜정연내장</t>
  </si>
  <si>
    <t>유희웅</t>
  </si>
  <si>
    <t>2006-12-11</t>
  </si>
  <si>
    <t>자동차내장부품</t>
  </si>
  <si>
    <t>㈜지비피</t>
  </si>
  <si>
    <t>강기연</t>
  </si>
  <si>
    <t>고무성형기기</t>
  </si>
  <si>
    <t>자동차알루미늄휠</t>
  </si>
  <si>
    <t>㈜코레스</t>
  </si>
  <si>
    <t>김정록</t>
  </si>
  <si>
    <t>자동차용 샤시프레임</t>
  </si>
  <si>
    <t>완주군 봉동읍 용암리 825-6번지</t>
  </si>
  <si>
    <t>버스,트럭 차체부품</t>
  </si>
  <si>
    <t>완주군 봉동읍 용암리 850-2번지</t>
  </si>
  <si>
    <t>㈜하이젠비앤티</t>
  </si>
  <si>
    <t>완주군 봉동읍 둔산리 868-12번지</t>
  </si>
  <si>
    <t>263-9481</t>
  </si>
  <si>
    <t>㈜한봉협동화</t>
  </si>
  <si>
    <t>박해영</t>
  </si>
  <si>
    <t>1998-07-09</t>
  </si>
  <si>
    <t>자동차부품(금형)</t>
  </si>
  <si>
    <t xml:space="preserve">완주군 봉동읍 용암리 790-2번지 </t>
  </si>
  <si>
    <t>한재현</t>
  </si>
  <si>
    <t>1995-05-24</t>
  </si>
  <si>
    <t>버스 바닥 내장제 , HRT,</t>
  </si>
  <si>
    <t>완주군 봉동읍 용암리 790번지</t>
  </si>
  <si>
    <t>2005-11-08</t>
  </si>
  <si>
    <t>버스내장재(천정,벽면)</t>
  </si>
  <si>
    <t>완주군 봉동읍 용암리 802-18번지</t>
  </si>
  <si>
    <t>㈜협성시에스</t>
  </si>
  <si>
    <t>변성주</t>
  </si>
  <si>
    <t>버스프레임부품(찬넬류)</t>
  </si>
  <si>
    <t>완주군 봉동읍 용암리 802-2번지</t>
  </si>
  <si>
    <t>㈜호남이엔지</t>
  </si>
  <si>
    <t>오선</t>
  </si>
  <si>
    <t>2009-01-14</t>
  </si>
  <si>
    <t>자동차 알루미늄휠 가공</t>
  </si>
  <si>
    <t>㈜화신</t>
  </si>
  <si>
    <t>김옥렬</t>
  </si>
  <si>
    <t>2000-11-15</t>
  </si>
  <si>
    <t>자동차엔진용품제조업</t>
  </si>
  <si>
    <t xml:space="preserve">완주군 봉동읍 용암리 802-14번지 </t>
  </si>
  <si>
    <t>262-8892</t>
  </si>
  <si>
    <t>262-6737</t>
  </si>
  <si>
    <t>www.hwashins.com</t>
  </si>
  <si>
    <t>㈜A.N.D 오토모빌</t>
    <phoneticPr fontId="4" type="noConversion"/>
  </si>
  <si>
    <t>2004-06-04</t>
  </si>
  <si>
    <t>적재함. 모빌탑</t>
  </si>
  <si>
    <t>완주군 봉동읍 용암리 802-4번지</t>
  </si>
  <si>
    <t>태양정밀공업㈜</t>
  </si>
  <si>
    <t>고자경</t>
  </si>
  <si>
    <t>1998-03-09</t>
  </si>
  <si>
    <t>자동차상용적재함</t>
  </si>
  <si>
    <t xml:space="preserve">완주군 봉동읍 용암리 764-3번지 </t>
  </si>
  <si>
    <t>태창기업㈜</t>
  </si>
  <si>
    <t>송홍태</t>
  </si>
  <si>
    <t>spare wheel carrier ass'y(전차종)</t>
  </si>
  <si>
    <t>티티에스</t>
  </si>
  <si>
    <t>박경순</t>
  </si>
  <si>
    <t xml:space="preserve"> 자동차알루미늄휠</t>
  </si>
  <si>
    <t>262-0411</t>
  </si>
  <si>
    <t>한국쓰리축공업㈜</t>
  </si>
  <si>
    <t>홍춘근</t>
  </si>
  <si>
    <t>완주군 봉동읍 둔산리 931-5번지</t>
  </si>
  <si>
    <t>212-3061</t>
  </si>
  <si>
    <t>한국오텍공업㈜</t>
  </si>
  <si>
    <t>장윤범</t>
  </si>
  <si>
    <t>BUS FLOOR, SIDE</t>
  </si>
  <si>
    <t xml:space="preserve">완주군 봉동읍 용암리 764-1번지 </t>
  </si>
  <si>
    <t>262-7900</t>
  </si>
  <si>
    <t>262-7909</t>
  </si>
  <si>
    <t>www.cotco.co.kr</t>
  </si>
  <si>
    <t>1996-06-03</t>
  </si>
  <si>
    <t>완주군 봉동읍 용암리 789번지</t>
  </si>
  <si>
    <t>717-5202</t>
  </si>
  <si>
    <t>hankookbody.co.kr</t>
  </si>
  <si>
    <t>2003-12-01</t>
  </si>
  <si>
    <t>내장탑, 냉동탑, 특장차</t>
  </si>
  <si>
    <t xml:space="preserve">완주군 봉동읍 용암리 767-2번지  </t>
  </si>
  <si>
    <t>한조산업㈜</t>
  </si>
  <si>
    <t>한의조</t>
  </si>
  <si>
    <t>현대자동차㈜</t>
  </si>
  <si>
    <t>양승석</t>
  </si>
  <si>
    <t>1995-04-03</t>
  </si>
  <si>
    <t>중.대형버스/중.대형트럭/특장차</t>
  </si>
  <si>
    <t>완주군 봉동읍 용암리 800 번지</t>
  </si>
  <si>
    <t>260-5121</t>
  </si>
  <si>
    <t>260-5200</t>
  </si>
  <si>
    <t>www.hyundai-motor.com</t>
  </si>
  <si>
    <t>협성엔지니어링</t>
  </si>
  <si>
    <t>차상걸</t>
  </si>
  <si>
    <t>버스프레임관련부품</t>
  </si>
  <si>
    <t>완주군 봉동읍 용암리 802-9번지</t>
  </si>
  <si>
    <t>혜승테크</t>
  </si>
  <si>
    <t>김민정</t>
  </si>
  <si>
    <t>자동차부품 연료탱크,엑셀샤후드</t>
  </si>
  <si>
    <t>화성금속㈜</t>
  </si>
  <si>
    <t>정승호</t>
  </si>
  <si>
    <t>자동차샤시(차체)부품</t>
  </si>
  <si>
    <t>완주군 봉동읍 용암리 850-3번지</t>
  </si>
  <si>
    <t>263-4787</t>
  </si>
  <si>
    <t>263-4788</t>
  </si>
  <si>
    <t>김광수, 이영진</t>
  </si>
  <si>
    <t>항공기용부품</t>
  </si>
  <si>
    <t>이호경</t>
  </si>
  <si>
    <t>㈜태양정공</t>
  </si>
  <si>
    <t>문제학</t>
  </si>
  <si>
    <t>선박엔진부품</t>
  </si>
  <si>
    <t>완주군 봉동읍 둔산리 868-3번지</t>
  </si>
  <si>
    <t>한신차량㈜</t>
  </si>
  <si>
    <t>박준</t>
  </si>
  <si>
    <t>대성기업</t>
  </si>
  <si>
    <t>2004-02-04</t>
  </si>
  <si>
    <t>책상, 캐비넷</t>
  </si>
  <si>
    <t>완주군 상관면 신리 305-9번지</t>
  </si>
  <si>
    <t>226-0876</t>
  </si>
  <si>
    <t>삼익인테리어</t>
  </si>
  <si>
    <t>정용기</t>
  </si>
  <si>
    <t>2004-06-03</t>
  </si>
  <si>
    <t>씽크대,붙박이장</t>
  </si>
  <si>
    <t>완주군 용진면 신지리 722번지</t>
  </si>
  <si>
    <t>선진공업㈜</t>
  </si>
  <si>
    <t>김상용</t>
  </si>
  <si>
    <t>1995-04-24</t>
  </si>
  <si>
    <t>스쿨디자인(유)</t>
  </si>
  <si>
    <t>박병모</t>
  </si>
  <si>
    <t>2007-12-21</t>
  </si>
  <si>
    <t>완주군 상관면 죽림리 307-8번지</t>
  </si>
  <si>
    <t>아트부엌가구</t>
  </si>
  <si>
    <t>김신중</t>
  </si>
  <si>
    <t>1998-04-29</t>
  </si>
  <si>
    <t>창호,가구</t>
  </si>
  <si>
    <t>㈜케이앤에프</t>
  </si>
  <si>
    <t>김경모</t>
  </si>
  <si>
    <t>씽크대, 붙박이장</t>
  </si>
  <si>
    <t>246-5657</t>
  </si>
  <si>
    <t>㈜한우리홈데코</t>
  </si>
  <si>
    <t>변혜경</t>
  </si>
  <si>
    <t>목창호 및 가구</t>
  </si>
  <si>
    <t>한빛산업</t>
  </si>
  <si>
    <t>싱크대</t>
  </si>
  <si>
    <t>진안</t>
  </si>
  <si>
    <t>(농업회사법인)(유)명산식품</t>
  </si>
  <si>
    <t>(농업회사법인)(유)자연요법남경</t>
  </si>
  <si>
    <t>연장제2농공단지</t>
  </si>
  <si>
    <t>(농업회사법인)아그로닉스㈜</t>
  </si>
  <si>
    <t>(영농법인)성수식품</t>
  </si>
  <si>
    <t>(영농법인)시케이푸드</t>
  </si>
  <si>
    <t>제2농공단지</t>
  </si>
  <si>
    <t>연장농공단지</t>
  </si>
  <si>
    <t>삼신인삼가공(영농법인)</t>
  </si>
  <si>
    <t>상수네정미소(영농법인)</t>
  </si>
  <si>
    <t>영푸드(영농법인)</t>
  </si>
  <si>
    <t>와사비코리아(영농법인)</t>
  </si>
  <si>
    <t>홍삼한방농공단지</t>
  </si>
  <si>
    <t>창대전통식품(영농법인)</t>
  </si>
  <si>
    <t>홍삼포크(영농법인)</t>
  </si>
  <si>
    <t>(농업회사법인)㈜태평주가</t>
  </si>
  <si>
    <t>마이산머루(영농법인)</t>
  </si>
  <si>
    <t>연장2농공단지</t>
  </si>
  <si>
    <t>무주</t>
  </si>
  <si>
    <t>정병록</t>
  </si>
  <si>
    <t>무주군 안성면 신촌길 3</t>
  </si>
  <si>
    <t>(영농조합법인)덕유산생약유통조합</t>
  </si>
  <si>
    <t>2005-12-02</t>
  </si>
  <si>
    <t>오미자차</t>
  </si>
  <si>
    <t>무주군 안성면 용추길 16</t>
  </si>
  <si>
    <t>(유)가피식품</t>
  </si>
  <si>
    <t>2011-06-23</t>
  </si>
  <si>
    <t>헛개,홍삼, 오가피엑기스</t>
  </si>
  <si>
    <t>무주군 부남면 부남로 1575-5</t>
  </si>
  <si>
    <t>(유)다논코리아</t>
  </si>
  <si>
    <t>존스토크스데이비슨,모진</t>
  </si>
  <si>
    <t>유제품</t>
  </si>
  <si>
    <t>무주군 무주읍 당산강변로 32</t>
  </si>
  <si>
    <t>(유)엠제이허브</t>
  </si>
  <si>
    <t>홍삼오가피환, 홍삼정, 오가피정,천마정및엑기스</t>
  </si>
  <si>
    <t>무주군 안성면 안성로 438</t>
  </si>
  <si>
    <t>구천동벌꿀</t>
  </si>
  <si>
    <t>송재철</t>
  </si>
  <si>
    <t>2003-02-12</t>
  </si>
  <si>
    <t>머루꿀차</t>
  </si>
  <si>
    <t>무주군 설천면 구천동로 916-11</t>
  </si>
  <si>
    <t>조현숙</t>
  </si>
  <si>
    <t>복분자 엑기스</t>
  </si>
  <si>
    <t>무주군 무풍면 금척로 63</t>
  </si>
  <si>
    <t>구천동한과</t>
  </si>
  <si>
    <t>엄순분</t>
  </si>
  <si>
    <t>1996-01-31</t>
  </si>
  <si>
    <t>한과(유과)</t>
  </si>
  <si>
    <t>무주군 설천면 두길리 670-3번지</t>
  </si>
  <si>
    <t>무주군약초(영농조합법인)</t>
  </si>
  <si>
    <t>박용수</t>
  </si>
  <si>
    <t>2001-04-14</t>
  </si>
  <si>
    <t>인진쑥환.홍화씨환.인진쑥엑기스</t>
  </si>
  <si>
    <t>무주군 안성면 장무로 1692-11</t>
  </si>
  <si>
    <t>무주덕유산반딧골(영농조합법인)</t>
  </si>
  <si>
    <t>이경원</t>
  </si>
  <si>
    <t>2004-01-14</t>
  </si>
  <si>
    <t>인진쑥환,오가피환등</t>
  </si>
  <si>
    <t>무주군 안성면 공단로 19</t>
  </si>
  <si>
    <t>반딧불콩단지(영농조합)</t>
  </si>
  <si>
    <t>임완택</t>
  </si>
  <si>
    <t>2011-05-18</t>
  </si>
  <si>
    <t>무주군 적상면 삼방로 476</t>
  </si>
  <si>
    <t>김현식</t>
  </si>
  <si>
    <t>2009-12-17</t>
  </si>
  <si>
    <t>무주군 안성면 공단로 20</t>
  </si>
  <si>
    <t>㈜준써플라이어</t>
  </si>
  <si>
    <t>윤재식</t>
  </si>
  <si>
    <t>2009-10-28</t>
  </si>
  <si>
    <t>건고추,혼합조미료</t>
  </si>
  <si>
    <t>무주군 안성면 공단로 31</t>
  </si>
  <si>
    <t>㈜청산들</t>
  </si>
  <si>
    <t>안홍근</t>
  </si>
  <si>
    <t>2004-04-10</t>
  </si>
  <si>
    <t>절임배추</t>
  </si>
  <si>
    <t>무주군 무풍면 철목강변길 249-17 외 1 필지</t>
  </si>
  <si>
    <t>정무균</t>
  </si>
  <si>
    <t>머루와인</t>
  </si>
  <si>
    <t>무주군 적상면 사천리 208-6 번지 외 7 필지</t>
  </si>
  <si>
    <t>덕유양조</t>
  </si>
  <si>
    <t>이재국</t>
  </si>
  <si>
    <t>1996-11-08</t>
  </si>
  <si>
    <t>머루주</t>
  </si>
  <si>
    <t>무주군 안성면 장무로 1375-7 외 1 필지</t>
  </si>
  <si>
    <t>무주군산림조합</t>
  </si>
  <si>
    <t>김대웅</t>
  </si>
  <si>
    <t>머루와인, 머루즙</t>
  </si>
  <si>
    <t>무주군 설천면 무설로 1467 외 1 필지</t>
  </si>
  <si>
    <t>무주칠연양조</t>
  </si>
  <si>
    <t>주성규</t>
  </si>
  <si>
    <t>무주군 안성면 덕유산로 482</t>
  </si>
  <si>
    <t>백동열</t>
  </si>
  <si>
    <t>오미자즙</t>
  </si>
  <si>
    <t>무주군 무주읍 무금로 92</t>
  </si>
  <si>
    <t>샤또무주</t>
  </si>
  <si>
    <t>조동희</t>
  </si>
  <si>
    <t>2004-05-31</t>
  </si>
  <si>
    <t>무주군 무풍면 오두재로 238-65</t>
  </si>
  <si>
    <t>한빛(영농조합법인)</t>
  </si>
  <si>
    <t>황래영</t>
  </si>
  <si>
    <t>무주군 무풍면 현내로 267-12</t>
  </si>
  <si>
    <t>지구산업</t>
  </si>
  <si>
    <t>곽영호</t>
  </si>
  <si>
    <t>1999-06-22</t>
  </si>
  <si>
    <t>방갈로,원두막,플라스틱 기둥.마루판 등</t>
  </si>
  <si>
    <t>무주군 안성면 공단로 19-1</t>
  </si>
  <si>
    <t>조인범</t>
  </si>
  <si>
    <t>2000-08-04</t>
  </si>
  <si>
    <t>목제품, 구조용집성재</t>
  </si>
  <si>
    <t>무주군 안성면 공단로 21-1</t>
  </si>
  <si>
    <t>태영우드산업㈜</t>
  </si>
  <si>
    <t>최영</t>
  </si>
  <si>
    <t>톱밥,우드칩</t>
  </si>
  <si>
    <t>무주군 안성면 안성로 233</t>
  </si>
  <si>
    <t>임도훈</t>
  </si>
  <si>
    <t>2009-08-17</t>
  </si>
  <si>
    <t>골판지</t>
  </si>
  <si>
    <t xml:space="preserve">무주군 안성면 노루재로 1 </t>
  </si>
  <si>
    <t>남영제약영농조합</t>
  </si>
  <si>
    <t>전순애</t>
  </si>
  <si>
    <t>1999-08-30</t>
  </si>
  <si>
    <t>숙지황,신곡</t>
  </si>
  <si>
    <t>무주군 무주읍 무금로 93</t>
  </si>
  <si>
    <t>카소</t>
  </si>
  <si>
    <t>하호원</t>
  </si>
  <si>
    <t>caso(칸디큐,스킨바이타,헤어바이타)</t>
  </si>
  <si>
    <t xml:space="preserve">무주군 무풍면 은산리 1231번지 1231번지 </t>
  </si>
  <si>
    <t>2005-09-28</t>
  </si>
  <si>
    <t>자동차부품, 총포타켓</t>
  </si>
  <si>
    <t>(유)청솔산업</t>
  </si>
  <si>
    <t>조성운</t>
  </si>
  <si>
    <t>2002-07-30</t>
  </si>
  <si>
    <t>무주군 안성면 진성로 2502-41</t>
  </si>
  <si>
    <t>(유)청솔아스콘</t>
  </si>
  <si>
    <t>이시진</t>
  </si>
  <si>
    <t>2007-03-22</t>
  </si>
  <si>
    <t>무주군 안성면 장기리 1808-17번지</t>
  </si>
  <si>
    <t>라제산업㈜</t>
  </si>
  <si>
    <t>변명문</t>
  </si>
  <si>
    <t>1991-10-18</t>
  </si>
  <si>
    <t>무주군 무주읍 원용포길 43</t>
  </si>
  <si>
    <t>라제아스콘(유)</t>
  </si>
  <si>
    <t>하대철</t>
  </si>
  <si>
    <t>2002-04-17</t>
  </si>
  <si>
    <t>무주군 무주읍 용포리 1435-53번지</t>
  </si>
  <si>
    <t>무주산업㈜</t>
  </si>
  <si>
    <t>조영일</t>
  </si>
  <si>
    <t>석회고토비료</t>
  </si>
  <si>
    <t>무주군 적상면 삼가리 산 310번지</t>
  </si>
  <si>
    <t>㈜대송</t>
  </si>
  <si>
    <t>조웅제</t>
  </si>
  <si>
    <t>1992-03-26</t>
  </si>
  <si>
    <t>규석</t>
  </si>
  <si>
    <t>무주군 무풍면 라제통문로 526-152</t>
  </si>
  <si>
    <t>㈜대한거울</t>
  </si>
  <si>
    <t>여상록</t>
  </si>
  <si>
    <t>2000-06-20</t>
  </si>
  <si>
    <t>무주군 안성면 공단로 26</t>
  </si>
  <si>
    <t>호남석회공업㈜</t>
  </si>
  <si>
    <t>신흥수</t>
  </si>
  <si>
    <t>1995-03-31</t>
  </si>
  <si>
    <t>석회전비료(석회고토)</t>
  </si>
  <si>
    <t>무주군 적상면 사산리 2-1번지 외 1 필지</t>
  </si>
  <si>
    <t>2000-04-07</t>
  </si>
  <si>
    <t>무주군 안성면 공단로 25</t>
  </si>
  <si>
    <t>냉동기기,냉동시스템,무대설비</t>
  </si>
  <si>
    <t>무주군 안성면 공단로 8</t>
  </si>
  <si>
    <t>장수</t>
  </si>
  <si>
    <t>(농업회사법인)삼우리㈜</t>
  </si>
  <si>
    <t>장수김치(영농법인)</t>
  </si>
  <si>
    <t>장수푸드밸리(영농법인)</t>
  </si>
  <si>
    <t>장수생약(영농법인)</t>
  </si>
  <si>
    <t>임실</t>
  </si>
  <si>
    <t>(유)포스피</t>
  </si>
  <si>
    <t>김경표</t>
  </si>
  <si>
    <t>2005-04-01</t>
  </si>
  <si>
    <t>산야초효소</t>
  </si>
  <si>
    <t>임실군 오수면 둔기길 44-12 외 3 필지</t>
  </si>
  <si>
    <t>그린자연식품</t>
  </si>
  <si>
    <t>노재석</t>
  </si>
  <si>
    <t>1997-04-17</t>
  </si>
  <si>
    <t>임실군 성수면 오봉1길 38-3</t>
  </si>
  <si>
    <t>나래식품㈜</t>
  </si>
  <si>
    <t>신동섭</t>
  </si>
  <si>
    <t>2001-02-08</t>
  </si>
  <si>
    <t>냉동만두</t>
  </si>
  <si>
    <t>임실군 임실읍 호국로 1792-51 외 4 필지</t>
  </si>
  <si>
    <t>나래식품㈜제2공장</t>
  </si>
  <si>
    <t>2007-08-24</t>
  </si>
  <si>
    <t>오수농공단지</t>
  </si>
  <si>
    <t>야채가공품</t>
  </si>
  <si>
    <t>임실군 오수면 금암리 436-6번지</t>
  </si>
  <si>
    <t>녹미원식품(영농조합법인)</t>
  </si>
  <si>
    <t>서용출</t>
  </si>
  <si>
    <t>2004-07-21</t>
  </si>
  <si>
    <t>와사비</t>
  </si>
  <si>
    <t>님마을민들레(영농조합법인)</t>
  </si>
  <si>
    <t>신남식</t>
  </si>
  <si>
    <t>임실군 신덕면 불재로 54-50</t>
  </si>
  <si>
    <t>둘레산둘레강</t>
  </si>
  <si>
    <t>양광희</t>
  </si>
  <si>
    <t>2008-03-18</t>
  </si>
  <si>
    <t>김치,절임식품(마늘,콩,장아찌등)</t>
  </si>
  <si>
    <t>임실군 강진면 강운로 97 외 1 필지</t>
  </si>
  <si>
    <t>라이스(영농조합법인)</t>
  </si>
  <si>
    <t>엿</t>
  </si>
  <si>
    <t>임실군 삼계면 만취정로 307-89 외 1 필지</t>
  </si>
  <si>
    <t>노상민</t>
  </si>
  <si>
    <t>2009-08-11</t>
  </si>
  <si>
    <t>임실군 오수면 군평리 571-3번지 외 2 필지</t>
  </si>
  <si>
    <t>사선낙농(영농조합법인)</t>
  </si>
  <si>
    <t>김상초</t>
  </si>
  <si>
    <t>2000-05-31</t>
  </si>
  <si>
    <t>젖소 전문사료 (T.M.R섬유질사료)</t>
  </si>
  <si>
    <t>임실군 관촌면 슬치남길 18 외 4 필지</t>
  </si>
  <si>
    <t>사조씨앤에프㈜</t>
  </si>
  <si>
    <t>2000-06-24</t>
  </si>
  <si>
    <t>신평농공단지</t>
  </si>
  <si>
    <t>임실군 신평면 대리3길 18-7 외 1 필지</t>
  </si>
  <si>
    <t>상록제과</t>
  </si>
  <si>
    <t>김종국</t>
  </si>
  <si>
    <t>별사탕,젤리</t>
  </si>
  <si>
    <t>임실군 신평면 대리3길 15</t>
  </si>
  <si>
    <t>하태열</t>
  </si>
  <si>
    <t>1998-01-22</t>
  </si>
  <si>
    <t>임실군 신덕면 수월로 553-5 외 1 필지</t>
  </si>
  <si>
    <t>김법중</t>
  </si>
  <si>
    <t>1998-12-01</t>
  </si>
  <si>
    <t>임실군 지사면 원산리 419 외 2 필지</t>
  </si>
  <si>
    <t>오수관촌농협미곡종합처리장</t>
  </si>
  <si>
    <t>김학희</t>
  </si>
  <si>
    <t>쌀,제분</t>
  </si>
  <si>
    <t>임실군 오수면 용정길 24 외 4 필지</t>
  </si>
  <si>
    <t>이플(영농조합법인)</t>
  </si>
  <si>
    <t>송기봉</t>
  </si>
  <si>
    <t>2010-05-31</t>
  </si>
  <si>
    <t>발효유  치즈</t>
  </si>
  <si>
    <t>임실군 임실읍 치즈마을길 247-9</t>
  </si>
  <si>
    <t>이화식품산업</t>
  </si>
  <si>
    <t>신대용</t>
  </si>
  <si>
    <t>1993-05-21</t>
  </si>
  <si>
    <t>참게장.된장.간장.율외</t>
  </si>
  <si>
    <t>임실군 오수면 대명리 493-1번지</t>
  </si>
  <si>
    <t>임실생약(영농조합법인)</t>
  </si>
  <si>
    <t>심재석</t>
  </si>
  <si>
    <t>2003-10-20</t>
  </si>
  <si>
    <t>건강보조식품(다슬기환,인진쑥,산수유등)</t>
  </si>
  <si>
    <t>임실군 오수면 용정길 104-14 외 2 필지</t>
  </si>
  <si>
    <t>임실양념마을</t>
  </si>
  <si>
    <t>김회숙</t>
  </si>
  <si>
    <t>참,들깨기름, 고춧가루</t>
  </si>
  <si>
    <t>임실군 관촌면 사선로 56</t>
  </si>
  <si>
    <t>임실전통한과</t>
  </si>
  <si>
    <t>문기섭</t>
  </si>
  <si>
    <t>1994-05-04</t>
  </si>
  <si>
    <t>임실군 덕치면 인덕로 1138-16 외 1 필지</t>
  </si>
  <si>
    <t>전상두</t>
  </si>
  <si>
    <t>EM 활성액</t>
  </si>
  <si>
    <t>임실군 관촌면 춘향로 3226</t>
  </si>
  <si>
    <t>설동섭</t>
  </si>
  <si>
    <t>1996-06-24</t>
  </si>
  <si>
    <t>버터. 치즈</t>
  </si>
  <si>
    <t>임실군 임실읍 봉황로 329</t>
  </si>
  <si>
    <t>노정기</t>
  </si>
  <si>
    <t>건조고추</t>
  </si>
  <si>
    <t>임실군 성수면 오류1길 58 외 74 필지</t>
  </si>
  <si>
    <t>정순복</t>
  </si>
  <si>
    <t>1993-05-11</t>
  </si>
  <si>
    <t>김치. 된장.청국장등</t>
  </si>
  <si>
    <t>임실군 덕치면 인덕로 1062</t>
  </si>
  <si>
    <t>㈜궁중</t>
  </si>
  <si>
    <t>이준입</t>
  </si>
  <si>
    <t>아귀찜, 복분자고등어</t>
  </si>
  <si>
    <t>임실군 오수면 금암1길 46</t>
  </si>
  <si>
    <t>㈜메트로비엔에프</t>
  </si>
  <si>
    <t>정진건</t>
  </si>
  <si>
    <t>1999-12-23</t>
  </si>
  <si>
    <t>요구르트 베이스</t>
  </si>
  <si>
    <t>임실군 관촌면 관진로 112-4 외 1 필지</t>
  </si>
  <si>
    <t>김관호</t>
  </si>
  <si>
    <t>임실군 신평면 대리3길 28</t>
  </si>
  <si>
    <t>㈜일천</t>
  </si>
  <si>
    <t>이재관</t>
  </si>
  <si>
    <t>구운 소금, 정제염</t>
  </si>
  <si>
    <t>임실군 오수면 금암1길 36</t>
  </si>
  <si>
    <t>김창문</t>
  </si>
  <si>
    <t>빙과류</t>
  </si>
  <si>
    <t>임실군 오수면 춘향로 1586-4</t>
  </si>
  <si>
    <t>㈜푸르밀</t>
  </si>
  <si>
    <t>1979-09-06</t>
  </si>
  <si>
    <t>시유.가공유.발효유.음료.유제품</t>
  </si>
  <si>
    <t>임실군 신평면 대리로 197-3</t>
  </si>
  <si>
    <t>푸른환경발효식품산업</t>
  </si>
  <si>
    <t>강석훈</t>
  </si>
  <si>
    <t>청국장분말,환</t>
  </si>
  <si>
    <t>임실군 지사면 계산리 824-7번지</t>
  </si>
  <si>
    <t>산수(영농조합법인)</t>
  </si>
  <si>
    <t>류용희</t>
  </si>
  <si>
    <t>상황버섯주</t>
  </si>
  <si>
    <t>임실군 삼계면 만취정로 2-158</t>
  </si>
  <si>
    <t>임실주조장</t>
  </si>
  <si>
    <t>진상호</t>
  </si>
  <si>
    <t>1979-07-06</t>
  </si>
  <si>
    <t>임실군 임실읍 봉황5길 1-1</t>
  </si>
  <si>
    <t>김문식</t>
  </si>
  <si>
    <t>과실주,합성주</t>
  </si>
  <si>
    <t>임실군 삼계면 세심길 30</t>
  </si>
  <si>
    <t>대동제재소</t>
  </si>
  <si>
    <t>양병조</t>
  </si>
  <si>
    <t>1996-04-02</t>
  </si>
  <si>
    <t>각재. 판재</t>
  </si>
  <si>
    <t>임실군 오수면 오수로 190</t>
  </si>
  <si>
    <t>임실군산림조합</t>
  </si>
  <si>
    <t>최용덕</t>
  </si>
  <si>
    <t>1996-12-10</t>
  </si>
  <si>
    <t>각재. 톱밥</t>
  </si>
  <si>
    <t>임실군 임실읍 봉황로 164 외 9 필지</t>
  </si>
  <si>
    <t>㈜씨디코리아</t>
  </si>
  <si>
    <t>조합놀이대,조경시설물, 판재, 각재 등</t>
  </si>
  <si>
    <t>임실군 오수면 금암1길 39-16</t>
  </si>
  <si>
    <t>(유)남양한지</t>
  </si>
  <si>
    <t>길영기</t>
  </si>
  <si>
    <t>1993-01-11</t>
  </si>
  <si>
    <t>한지. 창호지</t>
  </si>
  <si>
    <t>임실군 오수면 오수1길 22-47</t>
  </si>
  <si>
    <t>경보제지㈜</t>
  </si>
  <si>
    <t>2005-07-21</t>
  </si>
  <si>
    <t>화장지원단</t>
  </si>
  <si>
    <t>임실군 신평면 대리3길 40</t>
  </si>
  <si>
    <t>동산제지</t>
  </si>
  <si>
    <t>최혜경</t>
  </si>
  <si>
    <t>임실군 신평면 대리3길 34</t>
  </si>
  <si>
    <t>한솔개발㈜</t>
  </si>
  <si>
    <t>김근무</t>
  </si>
  <si>
    <t>1994-08-27</t>
  </si>
  <si>
    <t>임실군 신평면 대리3길 18-17</t>
  </si>
  <si>
    <t>(유)삼상퇴비</t>
  </si>
  <si>
    <t>고영숙</t>
  </si>
  <si>
    <t>2005-10-26</t>
  </si>
  <si>
    <t>임실군 임실읍 치즈마을길 142-28</t>
  </si>
  <si>
    <t>(유)청우</t>
  </si>
  <si>
    <t>부산물퇴비비료</t>
  </si>
  <si>
    <t>임실군 신평면 대리로 195-1 외 1 필지</t>
  </si>
  <si>
    <t>우진비엔지㈜</t>
  </si>
  <si>
    <t>강석진,민운기</t>
  </si>
  <si>
    <t>2001-05-29</t>
  </si>
  <si>
    <t>4종 복합비료</t>
  </si>
  <si>
    <t>임실군 지사면 충효로 2239</t>
  </si>
  <si>
    <t>청웅제약사</t>
  </si>
  <si>
    <t>전대성</t>
  </si>
  <si>
    <t>숙지황. 신곡. 맥아</t>
  </si>
  <si>
    <t>임실군 청웅면 구고2길 16</t>
  </si>
  <si>
    <t>정훤</t>
  </si>
  <si>
    <t>1992-05-06</t>
  </si>
  <si>
    <t>베일러끈, 고추끈, S.Y사</t>
  </si>
  <si>
    <t>임실군 오수면 금암1길 40-5</t>
  </si>
  <si>
    <t>㈜가원</t>
  </si>
  <si>
    <t>2011-05-05</t>
  </si>
  <si>
    <t xml:space="preserve">PE 이중벽관, PE 삼중벽관, </t>
  </si>
  <si>
    <t>임실군 오수면 금암1길 55-16</t>
  </si>
  <si>
    <t>(유)호서콘크리트</t>
  </si>
  <si>
    <t>육진호</t>
  </si>
  <si>
    <t>1995-05-18</t>
  </si>
  <si>
    <t>철근콘크리트 벤치플륨,호완블럭</t>
  </si>
  <si>
    <t>임실군 오수면 오수로 441</t>
  </si>
  <si>
    <t>금강환경건설(유)임실아스콘</t>
  </si>
  <si>
    <t>2003-02-24</t>
  </si>
  <si>
    <t>임실군 신평면 창인로 245 외 4 필지</t>
  </si>
  <si>
    <t>우신기업</t>
  </si>
  <si>
    <t>허영준</t>
  </si>
  <si>
    <t>트로프</t>
  </si>
  <si>
    <t>임실군 임실읍 임삼로 1121-3 외 1 필지</t>
  </si>
  <si>
    <t>㈜거산</t>
  </si>
  <si>
    <t>1999-08-23</t>
  </si>
  <si>
    <t>임실군 신평면 창인로 231 외 3 필지</t>
  </si>
  <si>
    <t>㈜노빌코리아</t>
  </si>
  <si>
    <t>박상수</t>
  </si>
  <si>
    <t>1993-09-06</t>
  </si>
  <si>
    <t>생활도자기 (공기.대접.찬통)</t>
  </si>
  <si>
    <t>임실군 신평면 대리3길 18</t>
  </si>
  <si>
    <t>㈜대명산업</t>
  </si>
  <si>
    <t>곽계형</t>
  </si>
  <si>
    <t>호안잔디,축조블록</t>
  </si>
  <si>
    <t>임실군 임실읍 호반로 363-5 외 2 필지</t>
  </si>
  <si>
    <t>배은한</t>
  </si>
  <si>
    <t>호안블럭 경계석</t>
  </si>
  <si>
    <t>임실군 임실읍 호반로 363-5</t>
  </si>
  <si>
    <t>㈜호서콘크리트</t>
  </si>
  <si>
    <t>2001-09-05</t>
  </si>
  <si>
    <t>임실군 오수면 오수로 427</t>
  </si>
  <si>
    <t>SK콘크리트산업</t>
  </si>
  <si>
    <t>이남례</t>
  </si>
  <si>
    <t>1997-09-23</t>
  </si>
  <si>
    <t>콘크리트 타일,</t>
  </si>
  <si>
    <t>임실군 오수면 오수로 57-6</t>
  </si>
  <si>
    <t>일진제강㈜</t>
  </si>
  <si>
    <t>정희원</t>
  </si>
  <si>
    <t>2011-07-19</t>
  </si>
  <si>
    <t>임실농공단지</t>
  </si>
  <si>
    <t>냉간 압연 및 압출 제품</t>
  </si>
  <si>
    <t>임실군 임실읍 호국로 1746 외 2 필지</t>
  </si>
  <si>
    <t>http://www.iljinsteel.com/</t>
  </si>
  <si>
    <t>(유)세일산업</t>
  </si>
  <si>
    <t>임금택</t>
  </si>
  <si>
    <t>2005-11-29</t>
  </si>
  <si>
    <t>철망,돌망태,개비온,용접철망</t>
  </si>
  <si>
    <t>임실군 오수면 금암1길 39-6</t>
  </si>
  <si>
    <t>(유)완암산업</t>
  </si>
  <si>
    <t>정호순</t>
  </si>
  <si>
    <t>임실군 오수면 금암1길 55-8</t>
  </si>
  <si>
    <t>(유)주호스틸</t>
  </si>
  <si>
    <t>박영서</t>
  </si>
  <si>
    <t>조립식 앵글</t>
  </si>
  <si>
    <t>임실군 오수면 금암1길 47</t>
  </si>
  <si>
    <t>대청산업가동보㈜</t>
  </si>
  <si>
    <t>임근혁</t>
  </si>
  <si>
    <t>가동보</t>
  </si>
  <si>
    <t>임실군 오수면 금암1길 62-11</t>
  </si>
  <si>
    <t>서광산업㈜</t>
  </si>
  <si>
    <t>하태갑</t>
  </si>
  <si>
    <t>2003-01-07</t>
  </si>
  <si>
    <t>지관용철링.종이드럼뚜껑.반도손잡이</t>
  </si>
  <si>
    <t>임실군 오수면 금암1길 66</t>
  </si>
  <si>
    <t>신성</t>
  </si>
  <si>
    <t>김여선</t>
  </si>
  <si>
    <t>스테인레스원통형물탱크</t>
  </si>
  <si>
    <t>임실군 오수면 금암1길 61</t>
  </si>
  <si>
    <t>신용기업</t>
  </si>
  <si>
    <t>김명순</t>
  </si>
  <si>
    <t>칼라강판지붕재</t>
  </si>
  <si>
    <t>임실군 관촌면 슬치1길 5-8 외 7 필지</t>
  </si>
  <si>
    <t>㈜피앤아이휴먼코리아</t>
  </si>
  <si>
    <t>홍봉창</t>
  </si>
  <si>
    <t>㈜한미산업</t>
  </si>
  <si>
    <t>철판맨홀, 철문, 수문, 물탱크</t>
  </si>
  <si>
    <t>청옥산업</t>
  </si>
  <si>
    <t>김용순</t>
  </si>
  <si>
    <t>2012-03-29</t>
  </si>
  <si>
    <t>가동보(수문)</t>
  </si>
  <si>
    <t>임실군 오수면 금암리 431번지</t>
  </si>
  <si>
    <t>㈜태성</t>
  </si>
  <si>
    <t>박환성</t>
  </si>
  <si>
    <t>가로등주, 계측기</t>
  </si>
  <si>
    <t>임실군 오수면 금암1길 36, 오수농공단지</t>
  </si>
  <si>
    <t>(유)원진엔비텍</t>
  </si>
  <si>
    <t>이영재</t>
  </si>
  <si>
    <t>2009-08-07</t>
  </si>
  <si>
    <t>환경관련기게</t>
  </si>
  <si>
    <t>대한전공</t>
  </si>
  <si>
    <t>이동엽</t>
  </si>
  <si>
    <t>대원정공㈜</t>
  </si>
  <si>
    <t>강인범</t>
  </si>
  <si>
    <t>트랙터용 작업기</t>
  </si>
  <si>
    <t>임실군 덕치면 인덕로 1036</t>
  </si>
  <si>
    <t>㈜에코닉스</t>
  </si>
  <si>
    <t>김경배</t>
  </si>
  <si>
    <t>임실군 오수면 금암1길 28</t>
  </si>
  <si>
    <t>정장훈</t>
  </si>
  <si>
    <t>2001-12-17</t>
  </si>
  <si>
    <t>컴퓨터책상</t>
  </si>
  <si>
    <t>임실군 관촌면 춘향로 3166-7 외 2 필지</t>
  </si>
  <si>
    <t>㈜진성기업</t>
  </si>
  <si>
    <t>윤대호</t>
  </si>
  <si>
    <t>1989-11-07</t>
  </si>
  <si>
    <t>임실군 신평면 대리3길 26-11</t>
  </si>
  <si>
    <t>순창</t>
  </si>
  <si>
    <t>송태심</t>
  </si>
  <si>
    <t>1998-01-30</t>
  </si>
  <si>
    <t>메주</t>
  </si>
  <si>
    <t>순창군 동계면 이동리 120번지</t>
  </si>
  <si>
    <t>653-9300</t>
  </si>
  <si>
    <t>653-4241</t>
  </si>
  <si>
    <t>감조전통식품</t>
  </si>
  <si>
    <t>김애순</t>
  </si>
  <si>
    <t>장류</t>
  </si>
  <si>
    <t>순창군 순창읍 백산리 265-59번지</t>
  </si>
  <si>
    <t>652-1040</t>
  </si>
  <si>
    <t>고전고추장</t>
  </si>
  <si>
    <t>봉순희</t>
  </si>
  <si>
    <t>2004-09-17</t>
  </si>
  <si>
    <t>고추장, 된장 등</t>
  </si>
  <si>
    <t>순창군 순창읍 백산리 265-11번지</t>
  </si>
  <si>
    <t>653-4040</t>
  </si>
  <si>
    <t>653-4041</t>
  </si>
  <si>
    <t>gojun.co.kr</t>
  </si>
  <si>
    <t>궁중음식본가</t>
  </si>
  <si>
    <t>김관중</t>
  </si>
  <si>
    <t>2003-08-11</t>
  </si>
  <si>
    <t>고추장류</t>
  </si>
  <si>
    <t>순창군 순창읍 백산리 265-58번지</t>
  </si>
  <si>
    <t>653-4240</t>
  </si>
  <si>
    <t>금당골(영)</t>
  </si>
  <si>
    <t>양삼철</t>
  </si>
  <si>
    <t>1999-01-12</t>
  </si>
  <si>
    <t>청국장, 간장, 쌈장 등</t>
  </si>
  <si>
    <t>순창군 순창읍 교성리 188-4번지</t>
  </si>
  <si>
    <t>652-2753</t>
  </si>
  <si>
    <t>기픈샘㈜</t>
  </si>
  <si>
    <t>김정원</t>
  </si>
  <si>
    <t>1998-11-20</t>
  </si>
  <si>
    <t>고추장, 쌈장, 된장</t>
  </si>
  <si>
    <t>순창군 팔덕면 덕천리 511번지</t>
  </si>
  <si>
    <t>652-5752</t>
  </si>
  <si>
    <t>652-5753</t>
  </si>
  <si>
    <t>기픈샘.com</t>
  </si>
  <si>
    <t>김용순전통식품</t>
  </si>
  <si>
    <t>2004-02-24</t>
  </si>
  <si>
    <t>순창군 순창읍 백산리 265-32번지</t>
  </si>
  <si>
    <t>653-3479</t>
  </si>
  <si>
    <t>653-5510</t>
  </si>
  <si>
    <t>다솔농산</t>
  </si>
  <si>
    <t>김해수</t>
  </si>
  <si>
    <t>참깨기름</t>
  </si>
  <si>
    <t>순창군 쌍치면 용전리 624-4번지</t>
  </si>
  <si>
    <t>652-9001</t>
  </si>
  <si>
    <t>담예찬</t>
  </si>
  <si>
    <t>홍공순</t>
  </si>
  <si>
    <t>장류 등</t>
  </si>
  <si>
    <t>순창군 쌍치면 쌍계리 273번지 외 1필지</t>
  </si>
  <si>
    <t>652-2146</t>
  </si>
  <si>
    <t>1990-04-01</t>
  </si>
  <si>
    <t>가남농공단지</t>
  </si>
  <si>
    <t>순창군 순창읍 가남리 203-7번지 외 7필지</t>
  </si>
  <si>
    <t>650-2113</t>
  </si>
  <si>
    <t>653-8105</t>
  </si>
  <si>
    <t>daesang.co.kr</t>
  </si>
  <si>
    <t>1991-05-15</t>
  </si>
  <si>
    <t>간장</t>
  </si>
  <si>
    <t>순창군 순창읍 가남리 356번지</t>
  </si>
  <si>
    <t>650-2110</t>
  </si>
  <si>
    <t>대원순창식품농업회사법인(유)</t>
  </si>
  <si>
    <t>윤선호</t>
  </si>
  <si>
    <t>2010-01-13</t>
  </si>
  <si>
    <t>인계농공단지</t>
  </si>
  <si>
    <t>순창군 인계면 노동리 727번지</t>
  </si>
  <si>
    <t>653-6360</t>
  </si>
  <si>
    <t>동계농협</t>
  </si>
  <si>
    <t>장화영</t>
  </si>
  <si>
    <t>1997-12-16</t>
  </si>
  <si>
    <t>정맥</t>
  </si>
  <si>
    <t>순창군 동계면 현포리 496번지</t>
  </si>
  <si>
    <t>653-4805</t>
  </si>
  <si>
    <t>653-4801</t>
  </si>
  <si>
    <t>동계농협.co.kr</t>
  </si>
  <si>
    <t>동백민속고추장</t>
  </si>
  <si>
    <t>백정애</t>
  </si>
  <si>
    <t>1995-07-11</t>
  </si>
  <si>
    <t>고추장, 장아찌</t>
  </si>
  <si>
    <t>순창군 순창읍 백산리 821번지</t>
  </si>
  <si>
    <t>653-3195</t>
  </si>
  <si>
    <t>652-1661</t>
  </si>
  <si>
    <t>동백민속고추장.com</t>
  </si>
  <si>
    <t>들꽃마루순창기쁨전통고추장</t>
  </si>
  <si>
    <t>곽병현</t>
  </si>
  <si>
    <t>고추장, 절임식품</t>
  </si>
  <si>
    <t>순창군 순창읍 백산리 265-25번지</t>
  </si>
  <si>
    <t>653-2627</t>
  </si>
  <si>
    <t>653-0934</t>
  </si>
  <si>
    <t>kibbm.co.kr</t>
  </si>
  <si>
    <t>로터스㈜</t>
  </si>
  <si>
    <t>박시우</t>
  </si>
  <si>
    <t>2004-09-20</t>
  </si>
  <si>
    <t>순창군 쌍치면 둔전리 170-1번지 외 5필지</t>
  </si>
  <si>
    <t>652-9985</t>
  </si>
  <si>
    <t>652-9987</t>
  </si>
  <si>
    <t>live-water.co.kr</t>
  </si>
  <si>
    <t>마포두부</t>
  </si>
  <si>
    <t>황인희</t>
  </si>
  <si>
    <t>순창군 순창읍 남계리 902-1번지</t>
  </si>
  <si>
    <t>653-2392</t>
  </si>
  <si>
    <t>652-2392</t>
  </si>
  <si>
    <t>만석군이기남고추장</t>
  </si>
  <si>
    <t>권용석</t>
  </si>
  <si>
    <t>1999-05-28</t>
  </si>
  <si>
    <t>고추장, 절임류</t>
  </si>
  <si>
    <t>순창군 순창읍 백산리 265-50번지</t>
  </si>
  <si>
    <t>653-3429</t>
  </si>
  <si>
    <t>652-0987</t>
  </si>
  <si>
    <t>leeginam.co.kr</t>
  </si>
  <si>
    <t>문옥례가(영농조합)</t>
  </si>
  <si>
    <t>김현숙</t>
  </si>
  <si>
    <t>풍산농공단지</t>
  </si>
  <si>
    <t>고추장, 청국장</t>
  </si>
  <si>
    <t>순창군 풍산면 죽전리 934번지</t>
  </si>
  <si>
    <t>652-6653</t>
  </si>
  <si>
    <t>652-6652</t>
  </si>
  <si>
    <t>koreansauce.co.kr</t>
  </si>
  <si>
    <t>신혜란</t>
  </si>
  <si>
    <t>2002-01-29</t>
  </si>
  <si>
    <t>전통고추장</t>
  </si>
  <si>
    <t>순창군 순창읍 백산리 265-8번지</t>
  </si>
  <si>
    <t>653-8230</t>
  </si>
  <si>
    <t>653-3103</t>
  </si>
  <si>
    <t>kochujang.kr</t>
  </si>
  <si>
    <t>벼이삭(영농조합법인)</t>
  </si>
  <si>
    <t>최정님</t>
  </si>
  <si>
    <t>2010-01-20</t>
  </si>
  <si>
    <t>빵류, 과실가공</t>
  </si>
  <si>
    <t>순창군 동계면 구미리 444-1번지 외 1필지</t>
  </si>
  <si>
    <t>653-4364</t>
  </si>
  <si>
    <t>653-4363</t>
  </si>
  <si>
    <t>ricemore.com</t>
  </si>
  <si>
    <t>복흥농협</t>
  </si>
  <si>
    <t>윤영은</t>
  </si>
  <si>
    <t>1998-02-13</t>
  </si>
  <si>
    <t>순창군 복흥면 정산리 795번지</t>
  </si>
  <si>
    <t>652-7462</t>
  </si>
  <si>
    <t>652-7572</t>
  </si>
  <si>
    <t>복흥농협.co.kr</t>
  </si>
  <si>
    <t>과실, 채소가공</t>
  </si>
  <si>
    <t>순창군 복흥면 정산리 694-1번지</t>
  </si>
  <si>
    <t>사조산업㈜</t>
  </si>
  <si>
    <t>이갑숙</t>
  </si>
  <si>
    <t>순창군 인계면 노동리 732번지</t>
  </si>
  <si>
    <t>653-4207</t>
  </si>
  <si>
    <t>653-4209</t>
  </si>
  <si>
    <t>산호고추장</t>
  </si>
  <si>
    <t>김영석</t>
  </si>
  <si>
    <t>1998-11-30</t>
  </si>
  <si>
    <t>순창군 순창읍 백산리 265-41번지</t>
  </si>
  <si>
    <t>652-2296</t>
  </si>
  <si>
    <t>삼양(영농조합법인)</t>
  </si>
  <si>
    <t>변재광</t>
  </si>
  <si>
    <t>순창군 인계면 갑동리 1353번지</t>
  </si>
  <si>
    <t>653-2330</t>
  </si>
  <si>
    <t>653-2331</t>
  </si>
  <si>
    <t>권이복</t>
  </si>
  <si>
    <t>고추장, 김치</t>
  </si>
  <si>
    <t>순창군 쌍치면 용전리 578-1번지</t>
  </si>
  <si>
    <t>성가정식품</t>
  </si>
  <si>
    <t>이점순</t>
  </si>
  <si>
    <t>순창군 순창읍 백산리 265-22번지</t>
  </si>
  <si>
    <t>653-3382</t>
  </si>
  <si>
    <t>653-3398</t>
  </si>
  <si>
    <t>성가정식품제2공장</t>
  </si>
  <si>
    <t>순창군 순창읍 백산리 265-24번지</t>
  </si>
  <si>
    <t>성가정종합식품㈜</t>
  </si>
  <si>
    <t>권금례</t>
  </si>
  <si>
    <t>1994-10-05</t>
  </si>
  <si>
    <t>순창군 복흥면 답동리 569번지</t>
  </si>
  <si>
    <t>653-6880</t>
  </si>
  <si>
    <t>653-6883</t>
  </si>
  <si>
    <t>순창가족식품</t>
  </si>
  <si>
    <t>이수진</t>
  </si>
  <si>
    <t>순창군 풍산면 반월리 126-1번지</t>
  </si>
  <si>
    <t>652-4600</t>
  </si>
  <si>
    <t>652-4606</t>
  </si>
  <si>
    <t>순창가㈜</t>
  </si>
  <si>
    <t>2011-05-31</t>
  </si>
  <si>
    <t>된장, 쌈장 등</t>
  </si>
  <si>
    <t>순창군 인계면 노동리 729번지</t>
  </si>
  <si>
    <t>653-8911</t>
  </si>
  <si>
    <t>653-8912</t>
  </si>
  <si>
    <t>순창고추(영농조합법인)</t>
  </si>
  <si>
    <t>김종택</t>
  </si>
  <si>
    <t>순창군 인계면 노동리 404-2번지</t>
  </si>
  <si>
    <t>652-9939</t>
  </si>
  <si>
    <t>652-9938</t>
  </si>
  <si>
    <t>jeongdamwon.com</t>
  </si>
  <si>
    <t>순창고추장마을(영농조합법인)</t>
  </si>
  <si>
    <t>김은우</t>
  </si>
  <si>
    <t>1999-01-20</t>
  </si>
  <si>
    <t>순창군 순창읍 백산리 265-21번지</t>
  </si>
  <si>
    <t>653-2597</t>
  </si>
  <si>
    <t>653-4550</t>
  </si>
  <si>
    <t>isunchang.co.kr</t>
  </si>
  <si>
    <t>순창고향전통식품</t>
  </si>
  <si>
    <t>서상일</t>
  </si>
  <si>
    <t>순창군 순창읍 백산리 265-52번지</t>
  </si>
  <si>
    <t>653-4151</t>
  </si>
  <si>
    <t>653-4152</t>
  </si>
  <si>
    <t>순창골전통식품(영농조합법인)</t>
  </si>
  <si>
    <t>양종술</t>
  </si>
  <si>
    <t>고추장, 생청국장외</t>
  </si>
  <si>
    <t>순창군 순창읍 교성리 188-1번지 외 2필지</t>
  </si>
  <si>
    <t>653-7753</t>
  </si>
  <si>
    <t>653-2750</t>
  </si>
  <si>
    <t>sunchanggol.co.kr</t>
  </si>
  <si>
    <t>순창그린푸드(영농조합법인)</t>
  </si>
  <si>
    <t>정완조</t>
  </si>
  <si>
    <t>2009-02-02</t>
  </si>
  <si>
    <t>복분자 오디 액기스</t>
  </si>
  <si>
    <t>순창군 동계면 서호리 422번지</t>
  </si>
  <si>
    <t>653-6036</t>
  </si>
  <si>
    <t>653-7036</t>
  </si>
  <si>
    <t>순창두꺼비식품</t>
  </si>
  <si>
    <t>강신례</t>
  </si>
  <si>
    <t>순창군 순창읍 백산리 265-39번지</t>
  </si>
  <si>
    <t>순창마을㈜</t>
  </si>
  <si>
    <t>이화석</t>
  </si>
  <si>
    <t>1990-12-11</t>
  </si>
  <si>
    <t>고추장</t>
  </si>
  <si>
    <t>순창군 순창읍 백산리 308-1번지</t>
  </si>
  <si>
    <t>652-6364</t>
  </si>
  <si>
    <t>652-6365</t>
  </si>
  <si>
    <t>sunchangmaul.co.kr</t>
  </si>
  <si>
    <t>순창명성전통식품</t>
  </si>
  <si>
    <t>문능자</t>
  </si>
  <si>
    <t>고추장, 장아찌 등</t>
  </si>
  <si>
    <t>순창군 순창읍 백산리 265-45번지</t>
  </si>
  <si>
    <t>652-2666</t>
  </si>
  <si>
    <t>652-5011</t>
  </si>
  <si>
    <t>soonchang.co.kr</t>
  </si>
  <si>
    <t>손종오</t>
  </si>
  <si>
    <t>2010-03-25</t>
  </si>
  <si>
    <t>복분자주, 오디주 등</t>
  </si>
  <si>
    <t>순창군 쌍치면 종곡리 465번지</t>
  </si>
  <si>
    <t>653-6114</t>
  </si>
  <si>
    <t>653-6115</t>
  </si>
  <si>
    <t>순창문옥례식품</t>
  </si>
  <si>
    <t>2002-01-26</t>
  </si>
  <si>
    <t>장류, 장아찌</t>
  </si>
  <si>
    <t>순창군 순창읍 백산리 265-61번지</t>
  </si>
  <si>
    <t>653-7736</t>
  </si>
  <si>
    <t>653-0862</t>
  </si>
  <si>
    <t>순창복분자(영농조합법인)</t>
  </si>
  <si>
    <t>고남숙</t>
  </si>
  <si>
    <t>순창군 쌍치면 금평리 811-7번지</t>
  </si>
  <si>
    <t>652-2010</t>
  </si>
  <si>
    <t>653-4916</t>
  </si>
  <si>
    <t>scbbj.com</t>
  </si>
  <si>
    <t>순창아줌마전통식품</t>
  </si>
  <si>
    <t>김옥희</t>
  </si>
  <si>
    <t>순창군 순창읍 백산리 265-20번지</t>
  </si>
  <si>
    <t>653-2653</t>
  </si>
  <si>
    <t>653-2654</t>
  </si>
  <si>
    <t>koreansauce.com</t>
  </si>
  <si>
    <t>순창장본가전통식품</t>
  </si>
  <si>
    <t>강순옥</t>
  </si>
  <si>
    <t>순창군 순창읍 백산리 265-6번지</t>
  </si>
  <si>
    <t>653-7437</t>
  </si>
  <si>
    <t>653-2162</t>
  </si>
  <si>
    <t>jang7437.com</t>
  </si>
  <si>
    <t>순창군 순창읍 백산리 265-38번지</t>
  </si>
  <si>
    <t>순창장수원전통고추장(영농조합법인)</t>
  </si>
  <si>
    <t>김옥균</t>
  </si>
  <si>
    <t>1998-01-21</t>
  </si>
  <si>
    <t>순창군 순창읍 백산리 777-4번지</t>
  </si>
  <si>
    <t>653-8833</t>
  </si>
  <si>
    <t>653-5710</t>
  </si>
  <si>
    <t>순창전통민속고추장(영농조합)</t>
  </si>
  <si>
    <t>김정현</t>
  </si>
  <si>
    <t>2001-12-24</t>
  </si>
  <si>
    <t>순창군 순창읍 백산리 265-64번지</t>
  </si>
  <si>
    <t>653-4333</t>
  </si>
  <si>
    <t>653-4335</t>
  </si>
  <si>
    <t>kochujang.co.kr</t>
  </si>
  <si>
    <t>순창전통별미고추장</t>
  </si>
  <si>
    <t>설동순</t>
  </si>
  <si>
    <t>순창군 순창읍 백산리 265-12번지</t>
  </si>
  <si>
    <t>653-3759</t>
  </si>
  <si>
    <t>653-3659</t>
  </si>
  <si>
    <t>sunchangfood.com</t>
  </si>
  <si>
    <t>순창전통복골고추장</t>
  </si>
  <si>
    <t>한순자</t>
  </si>
  <si>
    <t>2001-11-13</t>
  </si>
  <si>
    <t>순창군 순창읍 백산리 265-47번지</t>
  </si>
  <si>
    <t>653-3399</t>
  </si>
  <si>
    <t>순창해목전통식품(영)</t>
  </si>
  <si>
    <t>안길자</t>
  </si>
  <si>
    <t>순창군 순창읍 백산리 265-54번지</t>
  </si>
  <si>
    <t>653-6369</t>
  </si>
  <si>
    <t>653-0239</t>
  </si>
  <si>
    <t>순흥식품</t>
  </si>
  <si>
    <t>최옥남</t>
  </si>
  <si>
    <t>1999-03-24</t>
  </si>
  <si>
    <t>두부, 순두부</t>
  </si>
  <si>
    <t>순창군 순창읍 백산리 297-6번지</t>
  </si>
  <si>
    <t>652-3636</t>
  </si>
  <si>
    <t>알곡(유)</t>
  </si>
  <si>
    <t>김치, 시래기, 장류</t>
  </si>
  <si>
    <t>순창군 적성면 지북리 53-3번지</t>
  </si>
  <si>
    <t>652-2953</t>
  </si>
  <si>
    <t>에스아이지㈜</t>
  </si>
  <si>
    <t>김민영</t>
  </si>
  <si>
    <t>2009-12-14</t>
  </si>
  <si>
    <t>아이스크림 및 기타 식용 빙과류</t>
  </si>
  <si>
    <t>순창군 인계면 노동리 722번지</t>
  </si>
  <si>
    <t>652-6725</t>
  </si>
  <si>
    <t>652-6729</t>
  </si>
  <si>
    <t>왕실고추장</t>
  </si>
  <si>
    <t>김경순</t>
  </si>
  <si>
    <t>1998-08-31</t>
  </si>
  <si>
    <t>순창군 순창읍 백산리 265-14번지</t>
  </si>
  <si>
    <t>653-2476</t>
  </si>
  <si>
    <t>653-5666</t>
  </si>
  <si>
    <t>유진식품</t>
  </si>
  <si>
    <t>서재호</t>
  </si>
  <si>
    <t>순창군 순창읍 장덕리 558-3번지</t>
  </si>
  <si>
    <t>653-2283</t>
  </si>
  <si>
    <t>653-5136</t>
  </si>
  <si>
    <t>이조전통식품</t>
  </si>
  <si>
    <t>고은주</t>
  </si>
  <si>
    <t>2009-09-23</t>
  </si>
  <si>
    <t>순창군 순창읍 백산리 265-43번지</t>
  </si>
  <si>
    <t>653-2420</t>
  </si>
  <si>
    <t>652-2040</t>
  </si>
  <si>
    <t>인영상사</t>
  </si>
  <si>
    <t>임영식</t>
  </si>
  <si>
    <t>감원액, 절단마늘</t>
  </si>
  <si>
    <t>순창군 풍산면 반월리 11번지 외 1필지</t>
  </si>
  <si>
    <t>652-5436</t>
  </si>
  <si>
    <t>자라뫼효소</t>
  </si>
  <si>
    <t>유기농미나리효소</t>
  </si>
  <si>
    <t>순창군 풍산면 대가리 867번지</t>
  </si>
  <si>
    <t>653-1467</t>
  </si>
  <si>
    <t>653-1469</t>
  </si>
  <si>
    <t>jarame.co.kr</t>
  </si>
  <si>
    <t>진상전통식품</t>
  </si>
  <si>
    <t>안인영</t>
  </si>
  <si>
    <t>2001-03-19</t>
  </si>
  <si>
    <t>순창군 순창읍 백산리 265-36번지</t>
  </si>
  <si>
    <t>653-2117</t>
  </si>
  <si>
    <t>653-6117</t>
  </si>
  <si>
    <t>jsjang.kr</t>
  </si>
  <si>
    <t>장선미</t>
  </si>
  <si>
    <t>조청</t>
  </si>
  <si>
    <t>순창군 쌍치면 전암리 331번지</t>
  </si>
  <si>
    <t>653-1718</t>
  </si>
  <si>
    <t>652-1718</t>
  </si>
  <si>
    <t>케이제이푸드㈜</t>
  </si>
  <si>
    <t>신인순</t>
  </si>
  <si>
    <t>오리육가공</t>
  </si>
  <si>
    <t>순창군 풍산면 삼촌리 59-2번지</t>
  </si>
  <si>
    <t>653-8009</t>
  </si>
  <si>
    <t>652-8015</t>
  </si>
  <si>
    <t>콩심은데 콩나라㈜</t>
  </si>
  <si>
    <t>윤영옥</t>
  </si>
  <si>
    <t>순창군 인계면 노동리 728번지</t>
  </si>
  <si>
    <t>652-8289</t>
  </si>
  <si>
    <t>653-8290</t>
  </si>
  <si>
    <t>토당식품</t>
  </si>
  <si>
    <t>이기대</t>
  </si>
  <si>
    <t>2003-09-26</t>
  </si>
  <si>
    <t>순창군 풍산면 한내리 82번지</t>
  </si>
  <si>
    <t>652-7480</t>
  </si>
  <si>
    <t>652-4640</t>
  </si>
  <si>
    <t>토박이순창식품㈜</t>
  </si>
  <si>
    <t>이일규</t>
  </si>
  <si>
    <t>고추장, 된장, 쌈장</t>
  </si>
  <si>
    <t>순창군 순창읍 가남리 352번지</t>
  </si>
  <si>
    <t>652-1177</t>
  </si>
  <si>
    <t>652-1199</t>
  </si>
  <si>
    <t>순창토박이.co.kr</t>
  </si>
  <si>
    <t>하늘마음제1호김성숙고추장</t>
  </si>
  <si>
    <t>김성숙</t>
  </si>
  <si>
    <t>2005-01-21</t>
  </si>
  <si>
    <t>순창군 순창읍 백산리 265-15번지</t>
  </si>
  <si>
    <t>653-3530</t>
  </si>
  <si>
    <t>653-3531</t>
  </si>
  <si>
    <t>hanuljang.co.kr</t>
  </si>
  <si>
    <t>해강전통식품</t>
  </si>
  <si>
    <t>2000-12-05</t>
  </si>
  <si>
    <t>652-0880</t>
  </si>
  <si>
    <t>653-0866</t>
  </si>
  <si>
    <t>향적원</t>
  </si>
  <si>
    <t>곽상용</t>
  </si>
  <si>
    <t>고추장, 된장, 절임류</t>
  </si>
  <si>
    <t>순창군 순창읍 백산리 265-53번지</t>
  </si>
  <si>
    <t>653-3997</t>
  </si>
  <si>
    <t>653-3990</t>
  </si>
  <si>
    <t>shunchang.co.kr</t>
  </si>
  <si>
    <t>순창군 순창읍 백산리 265-51번지</t>
  </si>
  <si>
    <t>허씨전통식품</t>
  </si>
  <si>
    <t>허성민</t>
  </si>
  <si>
    <t>순창군 순창읍 백산리 265-40번지</t>
  </si>
  <si>
    <t>herssi.co.kr</t>
  </si>
  <si>
    <t>호정소고추장</t>
  </si>
  <si>
    <t>윤창섭</t>
  </si>
  <si>
    <t>2004-10-22</t>
  </si>
  <si>
    <t>순창군 구림면 금천리 292-3번지</t>
  </si>
  <si>
    <t>652-8288</t>
  </si>
  <si>
    <t>652-8416</t>
  </si>
  <si>
    <t>에스엔제이텍스㈜</t>
  </si>
  <si>
    <t>임순덕</t>
  </si>
  <si>
    <t>니트원단</t>
  </si>
  <si>
    <t>순창군 풍산면 죽전리 933번지</t>
  </si>
  <si>
    <t>653-9124</t>
  </si>
  <si>
    <t>653-9125</t>
  </si>
  <si>
    <t>한일제조종합물류(유)</t>
  </si>
  <si>
    <t>최덕순</t>
  </si>
  <si>
    <t>1998-03-28</t>
  </si>
  <si>
    <t>타올</t>
  </si>
  <si>
    <t>순창군 순창읍 남계리 831번지</t>
  </si>
  <si>
    <t>653-3312</t>
  </si>
  <si>
    <t>653-5858</t>
  </si>
  <si>
    <t>그린우드㈜</t>
  </si>
  <si>
    <t>2004-11-22</t>
  </si>
  <si>
    <t>순창군 풍산면 우곡리 95-7번지</t>
  </si>
  <si>
    <t>653-3400</t>
  </si>
  <si>
    <t>653-2820</t>
  </si>
  <si>
    <t>greenwood.co.kr</t>
  </si>
  <si>
    <t>대진종이컵</t>
  </si>
  <si>
    <t>김탁영</t>
  </si>
  <si>
    <t>2003-03-20</t>
  </si>
  <si>
    <t>순창군 풍산면 용내리 296-4번지</t>
  </si>
  <si>
    <t>653-1321</t>
  </si>
  <si>
    <t>653-1320</t>
  </si>
  <si>
    <t>정원산업㈜</t>
  </si>
  <si>
    <t>구연옥</t>
  </si>
  <si>
    <t>골판지상자, 칼라상자</t>
  </si>
  <si>
    <t>순창군 풍산면 죽전리 932번지</t>
  </si>
  <si>
    <t>652-1820</t>
  </si>
  <si>
    <t>순창농민(영농조합법인)</t>
  </si>
  <si>
    <t>박세옥</t>
  </si>
  <si>
    <t>2005-10-28</t>
  </si>
  <si>
    <t>부산물퇴비 비료</t>
  </si>
  <si>
    <t>순창군 풍산면 삼촌리 175번지</t>
  </si>
  <si>
    <t>653-5489</t>
  </si>
  <si>
    <t>순창이엠포크(영농조합법인)</t>
  </si>
  <si>
    <t>이윤택</t>
  </si>
  <si>
    <t>2010-10-18</t>
  </si>
  <si>
    <t>유기질 비료</t>
  </si>
  <si>
    <t>순창군 유등면 창신리 543-3번지 외 2필지</t>
  </si>
  <si>
    <t>653-9985</t>
  </si>
  <si>
    <t>653-9971</t>
  </si>
  <si>
    <t>쌍치(영농조합법인)</t>
  </si>
  <si>
    <t>이헌영</t>
  </si>
  <si>
    <t>1995-02-15</t>
  </si>
  <si>
    <t>퇴비</t>
  </si>
  <si>
    <t>순창군 쌍치면 전암리 535번지</t>
  </si>
  <si>
    <t>652-1025</t>
  </si>
  <si>
    <t>인후(영농조합법인)</t>
  </si>
  <si>
    <t>최판순</t>
  </si>
  <si>
    <t>1996-04-24</t>
  </si>
  <si>
    <t>순창군 인계면 노동리 485-1번지</t>
  </si>
  <si>
    <t>653-6555</t>
  </si>
  <si>
    <t>653-6556</t>
  </si>
  <si>
    <t>화성그린비료</t>
  </si>
  <si>
    <t>이희방</t>
  </si>
  <si>
    <t>순창군 동계면 유산리 332번지</t>
  </si>
  <si>
    <t>653-6289</t>
  </si>
  <si>
    <t>653-6288</t>
  </si>
  <si>
    <t>뉴라이트㈜</t>
  </si>
  <si>
    <t>기순종</t>
  </si>
  <si>
    <t>순창군 순창읍 가남리 203-4번지</t>
  </si>
  <si>
    <t>653-1040</t>
  </si>
  <si>
    <t>652-1241</t>
  </si>
  <si>
    <t>강천기업사</t>
  </si>
  <si>
    <t>한상락</t>
  </si>
  <si>
    <t>1994-01-15</t>
  </si>
  <si>
    <t>콘크리트 벽돌 및 블록</t>
  </si>
  <si>
    <t>순창군 순창읍 백산리 288-1번지</t>
  </si>
  <si>
    <t>652-9981</t>
  </si>
  <si>
    <t>652-9982</t>
  </si>
  <si>
    <t>강천레미콘㈜</t>
  </si>
  <si>
    <t>김영기</t>
  </si>
  <si>
    <t>1997-11-10</t>
  </si>
  <si>
    <t>순창군 팔덕면 구룡리 402번지</t>
  </si>
  <si>
    <t>652-0100</t>
  </si>
  <si>
    <t>652-7884</t>
  </si>
  <si>
    <t>건일스틸㈜</t>
  </si>
  <si>
    <t>홍걸</t>
  </si>
  <si>
    <t>2010-01-14</t>
  </si>
  <si>
    <t>상수도용, 일반용수용 도복장강관</t>
  </si>
  <si>
    <t>순창군 인계면 노동리 720번지</t>
  </si>
  <si>
    <t>653-8101</t>
  </si>
  <si>
    <t>652-1651</t>
  </si>
  <si>
    <t>대진㈜</t>
  </si>
  <si>
    <t>박성현</t>
  </si>
  <si>
    <t>콘크리트관 및 조립 구조재제조업</t>
  </si>
  <si>
    <t>순창군 풍산면 금곡리 16-1번지 외 3필지</t>
  </si>
  <si>
    <t>653-6635</t>
  </si>
  <si>
    <t>653-6638</t>
  </si>
  <si>
    <t>동광재활용산업㈜</t>
  </si>
  <si>
    <t>김양술</t>
  </si>
  <si>
    <t>1999-12-30</t>
  </si>
  <si>
    <t>순창군 금과면 대성리 172-4번지</t>
  </si>
  <si>
    <t>652-7375</t>
  </si>
  <si>
    <t>652-5654</t>
  </si>
  <si>
    <t>동광전업㈜</t>
  </si>
  <si>
    <t>김연우</t>
  </si>
  <si>
    <t>1999-11-19</t>
  </si>
  <si>
    <t>근가</t>
  </si>
  <si>
    <t>순창군 금과면 대성리 172-2번지</t>
  </si>
  <si>
    <t>순창기업사</t>
  </si>
  <si>
    <t>봉성배</t>
  </si>
  <si>
    <t>벽돌 및 블록</t>
  </si>
  <si>
    <t>순창군 순창읍 백산리 299-3번지</t>
  </si>
  <si>
    <t>653-0365</t>
  </si>
  <si>
    <t>653-1365</t>
  </si>
  <si>
    <t>신광석재산업㈜</t>
  </si>
  <si>
    <t>봉하송</t>
  </si>
  <si>
    <t>1999-05-20</t>
  </si>
  <si>
    <t>순창군 풍산면 금곡리 17-7번지</t>
  </si>
  <si>
    <t>652-5838</t>
  </si>
  <si>
    <t>652-5839</t>
  </si>
  <si>
    <t>쌍용기업</t>
  </si>
  <si>
    <t>이재화</t>
  </si>
  <si>
    <t>1994-03-24</t>
  </si>
  <si>
    <t>타일시멘트</t>
  </si>
  <si>
    <t>순창군 풍산면 죽전리 601번지</t>
  </si>
  <si>
    <t>652-5773</t>
  </si>
  <si>
    <t>652-5774</t>
  </si>
  <si>
    <t>아미산황토산업</t>
  </si>
  <si>
    <t>김종욱</t>
  </si>
  <si>
    <t>황토벽돌, 황토몰탈</t>
  </si>
  <si>
    <t>순창군 금과면 남계리 436-1번지</t>
  </si>
  <si>
    <t>653-8055</t>
  </si>
  <si>
    <t>653-8056</t>
  </si>
  <si>
    <t>amshwangto.com</t>
  </si>
  <si>
    <t>옥천레미콘㈜</t>
  </si>
  <si>
    <t>송만석</t>
  </si>
  <si>
    <t>순창군 순창읍 복실리 753-10번지</t>
  </si>
  <si>
    <t>653-6969</t>
  </si>
  <si>
    <t>653-3999</t>
  </si>
  <si>
    <t>옥천아스콘(유)</t>
  </si>
  <si>
    <t>순창군 순창읍 복실리 753-7번지</t>
  </si>
  <si>
    <t>653-0083</t>
  </si>
  <si>
    <t>우주보일러㈜</t>
  </si>
  <si>
    <t>박문규</t>
  </si>
  <si>
    <t>산업용보일러</t>
  </si>
  <si>
    <t>순창군 동계면 관전리 104번지 외 5필지</t>
  </si>
  <si>
    <t>652-8822</t>
  </si>
  <si>
    <t>652-8821</t>
  </si>
  <si>
    <t>이엔케이㈜</t>
  </si>
  <si>
    <t>이용범</t>
  </si>
  <si>
    <t>피복이중 파형강관</t>
  </si>
  <si>
    <t>순창군 인계면 노동리 726번지</t>
  </si>
  <si>
    <t>653-6010</t>
  </si>
  <si>
    <t>653-6012</t>
  </si>
  <si>
    <t>창현무역㈜</t>
  </si>
  <si>
    <t>박삼수</t>
  </si>
  <si>
    <t>순창군 순창읍 신남리 550번지</t>
  </si>
  <si>
    <t>653-5571</t>
  </si>
  <si>
    <t>653-5572</t>
  </si>
  <si>
    <t>한성정공㈜</t>
  </si>
  <si>
    <t>황주선</t>
  </si>
  <si>
    <t>파형강관, 리프트. 벤치, 승강장</t>
  </si>
  <si>
    <t>순창군 풍산면 죽전리 939번지</t>
  </si>
  <si>
    <t>653-9301</t>
  </si>
  <si>
    <t>한솔크린텍㈜</t>
  </si>
  <si>
    <t>오은영</t>
  </si>
  <si>
    <t>구조용금속판</t>
  </si>
  <si>
    <t>순창군 유등면 창신리 543-3번지</t>
  </si>
  <si>
    <t>652-4390</t>
  </si>
  <si>
    <t>나은생활㈜</t>
  </si>
  <si>
    <t>성승한</t>
  </si>
  <si>
    <t>2011-02-21</t>
  </si>
  <si>
    <t>치과용연마제, 치아세정기</t>
  </si>
  <si>
    <t>순창군 풍산면 죽전리 929번지</t>
  </si>
  <si>
    <t>652-0025</t>
  </si>
  <si>
    <t>소모홀딩스엔테크놀러지㈜</t>
  </si>
  <si>
    <t>신준수</t>
  </si>
  <si>
    <t>자동세차기</t>
  </si>
  <si>
    <t>순창군 풍산면 죽전리 943, 944번지</t>
  </si>
  <si>
    <t>653-9284</t>
  </si>
  <si>
    <t>652-9284</t>
  </si>
  <si>
    <t>somoprecision.com</t>
  </si>
  <si>
    <t>케이엠티앤에스㈜</t>
  </si>
  <si>
    <t>구광모</t>
  </si>
  <si>
    <t>순창군 인계면 노동리 723번지</t>
  </si>
  <si>
    <t>653-5017</t>
  </si>
  <si>
    <t>순창씽크공장</t>
  </si>
  <si>
    <t>김정희</t>
  </si>
  <si>
    <t>2006-03-20</t>
  </si>
  <si>
    <t>씽크대, 사무용가구</t>
  </si>
  <si>
    <t>순창군 순창읍 남계리 276-2</t>
  </si>
  <si>
    <t>653-5200</t>
  </si>
  <si>
    <t>653-3138</t>
  </si>
  <si>
    <t>보원㈜</t>
  </si>
  <si>
    <t>서기철</t>
  </si>
  <si>
    <t>2010-10-08</t>
  </si>
  <si>
    <t>선박구성부분품</t>
  </si>
  <si>
    <t>순창군 금과면 장장리 373-3번지</t>
  </si>
  <si>
    <t>653-0048</t>
  </si>
  <si>
    <t>653-0049</t>
  </si>
  <si>
    <t>고창</t>
  </si>
  <si>
    <t>(농업회사법인)㈜고창황토배기유통</t>
  </si>
  <si>
    <t>박상복</t>
  </si>
  <si>
    <t>건고추, 고추가루</t>
  </si>
  <si>
    <t>고창군 고수면 증산길 79(부곡리 939)</t>
  </si>
  <si>
    <t>564-2009</t>
  </si>
  <si>
    <t>561-6187</t>
  </si>
  <si>
    <t>김재주</t>
  </si>
  <si>
    <t>숙성보리, 곡물가루, 찐곡뮬</t>
  </si>
  <si>
    <t>고창군 아산면 아산농공단지길 25-10(하갑리 678)</t>
  </si>
  <si>
    <t>561-0014</t>
  </si>
  <si>
    <t>561-0054</t>
  </si>
  <si>
    <t>(영농조합) 아침이슬</t>
  </si>
  <si>
    <t>유해영</t>
  </si>
  <si>
    <t>2005-11-19</t>
  </si>
  <si>
    <t>절단무, 조미무 등</t>
  </si>
  <si>
    <t>고창군 흥덕면 부안로 21(동사리 162-1)</t>
  </si>
  <si>
    <t>563-3073</t>
  </si>
  <si>
    <t>(영농조합법인)오성미곡종합처리장</t>
  </si>
  <si>
    <t>최형진</t>
  </si>
  <si>
    <t>2000-01-19</t>
  </si>
  <si>
    <t>고창군 해리면 동서대로 435(고성리 523)</t>
  </si>
  <si>
    <t>563-6770</t>
  </si>
  <si>
    <t>564-0438</t>
  </si>
  <si>
    <t>(영농조합법인)유풍미곡종합처리장</t>
  </si>
  <si>
    <t>고창군 부안면 전봉준로 826-6(사창리 243 )</t>
  </si>
  <si>
    <t>561-0070</t>
  </si>
  <si>
    <t>고산식품</t>
  </si>
  <si>
    <t>박성근</t>
  </si>
  <si>
    <t>1997-03-10</t>
  </si>
  <si>
    <t>두부,도토리묵</t>
  </si>
  <si>
    <t>고창군 아산면 인천강서길 384(구암리 379-10)</t>
  </si>
  <si>
    <t>562-1514</t>
  </si>
  <si>
    <t>고창(영어조합법인)</t>
  </si>
  <si>
    <t>이재정</t>
  </si>
  <si>
    <t>2001-03-12</t>
  </si>
  <si>
    <t>민물장어양념구이,중탕(즙)</t>
  </si>
  <si>
    <t>고창군 성내면 선운대로 4223-8(신성리 996)</t>
  </si>
  <si>
    <t>561-2244</t>
  </si>
  <si>
    <t>561-1530</t>
  </si>
  <si>
    <t>고창군농협(공동사업법인) 고창공장</t>
  </si>
  <si>
    <t>허기섭</t>
  </si>
  <si>
    <t>1997-12-08</t>
  </si>
  <si>
    <t>고창군 고창읍 녹두로 1084(도산리 783)</t>
  </si>
  <si>
    <t>561-0008</t>
  </si>
  <si>
    <t>고창군농협(공동사업법인) 무장공장</t>
  </si>
  <si>
    <t>고창군 무장면 무장남북로 106(성내리 293)</t>
  </si>
  <si>
    <t>564-6502</t>
  </si>
  <si>
    <t>고창군농협(공동사업법인) 상하공장</t>
  </si>
  <si>
    <t>1998-12-23</t>
  </si>
  <si>
    <t>고창군 상하면 상하로 110(검산리 611-8)</t>
  </si>
  <si>
    <t>561-2596</t>
  </si>
  <si>
    <t>고창군농협(공동사업법인) 흥덕공장</t>
  </si>
  <si>
    <t>고창군 흥덕면 죽정길 6 (동사리 165)</t>
  </si>
  <si>
    <t>563-6511</t>
  </si>
  <si>
    <t>고창농특산물유통조합법인</t>
  </si>
  <si>
    <t>임동웅</t>
  </si>
  <si>
    <t>1998-02-09</t>
  </si>
  <si>
    <t>단무지</t>
  </si>
  <si>
    <t>고창군 흥덕면 선운대로 3552(석교리 344)</t>
  </si>
  <si>
    <t>564-6463</t>
  </si>
  <si>
    <t>고창청정유기농낙농(영농조합법인)</t>
  </si>
  <si>
    <t>이대희</t>
  </si>
  <si>
    <t>유기배합사료</t>
  </si>
  <si>
    <t>고창군 고창읍 와촌내동길 55(내동리 516-1 )</t>
  </si>
  <si>
    <t>562-3654</t>
  </si>
  <si>
    <t>562-0654</t>
  </si>
  <si>
    <t>다우리 웰빙 청국장</t>
  </si>
  <si>
    <t>2005-12-08</t>
  </si>
  <si>
    <t>청국장분말, 청국장환</t>
  </si>
  <si>
    <t>고창군 부안면 미당길 18-23(선운리 648)</t>
  </si>
  <si>
    <t>561-0231</t>
  </si>
  <si>
    <t>563-3336</t>
  </si>
  <si>
    <t>만선(영어조합법인)</t>
  </si>
  <si>
    <t>차성현</t>
  </si>
  <si>
    <t>수산물 냉동제품</t>
  </si>
  <si>
    <t>고창군 상하면 진암구시포로 498(자룡리 433 )</t>
  </si>
  <si>
    <t>563-3993</t>
  </si>
  <si>
    <t>561-0300</t>
  </si>
  <si>
    <t>매일유업㈜상하공장</t>
  </si>
  <si>
    <t>2003-11-24</t>
  </si>
  <si>
    <t>치즈</t>
  </si>
  <si>
    <t>고창군 상하면 진암구시포로 412(자룡리 399)</t>
  </si>
  <si>
    <t>560-4517</t>
  </si>
  <si>
    <t>560-4510</t>
  </si>
  <si>
    <t>명산유지</t>
  </si>
  <si>
    <t>최덕규</t>
  </si>
  <si>
    <t>옥수수기름</t>
  </si>
  <si>
    <t>고창군 고수면 고수농공단지길 42(봉산리 52)</t>
  </si>
  <si>
    <t>564-2314</t>
  </si>
  <si>
    <t>563-1350</t>
  </si>
  <si>
    <t>부안농협</t>
  </si>
  <si>
    <t>박영구</t>
  </si>
  <si>
    <t>고창군 부안면 중흥서당촌길 33-29(중흥리 229-11)</t>
  </si>
  <si>
    <t>562-2078</t>
  </si>
  <si>
    <t>564-0841</t>
  </si>
  <si>
    <t>부안정미소</t>
  </si>
  <si>
    <t>장세영</t>
  </si>
  <si>
    <t>고창군 부안면 인촌로 1244(중흥리 166-9)</t>
  </si>
  <si>
    <t>562-2017</t>
  </si>
  <si>
    <t>부창(영농조합법인)</t>
  </si>
  <si>
    <t>곽병호</t>
  </si>
  <si>
    <t>치킨무</t>
  </si>
  <si>
    <t>고창군 아산면 아산농공단지길 21(하갑리 680)</t>
  </si>
  <si>
    <t>563-0306</t>
  </si>
  <si>
    <t>563-0304</t>
  </si>
  <si>
    <t>부창웰빙씨푸드</t>
  </si>
  <si>
    <t>안승옥</t>
  </si>
  <si>
    <t>바지락 자속, 바지락 장, 바지락 두부</t>
  </si>
  <si>
    <t>고창군 부안면 인촌안길 58(봉암리 1214-171)</t>
  </si>
  <si>
    <t>561-6377</t>
  </si>
  <si>
    <t>564-1307</t>
  </si>
  <si>
    <t>선연(영농조합법인)</t>
  </si>
  <si>
    <t>정재성</t>
  </si>
  <si>
    <t>복분자엑기스</t>
  </si>
  <si>
    <t>고창군 성송면 산수리 485-5</t>
  </si>
  <si>
    <t>561-2363</t>
  </si>
  <si>
    <t>561-2364</t>
  </si>
  <si>
    <t>임성규네고구마(영농조합법인)</t>
  </si>
  <si>
    <t>아이스 고구마</t>
  </si>
  <si>
    <t>고창군 아산면 방죽안길 25-25(성산리 315 )</t>
  </si>
  <si>
    <t>564-9363</t>
  </si>
  <si>
    <t>564-9353</t>
  </si>
  <si>
    <t>㈜유정식품</t>
  </si>
  <si>
    <t>이정길</t>
  </si>
  <si>
    <t>땅콩볶음,커피나</t>
  </si>
  <si>
    <t>고창군 대산면 백운길 26(덕천리 347-1)</t>
  </si>
  <si>
    <t>564-8033</t>
  </si>
  <si>
    <t>564-7747</t>
  </si>
  <si>
    <t>㈜풍성식품</t>
  </si>
  <si>
    <t>오통열</t>
  </si>
  <si>
    <t>2000-12-13</t>
  </si>
  <si>
    <t>고창군 대산면 광대계룡길 1-2(광대리 321)</t>
  </si>
  <si>
    <t>564-7753</t>
  </si>
  <si>
    <t>564-7763</t>
  </si>
  <si>
    <t>㈜하스프</t>
  </si>
  <si>
    <t>한조희</t>
  </si>
  <si>
    <t>양어사료</t>
  </si>
  <si>
    <t>고창군 흥덕면 부안로 399(후포리 2-13)</t>
  </si>
  <si>
    <t>563-9914</t>
  </si>
  <si>
    <t>563-9915</t>
  </si>
  <si>
    <t>참바다(영어조합법인)</t>
  </si>
  <si>
    <t>1997-01-23</t>
  </si>
  <si>
    <t>장어구이, 웰빙해초, 자반고등어 등</t>
  </si>
  <si>
    <t>고창군 신림면 가평로 31(세곡리 525-1)</t>
  </si>
  <si>
    <t>564-0880</t>
  </si>
  <si>
    <t>564-8889</t>
  </si>
  <si>
    <t>이창구</t>
  </si>
  <si>
    <t>장신보, 속풀이허개</t>
  </si>
  <si>
    <t>고창군 심원면 선운대로 2372(용기리 60-5)</t>
  </si>
  <si>
    <t>561-5501</t>
  </si>
  <si>
    <t>561-5503</t>
  </si>
  <si>
    <t>한결(영농조합법인)</t>
  </si>
  <si>
    <t>박종대</t>
  </si>
  <si>
    <t>1991-05-06</t>
  </si>
  <si>
    <t>쌀,보리</t>
  </si>
  <si>
    <t>고창군 대산면 대산길 45(매산리 1006)</t>
  </si>
  <si>
    <t>562-4176</t>
  </si>
  <si>
    <t>564-9930</t>
  </si>
  <si>
    <t>효자효부쌀미곡처리장</t>
  </si>
  <si>
    <t>이남숙</t>
  </si>
  <si>
    <t>2003-04-22</t>
  </si>
  <si>
    <t>고창군 신림면 평월2길 9(벽송리 100-1)</t>
  </si>
  <si>
    <t>564-0474</t>
  </si>
  <si>
    <t>564-0473</t>
  </si>
  <si>
    <t>(농)국순당고창명주㈜</t>
  </si>
  <si>
    <t>현홍순</t>
  </si>
  <si>
    <t>고창군 심원면 선운대로 2197(하전리 135)</t>
  </si>
  <si>
    <t>564-9800</t>
  </si>
  <si>
    <t>564-9804</t>
  </si>
  <si>
    <t>(농업회사법인)㈜선운산복분자주 흥진</t>
  </si>
  <si>
    <t>임종훈</t>
  </si>
  <si>
    <t>복분자주, 오디주</t>
  </si>
  <si>
    <t>고창군 부안면 용산리 44-12</t>
  </si>
  <si>
    <t>561-0209</t>
  </si>
  <si>
    <t>(영농조합법인)코레아누스</t>
  </si>
  <si>
    <t>이영송</t>
  </si>
  <si>
    <t>복분자주, 복분자와인</t>
  </si>
  <si>
    <t>561-0293</t>
  </si>
  <si>
    <t>561-0295</t>
  </si>
  <si>
    <t>고창고인돌복분자주(영농조합법인)</t>
  </si>
  <si>
    <t>유병준</t>
  </si>
  <si>
    <t>2003-01-15</t>
  </si>
  <si>
    <t>복분자주, 복분자음료</t>
  </si>
  <si>
    <t>고창군 아산면 인천강변로 382(계산리 384-12)</t>
  </si>
  <si>
    <t>562-6007</t>
  </si>
  <si>
    <t>564-2008</t>
  </si>
  <si>
    <t>고창명산품복분자주(영농조합법인)</t>
  </si>
  <si>
    <t>노광록</t>
  </si>
  <si>
    <t>복분자주(리규르)</t>
  </si>
  <si>
    <t>고창군 아산면 반암선동길 36(반암리 39-1)</t>
  </si>
  <si>
    <t>561-2032</t>
  </si>
  <si>
    <t>561-2033</t>
  </si>
  <si>
    <t>고창명품(영농조합법인)</t>
  </si>
  <si>
    <t>고창군 부안면 용산용흥길 8(용산리 607)</t>
  </si>
  <si>
    <t>561-0016</t>
  </si>
  <si>
    <t>561-2112</t>
  </si>
  <si>
    <t>송지희</t>
  </si>
  <si>
    <t>2002-10-08</t>
  </si>
  <si>
    <t>고창군 신림면 전봉준로 414-30(벽송리 598-7)</t>
  </si>
  <si>
    <t>564-7300</t>
  </si>
  <si>
    <t>564-7310</t>
  </si>
  <si>
    <t>선운산농협 복분자가공사업소</t>
  </si>
  <si>
    <t>오양환</t>
  </si>
  <si>
    <t>2006-12-28</t>
  </si>
  <si>
    <t>복분자음료</t>
  </si>
  <si>
    <t>고창군 아산면 인천강변로 318(계산리 403-14)</t>
  </si>
  <si>
    <t>564-5008</t>
  </si>
  <si>
    <t>562-5078</t>
  </si>
  <si>
    <t>선운산심원(영농조합법인)</t>
  </si>
  <si>
    <t>2003-07-14</t>
  </si>
  <si>
    <t>고창군 심원면 심원로 270-73(월산리 119-11)</t>
  </si>
  <si>
    <t>561-6855</t>
  </si>
  <si>
    <t>561-6857</t>
  </si>
  <si>
    <t>선운산특산주 흥진</t>
  </si>
  <si>
    <t>장현숙</t>
  </si>
  <si>
    <t>2001-04-27</t>
  </si>
  <si>
    <t>고창군 부안면 복분자로 535(용산리 44-8)</t>
  </si>
  <si>
    <t>563-9599</t>
  </si>
  <si>
    <t>명성산업</t>
  </si>
  <si>
    <t>박동훈</t>
  </si>
  <si>
    <t>1996-03-19</t>
  </si>
  <si>
    <t>PP마대, 플라스틱포대, 토목섬유</t>
  </si>
  <si>
    <t>고창군 고창읍 신상길 50(주곡리 105-2)</t>
  </si>
  <si>
    <t>563-7597</t>
  </si>
  <si>
    <t>564-7597</t>
  </si>
  <si>
    <t>㈜비룡건설</t>
  </si>
  <si>
    <t>김방옥</t>
  </si>
  <si>
    <t>커튼</t>
  </si>
  <si>
    <t>고창군 상하면 샘목로 835(용대리 947-9)</t>
  </si>
  <si>
    <t>563-3802</t>
  </si>
  <si>
    <t>563-3803</t>
  </si>
  <si>
    <t>㈜보탬닷컴</t>
  </si>
  <si>
    <t>이영덕</t>
  </si>
  <si>
    <t>solar air cavin</t>
  </si>
  <si>
    <t>고창군 고수면 고수농공단지길 33(봉산리 53-7 )</t>
  </si>
  <si>
    <t>232-1142</t>
  </si>
  <si>
    <t>232-9197</t>
  </si>
  <si>
    <t>(유)태흥축산위탁영농</t>
  </si>
  <si>
    <t>이석주</t>
  </si>
  <si>
    <t>1998-04-21</t>
  </si>
  <si>
    <t>고창군 성송면 낙양리 575-1</t>
  </si>
  <si>
    <t>561-2181</t>
  </si>
  <si>
    <t>561-3613</t>
  </si>
  <si>
    <t>고창(영농조합법인)</t>
  </si>
  <si>
    <t>김홍술</t>
  </si>
  <si>
    <t>1998-03-10</t>
  </si>
  <si>
    <t>고창군 신림면 덕림촌길 114(벽송리 280-2)</t>
  </si>
  <si>
    <t>562-4725</t>
  </si>
  <si>
    <t>관동위탁영농(유)</t>
  </si>
  <si>
    <t>1995-05-08</t>
  </si>
  <si>
    <t>고창군 성내면 외토길 51-218(월성리 180-2)</t>
  </si>
  <si>
    <t>563-8381</t>
  </si>
  <si>
    <t>대성농협</t>
  </si>
  <si>
    <t>고창군 대산면 산정2길 39-81(산정리 산 30)</t>
  </si>
  <si>
    <t>561-1038</t>
  </si>
  <si>
    <t>563-2639</t>
  </si>
  <si>
    <t>더한바이오(영농조합법인)</t>
  </si>
  <si>
    <t>강신욱</t>
  </si>
  <si>
    <t>고창군 아산면 아산농공단지길 33(하갑리 676)</t>
  </si>
  <si>
    <t>561-0701</t>
  </si>
  <si>
    <t>561-0703</t>
  </si>
  <si>
    <t>㈜삼보죽염</t>
  </si>
  <si>
    <t>1998-02-20</t>
  </si>
  <si>
    <t>죽염,죽염비누</t>
  </si>
  <si>
    <t>고창군 무장면 학천로 284-16(옥산리 1228-14)</t>
  </si>
  <si>
    <t>561-2618</t>
  </si>
  <si>
    <t>561-2610</t>
  </si>
  <si>
    <t>www.sambou.com</t>
  </si>
  <si>
    <t>㈜에스엠비</t>
  </si>
  <si>
    <t>강성조</t>
  </si>
  <si>
    <t>1994-05-31</t>
  </si>
  <si>
    <t>고창군 흥덕면 서이길 23(흥덕리 469-1)</t>
  </si>
  <si>
    <t>562-6919</t>
  </si>
  <si>
    <t>564-8850</t>
  </si>
  <si>
    <t>㈜유기산업</t>
  </si>
  <si>
    <t>박대권</t>
  </si>
  <si>
    <t>2002-07-31</t>
  </si>
  <si>
    <t>고창군 부안면 중등길 18(운양리 326-1)</t>
  </si>
  <si>
    <t>561-1221</t>
  </si>
  <si>
    <t>561-0088</t>
  </si>
  <si>
    <t>㈜천연바이오</t>
  </si>
  <si>
    <t>1997-07-16</t>
  </si>
  <si>
    <t>친환경 부산물 비료</t>
  </si>
  <si>
    <t>고창군 성송면 덕림정동길 313-106(하고리 634-1)</t>
  </si>
  <si>
    <t>564-6250</t>
  </si>
  <si>
    <t>564-6803</t>
  </si>
  <si>
    <t>㈜IMC케미칼</t>
  </si>
  <si>
    <t>서장원</t>
  </si>
  <si>
    <t>2004-03-15</t>
  </si>
  <si>
    <t>고창군 아산면 아산농공단지길 49(하갑리 672)</t>
  </si>
  <si>
    <t>562-5095</t>
  </si>
  <si>
    <t>562-5097</t>
  </si>
  <si>
    <t>흥덕농협</t>
  </si>
  <si>
    <t>백영종</t>
  </si>
  <si>
    <t>고창군 흥덕면 부안로 461-22(신덕리 681-26)</t>
  </si>
  <si>
    <t>563-2144</t>
  </si>
  <si>
    <t>563-2145</t>
  </si>
  <si>
    <t>(유)흥진산업(제2공장)</t>
  </si>
  <si>
    <t>김부진</t>
  </si>
  <si>
    <t>고무제품제조, 황토벽돌</t>
  </si>
  <si>
    <t>563-2295</t>
  </si>
  <si>
    <t>563-7307</t>
  </si>
  <si>
    <t>금성케미칼</t>
  </si>
  <si>
    <t>고창군 아산면 아산농공단지길 28(하갑리 663)</t>
  </si>
  <si>
    <t>564-9600</t>
  </si>
  <si>
    <t>564-8943</t>
  </si>
  <si>
    <t>㈜코리웰디앤씨</t>
  </si>
  <si>
    <t>이종원</t>
  </si>
  <si>
    <t>2008-09-24</t>
  </si>
  <si>
    <t>플라스틱 압출관</t>
  </si>
  <si>
    <t>고창군 아산면 아산농공단지길 25-14(하갑리 678-1)</t>
  </si>
  <si>
    <t>562-4545</t>
  </si>
  <si>
    <t>561-0248</t>
  </si>
  <si>
    <t>㈜한미프라스틱</t>
  </si>
  <si>
    <t>2006-12-22</t>
  </si>
  <si>
    <t>P.E 이중벽관, 하수도관, 전선관</t>
  </si>
  <si>
    <t>561-0245</t>
  </si>
  <si>
    <t>정형기</t>
  </si>
  <si>
    <t>고창군 신림면 내사길 3 (법지리 436-1)</t>
  </si>
  <si>
    <t>561-0885</t>
  </si>
  <si>
    <t>564-8984</t>
  </si>
  <si>
    <t>(유)대승산업</t>
  </si>
  <si>
    <t>1994-03-31</t>
  </si>
  <si>
    <t>고창군 흥덕면 사천길 40(사천리 44-3)</t>
  </si>
  <si>
    <t>564-8983</t>
  </si>
  <si>
    <t>(유)대진레미콘</t>
  </si>
  <si>
    <t>김식</t>
  </si>
  <si>
    <t>고창군 신림면 고인돌대로 2528-77(무림리 541-13)</t>
  </si>
  <si>
    <t>561-0500</t>
  </si>
  <si>
    <t>561-0503</t>
  </si>
  <si>
    <t>(유)신성레미콘</t>
  </si>
  <si>
    <t>최두환</t>
  </si>
  <si>
    <t>2000-10-25</t>
  </si>
  <si>
    <t>고창군 흥덕면 동헌길 146-167(사포리 499-1)</t>
  </si>
  <si>
    <t>561-0488</t>
  </si>
  <si>
    <t>561-1732</t>
  </si>
  <si>
    <t>(유)용마</t>
  </si>
  <si>
    <t>박진우</t>
  </si>
  <si>
    <t>2000-12-21</t>
  </si>
  <si>
    <t>고창군 해리면 선운대로 1325(왕촌리 265-6)</t>
  </si>
  <si>
    <t>561-6300</t>
  </si>
  <si>
    <t>564-7001</t>
  </si>
  <si>
    <t>(유)흥덕기업</t>
  </si>
  <si>
    <t>벽돌,블럭,호환,인도리킹</t>
  </si>
  <si>
    <t>고창군 흥덕면 선운대로 3714-81(흥덕리 150-9)</t>
  </si>
  <si>
    <t>562-6088</t>
  </si>
  <si>
    <t>562-6833</t>
  </si>
  <si>
    <t>대농환경개발</t>
  </si>
  <si>
    <t>김영구</t>
  </si>
  <si>
    <t>황토벽돌</t>
  </si>
  <si>
    <t>고창군 흥덕면 공판장길 84(후포리 119)</t>
  </si>
  <si>
    <t>561-6141</t>
  </si>
  <si>
    <t>561-6142</t>
  </si>
  <si>
    <t>미래레미콘</t>
  </si>
  <si>
    <t>이옥순</t>
  </si>
  <si>
    <t>2002-02-02</t>
  </si>
  <si>
    <t>고창군 고수면 고인돌대로 1066(초내리 360)</t>
  </si>
  <si>
    <t>561-1134</t>
  </si>
  <si>
    <t>561-1136</t>
  </si>
  <si>
    <t>미래콘크리트</t>
  </si>
  <si>
    <t>장명식</t>
  </si>
  <si>
    <t>2008-03-13</t>
  </si>
  <si>
    <t>콘크리트수로관</t>
  </si>
  <si>
    <t>고창군 고수면 초내리 359-2</t>
  </si>
  <si>
    <t>561-1133</t>
  </si>
  <si>
    <t>세영개발㈜</t>
  </si>
  <si>
    <t>최제필</t>
  </si>
  <si>
    <t>1994-08-30</t>
  </si>
  <si>
    <t>고창군 성송면 운선암길 48-69(계당리 356-1)</t>
  </si>
  <si>
    <t>561-6262</t>
  </si>
  <si>
    <t>561-6264</t>
  </si>
  <si>
    <t>원영콘크리트공업㈜</t>
  </si>
  <si>
    <t>김식원</t>
  </si>
  <si>
    <t>2006-02-28</t>
  </si>
  <si>
    <t>보강토 블록, 호안블록</t>
  </si>
  <si>
    <t>고창군 아산면 아산농공단지길 41-12(하갑리 674)</t>
  </si>
  <si>
    <t>564-3145</t>
  </si>
  <si>
    <t>563-3145</t>
  </si>
  <si>
    <t>고창군 고수면 초내리 353</t>
  </si>
  <si>
    <t>562-3535</t>
  </si>
  <si>
    <t>564-4757</t>
  </si>
  <si>
    <t>㈜고창기업</t>
  </si>
  <si>
    <t>이종성</t>
  </si>
  <si>
    <t>2004-10-29</t>
  </si>
  <si>
    <t>콘크리트플룸,벤치플룸</t>
  </si>
  <si>
    <t>고창군 아산면 아산농공단지길 42-14(하갑리 666)</t>
  </si>
  <si>
    <t>562-6363</t>
  </si>
  <si>
    <t>562-6728</t>
  </si>
  <si>
    <t>㈜금천건설</t>
  </si>
  <si>
    <t>박건우</t>
  </si>
  <si>
    <t>고창군 신림면 도림리 509-6</t>
  </si>
  <si>
    <t>563-9105</t>
  </si>
  <si>
    <t>㈜네오플랜트 (고창공장)</t>
  </si>
  <si>
    <t>김명진</t>
  </si>
  <si>
    <t>메탈실리콘파우더</t>
  </si>
  <si>
    <t>고창군 흥덕면 선운대로 3619-77(오호리 734-1)</t>
  </si>
  <si>
    <t>564-2060</t>
  </si>
  <si>
    <t>564-2061</t>
  </si>
  <si>
    <t>㈜동방파우텍</t>
  </si>
  <si>
    <t>시경인</t>
  </si>
  <si>
    <t>1999-02-02</t>
  </si>
  <si>
    <t>황토분체</t>
  </si>
  <si>
    <t>고창군 고수면 고수농공단지길 44-4(봉산리 51-5)</t>
  </si>
  <si>
    <t>561-5040</t>
  </si>
  <si>
    <t>564-2126</t>
  </si>
  <si>
    <t>㈜백마</t>
  </si>
  <si>
    <t>1999-06-02</t>
  </si>
  <si>
    <t>고창군 신림면 왕림로 408(도림리 509-1)</t>
  </si>
  <si>
    <t>561-2700</t>
  </si>
  <si>
    <t>㈜수정세라믹</t>
  </si>
  <si>
    <t>이일기</t>
  </si>
  <si>
    <t>황토환</t>
  </si>
  <si>
    <t>고창군 아산면 아산농공단지길 25-11(하갑리 681)</t>
  </si>
  <si>
    <t>564-7967</t>
  </si>
  <si>
    <t>564-7968</t>
  </si>
  <si>
    <t>㈜재원</t>
  </si>
  <si>
    <t>토지개량자재</t>
  </si>
  <si>
    <t>고창군 아산면 아산농공단지길 22(하갑리 664)</t>
  </si>
  <si>
    <t>564-3939</t>
  </si>
  <si>
    <t>564-0932</t>
  </si>
  <si>
    <t>해리콘크리트</t>
  </si>
  <si>
    <t>김해범</t>
  </si>
  <si>
    <t>1994-05-30</t>
  </si>
  <si>
    <t>고창군 해리면 청해1길 23(하련리 234-3)</t>
  </si>
  <si>
    <t>563-9247</t>
  </si>
  <si>
    <t>563-9248</t>
  </si>
  <si>
    <t>(유)태경</t>
  </si>
  <si>
    <t>고은순·김순수</t>
  </si>
  <si>
    <t>가공철근</t>
  </si>
  <si>
    <t>고창군 아산면 아산농공단지길 34(하갑리 665)</t>
  </si>
  <si>
    <t>561-1310</t>
  </si>
  <si>
    <t>561-1306</t>
  </si>
  <si>
    <t>은진산업㈜</t>
  </si>
  <si>
    <t>정재만</t>
  </si>
  <si>
    <t>2002-04-15</t>
  </si>
  <si>
    <t>철근절단가공품</t>
  </si>
  <si>
    <t>561-1008</t>
  </si>
  <si>
    <t>561-1077</t>
  </si>
  <si>
    <t>㈜제일알테크</t>
  </si>
  <si>
    <t>강필영</t>
  </si>
  <si>
    <t>2003-07-19</t>
  </si>
  <si>
    <t>재생알루미늄환봉</t>
  </si>
  <si>
    <t>고창군 신림면 신림로 305(도림리 444)</t>
  </si>
  <si>
    <t>561-6022</t>
  </si>
  <si>
    <t>561-6024</t>
  </si>
  <si>
    <t>한일철망</t>
  </si>
  <si>
    <t>정기표</t>
  </si>
  <si>
    <t>1999-11-12</t>
  </si>
  <si>
    <t>용접철망</t>
  </si>
  <si>
    <t>고창군 무장면 학천로 133(원촌리 266-2)</t>
  </si>
  <si>
    <t>561-2270</t>
  </si>
  <si>
    <t>561-2271</t>
  </si>
  <si>
    <t>(유)건설기업</t>
  </si>
  <si>
    <t>윤상열</t>
  </si>
  <si>
    <t>레귤러용접철망,디자인용접철망</t>
  </si>
  <si>
    <t>고창군 고창읍 동리로 240(월곡리 226-10 )</t>
  </si>
  <si>
    <t>564-9511</t>
  </si>
  <si>
    <t>561-2923</t>
  </si>
  <si>
    <t>(유)도건엔지니어링</t>
  </si>
  <si>
    <t>김창현</t>
  </si>
  <si>
    <t>금속탱크, 액체여과기, 기체여과기 등</t>
  </si>
  <si>
    <t>고창군 흥덕면 선운대로 3619-80(오호리 733-2)</t>
  </si>
  <si>
    <t>564-1773</t>
  </si>
  <si>
    <t>564-1774</t>
  </si>
  <si>
    <t>고창종합샤링철강</t>
  </si>
  <si>
    <t>정명환</t>
  </si>
  <si>
    <t>절단절곡 철판 및 철파이프</t>
  </si>
  <si>
    <t>고창군 고창읍 녹두로 1325(읍내리 1032)</t>
  </si>
  <si>
    <t>561-1842</t>
  </si>
  <si>
    <t>561-4246</t>
  </si>
  <si>
    <t>성진시스템</t>
  </si>
  <si>
    <t>정성자</t>
  </si>
  <si>
    <t>계단난간, 발코니난간</t>
  </si>
  <si>
    <t>562-8732</t>
  </si>
  <si>
    <t>562-8742</t>
  </si>
  <si>
    <t>아산철망</t>
  </si>
  <si>
    <t>정대진</t>
  </si>
  <si>
    <t>2011-10-19</t>
  </si>
  <si>
    <t>고창군 아산면 아산농공단지길 41-9(하갑리 678-2 )</t>
  </si>
  <si>
    <t>㈜근토산업</t>
  </si>
  <si>
    <t>박순덕</t>
  </si>
  <si>
    <t>2007-09-18</t>
  </si>
  <si>
    <t>샤시문</t>
  </si>
  <si>
    <t>고창군 고수면 고수농공단지길 18(봉산리 40-5)</t>
  </si>
  <si>
    <t>564-1300</t>
  </si>
  <si>
    <t>564-1165</t>
  </si>
  <si>
    <t>㈜리더스산업</t>
  </si>
  <si>
    <t>유근수</t>
  </si>
  <si>
    <t>금속울타리, 금속구조재</t>
  </si>
  <si>
    <t>고창군 고수면 고수농공단지길 58(봉산리 53-2)</t>
  </si>
  <si>
    <t>561-0997</t>
  </si>
  <si>
    <t>561-0998</t>
  </si>
  <si>
    <t>㈜코리아후지팩킹</t>
  </si>
  <si>
    <t>윤태식</t>
  </si>
  <si>
    <t>1992-07-24</t>
  </si>
  <si>
    <t>가스켓,팩킹</t>
  </si>
  <si>
    <t>고창군 고수면 고수농공단지길 44-3(봉산리 53-1)</t>
  </si>
  <si>
    <t>562-9305</t>
  </si>
  <si>
    <t>564-6515</t>
  </si>
  <si>
    <t>현대종합금속㈜</t>
  </si>
  <si>
    <t>김상욱</t>
  </si>
  <si>
    <t>용접재료</t>
  </si>
  <si>
    <t>고창군 흥덕면 선운대로 3714-5(오호리 729-2)</t>
  </si>
  <si>
    <t>560-6060</t>
  </si>
  <si>
    <t>560-6099</t>
  </si>
  <si>
    <t>연경전자㈜</t>
  </si>
  <si>
    <t>김상섭</t>
  </si>
  <si>
    <t>냉장고쎈서</t>
  </si>
  <si>
    <t>고창군 고수면 고수농공단지길 57(봉산리 53-3)</t>
  </si>
  <si>
    <t>564-8511</t>
  </si>
  <si>
    <t>564-8514</t>
  </si>
  <si>
    <t>김시우</t>
  </si>
  <si>
    <t>배전반,자동제어반,유량계,프로세서</t>
  </si>
  <si>
    <t>고창군 고수면 고수농공단지길 58(봉산리 53-2 )</t>
  </si>
  <si>
    <t>563-3481</t>
  </si>
  <si>
    <t>563-3482</t>
  </si>
  <si>
    <t>㈜우진이엔에스</t>
  </si>
  <si>
    <t>강우진</t>
  </si>
  <si>
    <t>계장제어장치,배전반,유량계</t>
  </si>
  <si>
    <t>고창군 고수면 고수농공단지길 18(봉산리 40-5 )</t>
  </si>
  <si>
    <t>563-4535</t>
  </si>
  <si>
    <t>563-4599</t>
  </si>
  <si>
    <t>㈜케이제이산업</t>
  </si>
  <si>
    <t>박금숙</t>
  </si>
  <si>
    <t>교통신호등,교통신호제어기 등</t>
  </si>
  <si>
    <t>561-4054</t>
  </si>
  <si>
    <t>561-4056</t>
  </si>
  <si>
    <t>(유)지시에스</t>
  </si>
  <si>
    <t>신소의</t>
  </si>
  <si>
    <t>1996-06-05</t>
  </si>
  <si>
    <t>양계시스템</t>
  </si>
  <si>
    <t>고창군 고수면 고수농공단지길 26(봉산리 48)</t>
  </si>
  <si>
    <t>563-3050</t>
  </si>
  <si>
    <t>고창건설기계정비공장</t>
  </si>
  <si>
    <t>트랙,버켓,실린더</t>
  </si>
  <si>
    <t>고창군 신림면 고인돌대로 1977(부송리 산 110-3)</t>
  </si>
  <si>
    <t>561-6277</t>
  </si>
  <si>
    <t>561-6288</t>
  </si>
  <si>
    <t>기능중기공업사</t>
  </si>
  <si>
    <t>박충귀</t>
  </si>
  <si>
    <t>버켓,실린더</t>
  </si>
  <si>
    <t>고창군 고창읍 보릿골로 1-10(덕산리 192-43)</t>
  </si>
  <si>
    <t>564-1476</t>
  </si>
  <si>
    <t>정주농축산기계</t>
  </si>
  <si>
    <t>김희광</t>
  </si>
  <si>
    <t>상차기.랩핑기.제초기</t>
  </si>
  <si>
    <t>고창군 성내면 선운대로 4299(월성리 338-1)</t>
  </si>
  <si>
    <t>564-9971</t>
  </si>
  <si>
    <t>564-9973</t>
  </si>
  <si>
    <t>㈜대호엔텍</t>
  </si>
  <si>
    <t>이진용</t>
  </si>
  <si>
    <t>2010-12-20</t>
  </si>
  <si>
    <t>액체여과기</t>
  </si>
  <si>
    <t>564-6066</t>
  </si>
  <si>
    <t>㈜복지</t>
  </si>
  <si>
    <t>최귀형</t>
  </si>
  <si>
    <t>트럭 적재함</t>
  </si>
  <si>
    <t>고창군 고수면 고수농공단지길 41(봉산리 53)</t>
  </si>
  <si>
    <t>563-1786</t>
  </si>
  <si>
    <t>563-1787</t>
  </si>
  <si>
    <t>㈜인플러스</t>
  </si>
  <si>
    <t>송미연</t>
  </si>
  <si>
    <t>2001-02-10</t>
  </si>
  <si>
    <t>씽크대,일반가구등</t>
  </si>
  <si>
    <t>고창군 아산면 아산농공단지길 42-1(하갑리 669)</t>
  </si>
  <si>
    <t>564-0113</t>
  </si>
  <si>
    <t>561-3576</t>
  </si>
  <si>
    <t>㈜인플러스 제2공장</t>
  </si>
  <si>
    <t>2001-04-13</t>
  </si>
  <si>
    <t>씽크대.진열장.</t>
  </si>
  <si>
    <t>고창군 아산면 아산농공단지길 41(하갑리 673)</t>
  </si>
  <si>
    <t>(유)흥진산업</t>
  </si>
  <si>
    <t>2011-04-17</t>
  </si>
  <si>
    <t>교시용 모형</t>
  </si>
  <si>
    <t>고창군 고창읍 덕산안길 17-20(덕산리 339-4 )</t>
  </si>
  <si>
    <t>564-8288</t>
  </si>
  <si>
    <t>563-7303</t>
  </si>
  <si>
    <t>㈜에코프로텍에스에이치</t>
  </si>
  <si>
    <t>경대영</t>
  </si>
  <si>
    <t>2009-08-21</t>
  </si>
  <si>
    <t>낚시 및 어업용 추</t>
  </si>
  <si>
    <t>고창군 흥덕면 선운대로 3619-79(오호리 734-2)</t>
  </si>
  <si>
    <t>561-6125</t>
  </si>
  <si>
    <t>561-6129</t>
  </si>
  <si>
    <t>부안</t>
  </si>
  <si>
    <t>(농업회사법인)(유)징코식품</t>
  </si>
  <si>
    <t>박비숙</t>
  </si>
  <si>
    <t>카스텔라</t>
  </si>
  <si>
    <t>부안군 주산면 주산동로 80-7</t>
  </si>
  <si>
    <t>581-0658</t>
  </si>
  <si>
    <t>581-0659</t>
  </si>
  <si>
    <t>(농업회사법인)돈지농산㈜</t>
  </si>
  <si>
    <t>부안군 계화면 의복로 78 외 1 필지</t>
  </si>
  <si>
    <t>582-1336</t>
  </si>
  <si>
    <t>581-9456</t>
  </si>
  <si>
    <t>(영농법인)부김농산</t>
  </si>
  <si>
    <t>진성섭</t>
  </si>
  <si>
    <t>2012-02-28</t>
  </si>
  <si>
    <t>메밀쌀, 곡물가공업</t>
  </si>
  <si>
    <t>부안군 부안읍 회성길 49 (부김메밀가공공장) 외 1 필지</t>
  </si>
  <si>
    <t>583-8354</t>
  </si>
  <si>
    <t>(유)명진수산</t>
  </si>
  <si>
    <t>줄포농공단지</t>
  </si>
  <si>
    <t>건멸치</t>
  </si>
  <si>
    <t>부안군 줄포면 농공단지길 22 외 1 필지</t>
  </si>
  <si>
    <t>010-4690-3731</t>
  </si>
  <si>
    <t>(유)새만금김치</t>
  </si>
  <si>
    <t>김정환</t>
  </si>
  <si>
    <t>부안군 행안면 옥여길 23</t>
  </si>
  <si>
    <t>583-0012</t>
  </si>
  <si>
    <t>583-2737</t>
  </si>
  <si>
    <t>(유)할매집곰소식품</t>
  </si>
  <si>
    <t>김종훈</t>
  </si>
  <si>
    <t>부안군 진서면 작도길 21 외 1 필지</t>
  </si>
  <si>
    <t>583-9860</t>
  </si>
  <si>
    <t>581-2918</t>
  </si>
  <si>
    <t>개암식품</t>
  </si>
  <si>
    <t>정락현, 이경용</t>
  </si>
  <si>
    <t>1992-08-12</t>
  </si>
  <si>
    <t>된장,간장,고추장,</t>
  </si>
  <si>
    <t>부안군 상서면 봉은길 34-2 외 8 필지</t>
  </si>
  <si>
    <t>583-7748</t>
  </si>
  <si>
    <t>582-8133</t>
  </si>
  <si>
    <t>www.kaeamfood.co.kr</t>
  </si>
  <si>
    <t>계화농협</t>
  </si>
  <si>
    <t>양영찬</t>
  </si>
  <si>
    <t>1995-12-13</t>
  </si>
  <si>
    <t>쌀,비료</t>
  </si>
  <si>
    <t>부안군 계화면 용정길 84-14</t>
  </si>
  <si>
    <t>581-2324~5</t>
  </si>
  <si>
    <t>581-2355</t>
  </si>
  <si>
    <t>www.gyehwa.com</t>
  </si>
  <si>
    <t>고잔정미소</t>
  </si>
  <si>
    <t>1991-05-16</t>
  </si>
  <si>
    <t>부안군 상서면 고잔길 29</t>
  </si>
  <si>
    <t>582-5026</t>
  </si>
  <si>
    <t>곰소항식품</t>
  </si>
  <si>
    <t>부안군 진서면 작도길 22-3</t>
  </si>
  <si>
    <t>582-7118</t>
  </si>
  <si>
    <t>582-9997</t>
  </si>
  <si>
    <t>금판(영농법인)</t>
  </si>
  <si>
    <t>하재덕</t>
  </si>
  <si>
    <t>2000-08-10</t>
  </si>
  <si>
    <t>부안군 백산면 신금길 14</t>
  </si>
  <si>
    <t>583-4832</t>
  </si>
  <si>
    <t>582-2159</t>
  </si>
  <si>
    <t>나누미김장</t>
  </si>
  <si>
    <t>노재순</t>
  </si>
  <si>
    <t>부안군 보안면 우동길 13-6</t>
  </si>
  <si>
    <t>584-6131~2</t>
  </si>
  <si>
    <t>584-6115</t>
  </si>
  <si>
    <t>www.nanumikimjang.com</t>
  </si>
  <si>
    <t>당하정미소</t>
  </si>
  <si>
    <t>이용수</t>
  </si>
  <si>
    <t>부안군 동진면 염소로 217</t>
  </si>
  <si>
    <t>584-2036</t>
  </si>
  <si>
    <t>대광수산영어조합법인</t>
  </si>
  <si>
    <t>김선분</t>
  </si>
  <si>
    <t>2006-09-26</t>
  </si>
  <si>
    <t>활바지락</t>
  </si>
  <si>
    <t>부안군 보안면 종곡길 15-2</t>
  </si>
  <si>
    <t>583-3303</t>
  </si>
  <si>
    <t>대죽정미소</t>
  </si>
  <si>
    <t>유영선</t>
  </si>
  <si>
    <t>1999-07-19</t>
  </si>
  <si>
    <t>부안군 백산면 백산로 97 외 5 필지</t>
  </si>
  <si>
    <t>581-8616</t>
  </si>
  <si>
    <t>동신수산영어조합법인</t>
  </si>
  <si>
    <t>이인수</t>
  </si>
  <si>
    <t>2002-10-16</t>
  </si>
  <si>
    <t>김</t>
  </si>
  <si>
    <t>부안군 계화면 돈지3길 8 (김가공업) 외 1 필지</t>
  </si>
  <si>
    <t>581-2354</t>
  </si>
  <si>
    <t>윤춘식</t>
  </si>
  <si>
    <t>부안군 동진면 간척길 208 외 4 필지</t>
  </si>
  <si>
    <t>584-6426</t>
  </si>
  <si>
    <t>584-6429</t>
  </si>
  <si>
    <t>동훈푸드산업</t>
  </si>
  <si>
    <t>뽕오디·감자 분말품,  고구마·사과·해초 건조품</t>
  </si>
  <si>
    <t>부안군 주산면 선돌로 370</t>
  </si>
  <si>
    <t>584-6518</t>
  </si>
  <si>
    <t>584-6519</t>
  </si>
  <si>
    <t>blog.naver.com/kim65186</t>
  </si>
  <si>
    <t>들국화(영농법인)</t>
  </si>
  <si>
    <t>변주원</t>
  </si>
  <si>
    <t>2007-07-18</t>
  </si>
  <si>
    <t>들국화차</t>
  </si>
  <si>
    <t>부안군 변산면 도유로 118-28</t>
  </si>
  <si>
    <t>581-9811</t>
  </si>
  <si>
    <t>581-9812</t>
  </si>
  <si>
    <t>www.mukbang.com</t>
  </si>
  <si>
    <t>등룡RPC(영농법인)</t>
  </si>
  <si>
    <t>1999-08-24</t>
  </si>
  <si>
    <t>부안군 하서면 석불로 4 외 5 필지</t>
  </si>
  <si>
    <t>583-9606</t>
  </si>
  <si>
    <t>584-1161</t>
  </si>
  <si>
    <t>라이스프라자</t>
  </si>
  <si>
    <t>신정휴외 1</t>
  </si>
  <si>
    <t>2005-09-22</t>
  </si>
  <si>
    <t>부안군 주산면 선돌로 663 외 16 필지</t>
  </si>
  <si>
    <t>583-0199</t>
  </si>
  <si>
    <t>584-0199</t>
  </si>
  <si>
    <t>www.riceplaza.co.kr</t>
  </si>
  <si>
    <t>라이프(영농법인)</t>
  </si>
  <si>
    <t>은희경</t>
  </si>
  <si>
    <t>부안군 계화면 금산길 123 외 1 필지</t>
  </si>
  <si>
    <t>581-5155</t>
  </si>
  <si>
    <t>581-5158</t>
  </si>
  <si>
    <t>마포수산</t>
  </si>
  <si>
    <t>장동민</t>
  </si>
  <si>
    <t>1992-05-19</t>
  </si>
  <si>
    <t>부안군 변산면 봉래로 601</t>
  </si>
  <si>
    <t>583-3010</t>
  </si>
  <si>
    <t>미림식품</t>
  </si>
  <si>
    <t>최상봉</t>
  </si>
  <si>
    <t>풀치무침</t>
  </si>
  <si>
    <t>부안군 진서면 구진길 22-17</t>
  </si>
  <si>
    <t>581-5656</t>
  </si>
  <si>
    <t>백룡정미소</t>
  </si>
  <si>
    <t>기훈표</t>
  </si>
  <si>
    <t>부안군 백산면 용계리길 47-4</t>
  </si>
  <si>
    <t>582-2017</t>
  </si>
  <si>
    <t>추창기</t>
  </si>
  <si>
    <t>1998-02-07</t>
  </si>
  <si>
    <t>부안군 백산면 백산로 521 외 2 필지</t>
  </si>
  <si>
    <t>581-0894</t>
  </si>
  <si>
    <t>584-0895</t>
  </si>
  <si>
    <t>부경식품</t>
  </si>
  <si>
    <t>2007-06-08</t>
  </si>
  <si>
    <t>청국장환</t>
  </si>
  <si>
    <t>부안군 줄포면 농공단지길 14-24</t>
  </si>
  <si>
    <t>581-3831</t>
  </si>
  <si>
    <t>582-3839</t>
  </si>
  <si>
    <t>김원철</t>
  </si>
  <si>
    <t>1999-12-07</t>
  </si>
  <si>
    <t>쌀, 왕겨숯, 왕겨액</t>
  </si>
  <si>
    <t>부안군 백산면 부평로 191 외 4 필지</t>
  </si>
  <si>
    <t>584-6301</t>
  </si>
  <si>
    <t>583-6301</t>
  </si>
  <si>
    <t>부안수산업협동조합</t>
  </si>
  <si>
    <t>김진태</t>
  </si>
  <si>
    <t>2003-04-18</t>
  </si>
  <si>
    <t>냉동냉장어류</t>
  </si>
  <si>
    <t>부안군 변산면 격포항길 64-22</t>
  </si>
  <si>
    <t>581-3104</t>
  </si>
  <si>
    <t>582-7735</t>
  </si>
  <si>
    <t>행안농공단지</t>
  </si>
  <si>
    <t>뽕잎고등어,액젓,맛김,다시마국수</t>
  </si>
  <si>
    <t>부안군 행안면 부안농공단지길 14-3 외 1 필지</t>
  </si>
  <si>
    <t>581-4812</t>
  </si>
  <si>
    <t>584-3103</t>
  </si>
  <si>
    <t>www.buansuhyup.co.kr</t>
  </si>
  <si>
    <t>부안중앙농협미곡종합처리장</t>
  </si>
  <si>
    <t>신순식</t>
  </si>
  <si>
    <t>1996-01-25</t>
  </si>
  <si>
    <t>부안군 행안면 행안중앙로 153 외 3 필지</t>
  </si>
  <si>
    <t>581-1071</t>
  </si>
  <si>
    <t>584-6458</t>
  </si>
  <si>
    <t>부일산업사</t>
  </si>
  <si>
    <t>강선규</t>
  </si>
  <si>
    <t>부안군 행안면 서문로 46</t>
  </si>
  <si>
    <t>584-3518</t>
  </si>
  <si>
    <t>583-7700</t>
  </si>
  <si>
    <t>삼기수산</t>
  </si>
  <si>
    <t>윤옥만</t>
  </si>
  <si>
    <t>1992-10-07</t>
  </si>
  <si>
    <t>부안군 변산면 봉래로 551</t>
  </si>
  <si>
    <t>583-7974</t>
  </si>
  <si>
    <t>삼보식품㈜</t>
  </si>
  <si>
    <t>죽염된장, 죽염간장</t>
  </si>
  <si>
    <t>부안군 변산면 지남길 46 외 1 필지</t>
  </si>
  <si>
    <t>581-2081</t>
  </si>
  <si>
    <t>581-2008</t>
  </si>
  <si>
    <t>www.samboufood.com</t>
  </si>
  <si>
    <t>삼해상사㈜부안공장</t>
  </si>
  <si>
    <t>김덕술</t>
  </si>
  <si>
    <t>1991-06-22</t>
  </si>
  <si>
    <t>맛김</t>
  </si>
  <si>
    <t>부안군 줄포면 농공단지길 14-11 외 1 필지</t>
  </si>
  <si>
    <t>584-6661</t>
  </si>
  <si>
    <t>584-6662</t>
  </si>
  <si>
    <t>www.samhae.co.kr</t>
  </si>
  <si>
    <t>삼해야마코㈜</t>
  </si>
  <si>
    <t>시라하사토루</t>
  </si>
  <si>
    <t>부안군 줄포면 농공단지길 9 외 3 필지</t>
  </si>
  <si>
    <t>581-2285</t>
  </si>
  <si>
    <t>581-2454</t>
  </si>
  <si>
    <t>새만금한우(영농법인)</t>
  </si>
  <si>
    <t>조사료</t>
  </si>
  <si>
    <t>부안군 보안면 보안남로 17 외 1 필지</t>
  </si>
  <si>
    <t>583-0922</t>
  </si>
  <si>
    <t>새빛(영농법인)</t>
  </si>
  <si>
    <t>윤종근</t>
  </si>
  <si>
    <t>2000-05-22</t>
  </si>
  <si>
    <t>부안군 주산면 선돌로 442</t>
  </si>
  <si>
    <t>581-6011</t>
  </si>
  <si>
    <t>581-6016</t>
  </si>
  <si>
    <t>www.e-saebit.co.kr</t>
  </si>
  <si>
    <t>서해안영어조합법인</t>
  </si>
  <si>
    <t>1997-07-11</t>
  </si>
  <si>
    <t>부안군 계화면 돈지로 299</t>
  </si>
  <si>
    <t>583-2098</t>
  </si>
  <si>
    <t>세포정미소</t>
  </si>
  <si>
    <t>송기주</t>
  </si>
  <si>
    <t>부안군 계화면 조포길 68</t>
  </si>
  <si>
    <t>582-1383</t>
  </si>
  <si>
    <t>수산다해식품(영농조합법인)</t>
  </si>
  <si>
    <t>박재현</t>
  </si>
  <si>
    <t>1999-11-24</t>
  </si>
  <si>
    <t>부안군 하서면 하서길 61</t>
  </si>
  <si>
    <t>582-8834</t>
  </si>
  <si>
    <t>신영정미소</t>
  </si>
  <si>
    <t>신삼근</t>
  </si>
  <si>
    <t>부안군 상서면 성암길 60-6</t>
  </si>
  <si>
    <t>신흥정미소</t>
  </si>
  <si>
    <t>이장수</t>
  </si>
  <si>
    <t>부안군 부안읍 삼거2길 2</t>
  </si>
  <si>
    <t>582-6474</t>
  </si>
  <si>
    <t>아리원식품산업</t>
  </si>
  <si>
    <t>김달순</t>
  </si>
  <si>
    <t>부안군 변산면 마포로 27</t>
  </si>
  <si>
    <t>581-5740</t>
  </si>
  <si>
    <t>양산정미소</t>
  </si>
  <si>
    <t>안영조</t>
  </si>
  <si>
    <t>부안군 동진면 순환북로 788-10</t>
  </si>
  <si>
    <t>582-1003</t>
  </si>
  <si>
    <t>581-0464</t>
  </si>
  <si>
    <t>이병숙</t>
  </si>
  <si>
    <t>건오디</t>
  </si>
  <si>
    <t>부안군 백산면 대수월평길 19-6 외 2 필지</t>
  </si>
  <si>
    <t>581-9800</t>
  </si>
  <si>
    <t>위도식품</t>
  </si>
  <si>
    <t>이영</t>
  </si>
  <si>
    <t>1997-10-23</t>
  </si>
  <si>
    <t>부안군 진서면 청자로 1270</t>
  </si>
  <si>
    <t>583-9790</t>
  </si>
  <si>
    <t>584-9790</t>
  </si>
  <si>
    <t>유천정미소</t>
  </si>
  <si>
    <t>이남영</t>
  </si>
  <si>
    <t>부안군 보안면 내유천길 6</t>
  </si>
  <si>
    <t>582-3118</t>
  </si>
  <si>
    <t>장신정미소</t>
  </si>
  <si>
    <t>양규영</t>
  </si>
  <si>
    <t>부안군 하서면 복룡길 1-1</t>
  </si>
  <si>
    <t>582-4192</t>
  </si>
  <si>
    <t>제일농산(영농법인)</t>
  </si>
  <si>
    <t>전기환</t>
  </si>
  <si>
    <t>2004-07-19</t>
  </si>
  <si>
    <t>혼합곡</t>
  </si>
  <si>
    <t>부안군 행안면 부안농공단지길 14-17</t>
  </si>
  <si>
    <t>581-0607</t>
  </si>
  <si>
    <t>581-0604</t>
  </si>
  <si>
    <t>㈜갯마을</t>
  </si>
  <si>
    <t>박아현</t>
  </si>
  <si>
    <t>뽕잎고등어</t>
  </si>
  <si>
    <t>부안군 변산면 마포로 193-5 외 1 필지</t>
  </si>
  <si>
    <t>584-8981</t>
  </si>
  <si>
    <t>584-8982</t>
  </si>
  <si>
    <t>www.bbongip.com</t>
  </si>
  <si>
    <t>㈜봉푸코리아</t>
  </si>
  <si>
    <t>김용택</t>
  </si>
  <si>
    <t>생선가공품</t>
  </si>
  <si>
    <t>부안군 줄포면 장산로 136</t>
  </si>
  <si>
    <t>471-2712</t>
  </si>
  <si>
    <t>471-2717</t>
  </si>
  <si>
    <t>㈜새만금산업</t>
  </si>
  <si>
    <t>최은정</t>
  </si>
  <si>
    <t>2002-06-24</t>
  </si>
  <si>
    <t>부안군 부안읍 선돌로 227</t>
  </si>
  <si>
    <t>583-3838</t>
  </si>
  <si>
    <t>581-2278</t>
  </si>
  <si>
    <t>㈜서안</t>
  </si>
  <si>
    <t>1996-05-31</t>
  </si>
  <si>
    <t>전분, 당면</t>
  </si>
  <si>
    <t>부안군 보안면 청자로 1381 외 5 필지</t>
  </si>
  <si>
    <t>584-9901</t>
  </si>
  <si>
    <t>584-9904</t>
  </si>
  <si>
    <t>창북정미소</t>
  </si>
  <si>
    <t>김대용</t>
  </si>
  <si>
    <t>부안군 계화면 창북안길 6</t>
  </si>
  <si>
    <t>582-1016</t>
  </si>
  <si>
    <t>청정바다식품(농어민후계자식품)</t>
  </si>
  <si>
    <t>안병관</t>
  </si>
  <si>
    <t>1997-10-09</t>
  </si>
  <si>
    <t>부안군 진서면 작도길 22-5</t>
  </si>
  <si>
    <t>583-7661</t>
  </si>
  <si>
    <t>581-6932</t>
  </si>
  <si>
    <t>www.gomsojutgal.com</t>
  </si>
  <si>
    <t>칠산식품</t>
  </si>
  <si>
    <t>백차남</t>
  </si>
  <si>
    <t>1995-05-31</t>
  </si>
  <si>
    <t>584-8470</t>
  </si>
  <si>
    <t>583-8471</t>
  </si>
  <si>
    <t>blog.naver.com/7ssan</t>
  </si>
  <si>
    <t>하입석정미소</t>
  </si>
  <si>
    <t>이현기</t>
  </si>
  <si>
    <t>부안군 보안면 선돌로 1089</t>
  </si>
  <si>
    <t>582-3155</t>
  </si>
  <si>
    <t>한신수산</t>
  </si>
  <si>
    <t>조정호</t>
  </si>
  <si>
    <t>1991-05-19</t>
  </si>
  <si>
    <t>부안군 하서면 장신1길 89 외 1 필지</t>
  </si>
  <si>
    <t>584-8423</t>
  </si>
  <si>
    <t>467-7037</t>
  </si>
  <si>
    <t>행안도정공장</t>
  </si>
  <si>
    <t>이창엽</t>
  </si>
  <si>
    <t>1999-05-16</t>
  </si>
  <si>
    <t>부안군 행안면 염소로 4</t>
  </si>
  <si>
    <t>584-5353</t>
  </si>
  <si>
    <t>584-2012</t>
  </si>
  <si>
    <t>행안산업</t>
  </si>
  <si>
    <t>표경완</t>
  </si>
  <si>
    <t>돈,우육포장육</t>
  </si>
  <si>
    <t>부안군 부안읍 삼거2길 11</t>
  </si>
  <si>
    <t>583-3832</t>
  </si>
  <si>
    <t>협동정미소</t>
  </si>
  <si>
    <t>이용경</t>
  </si>
  <si>
    <t>부안군 줄포면 율지길 23</t>
  </si>
  <si>
    <t>582-0690</t>
  </si>
  <si>
    <t>화랑영어조합법인</t>
  </si>
  <si>
    <t>박경원</t>
  </si>
  <si>
    <t>수산물가공품</t>
  </si>
  <si>
    <t>부안군 행안면 부안농공단지길 44 외 1 필지</t>
  </si>
  <si>
    <t>583-1615</t>
  </si>
  <si>
    <t>583-1619</t>
  </si>
  <si>
    <t>RBNF(알비내츄럴식품)</t>
  </si>
  <si>
    <t>김갑중</t>
  </si>
  <si>
    <t>오디잼,캔디,전병,가공초콜릿</t>
  </si>
  <si>
    <t>부안군 부안읍 신흥길 35</t>
  </si>
  <si>
    <t>584-7942</t>
  </si>
  <si>
    <t>584-7933</t>
  </si>
  <si>
    <t>(농업회사법인)부안강산명주㈜</t>
  </si>
  <si>
    <t>오남진</t>
  </si>
  <si>
    <t>2007-08-17</t>
  </si>
  <si>
    <t>오디주</t>
  </si>
  <si>
    <t>부안군 부안읍 석정로 83</t>
  </si>
  <si>
    <t>584-9960</t>
  </si>
  <si>
    <t>584-2490</t>
  </si>
  <si>
    <t>www.오디술.kr</t>
  </si>
  <si>
    <t>(농업회사법인)㈜동진</t>
  </si>
  <si>
    <t>정태식</t>
  </si>
  <si>
    <t>오디주, 탁주</t>
  </si>
  <si>
    <t>부안군 동진면 동진로 46</t>
  </si>
  <si>
    <t>582-0027</t>
  </si>
  <si>
    <t>581-0027</t>
  </si>
  <si>
    <t>www.dongjinwine.co.kr</t>
  </si>
  <si>
    <t>내변산</t>
  </si>
  <si>
    <t>과실주,약주,탁주</t>
  </si>
  <si>
    <t>부안군 행안면 부안농공단지길 14-11 외 1 필지</t>
  </si>
  <si>
    <t>582-5014</t>
  </si>
  <si>
    <t>다원에프엔비(영농법인)</t>
  </si>
  <si>
    <t>김훈갑</t>
  </si>
  <si>
    <t>오디액기스</t>
  </si>
  <si>
    <t>부안군 상서면 유정길 18-58</t>
  </si>
  <si>
    <t>583-5201</t>
  </si>
  <si>
    <t>583-5202</t>
  </si>
  <si>
    <t>www.odfarm.co.kr</t>
  </si>
  <si>
    <t>부안양조장</t>
  </si>
  <si>
    <t>이종만</t>
  </si>
  <si>
    <t>부안군 부안읍 상원길 14</t>
  </si>
  <si>
    <t>584-2015</t>
  </si>
  <si>
    <t>581-2035</t>
  </si>
  <si>
    <t>남연침구</t>
  </si>
  <si>
    <t>김성순</t>
  </si>
  <si>
    <t>침구류</t>
  </si>
  <si>
    <t>부안군 행안면 옥여길 33-2</t>
  </si>
  <si>
    <t>581-5330</t>
  </si>
  <si>
    <t>583-1330</t>
  </si>
  <si>
    <t>주산산업</t>
  </si>
  <si>
    <t>1997-03-26</t>
  </si>
  <si>
    <t>p.p포대</t>
  </si>
  <si>
    <t>부안군 주산면 주산로 12</t>
  </si>
  <si>
    <t>583-8805</t>
  </si>
  <si>
    <t>581-9902</t>
  </si>
  <si>
    <t>서진장갑</t>
  </si>
  <si>
    <t>강성태</t>
  </si>
  <si>
    <t>2000-01-12</t>
  </si>
  <si>
    <t>코팅장갑,면장갑</t>
  </si>
  <si>
    <t>부안군 행안면 검암길 7</t>
  </si>
  <si>
    <t>582-4581</t>
  </si>
  <si>
    <t>583-4581</t>
  </si>
  <si>
    <t>㈜그린페이퍼</t>
  </si>
  <si>
    <t>강귀금</t>
  </si>
  <si>
    <t>참숯도배지,합지(숯,황토)황초배지,합지</t>
  </si>
  <si>
    <t>부안군 줄포면 농공단지길 6</t>
  </si>
  <si>
    <t>584-0011</t>
  </si>
  <si>
    <t>584-9752</t>
  </si>
  <si>
    <t>명문인쇄소</t>
  </si>
  <si>
    <t>최규만</t>
  </si>
  <si>
    <t>부안군 부안읍 군청길 6</t>
  </si>
  <si>
    <t>584-4265</t>
  </si>
  <si>
    <t>584-5911</t>
  </si>
  <si>
    <t>보문당인쇄소</t>
  </si>
  <si>
    <t>지윤경</t>
  </si>
  <si>
    <t>부안군 부안읍 부풍로 8</t>
  </si>
  <si>
    <t>581-0579</t>
  </si>
  <si>
    <t>남부안농협</t>
  </si>
  <si>
    <t>남부안농협조합장</t>
  </si>
  <si>
    <t>1995-05-07</t>
  </si>
  <si>
    <t>왕겨발효퇴비</t>
  </si>
  <si>
    <t>부안군 보안면 묘동길 47</t>
  </si>
  <si>
    <t>581-3051</t>
  </si>
  <si>
    <t>581-3017</t>
  </si>
  <si>
    <t>www.nb3011.com</t>
  </si>
  <si>
    <t>평화플라스틱</t>
  </si>
  <si>
    <t>최희정</t>
  </si>
  <si>
    <t>2008-07-29</t>
  </si>
  <si>
    <t>재생합성수지원료</t>
  </si>
  <si>
    <t>부안군 행안면 부안농공단지길 14-8 외 2 필지</t>
  </si>
  <si>
    <t>583-8335</t>
  </si>
  <si>
    <t>835-3306</t>
  </si>
  <si>
    <t>(유)부일환경</t>
  </si>
  <si>
    <t>전재은</t>
  </si>
  <si>
    <t>2004-03-02</t>
  </si>
  <si>
    <t>쓰레기분리수거용봉투</t>
  </si>
  <si>
    <t>부안군 행안면 부안농공단지길 40</t>
  </si>
  <si>
    <t>581-5474</t>
  </si>
  <si>
    <t>내쇼날씨엔디㈜</t>
  </si>
  <si>
    <t>곽지용</t>
  </si>
  <si>
    <t>1995-02-17</t>
  </si>
  <si>
    <t>책걸상,관람석의자, 운반용 플라스틱 상자, 적재 파레트</t>
  </si>
  <si>
    <t>부안군 동진면 금판로 349 외 1 필지</t>
  </si>
  <si>
    <t>581-3071</t>
  </si>
  <si>
    <t>584-6324</t>
  </si>
  <si>
    <t>www.ncdc.co.kr</t>
  </si>
  <si>
    <t>오성산업㈜</t>
  </si>
  <si>
    <t>이광연</t>
  </si>
  <si>
    <t>FRP제품, 기계제조, 기타엔지니어링, 방음벽 및 흡음판, 폐수유량계, 계측제어반, 크레인호이스트, 냉각탑</t>
  </si>
  <si>
    <t>부안군 줄포면 농공단지길 14-7</t>
  </si>
  <si>
    <t>583-9952</t>
  </si>
  <si>
    <t>583-9115</t>
  </si>
  <si>
    <t>www.osungtech.com</t>
  </si>
  <si>
    <t>㈜미래케미칼</t>
  </si>
  <si>
    <t>한길호</t>
  </si>
  <si>
    <t>2002-07-15</t>
  </si>
  <si>
    <t>pvc창틀</t>
  </si>
  <si>
    <t>부안군 행안면 옥여길 33-1</t>
  </si>
  <si>
    <t>581-5730</t>
  </si>
  <si>
    <t>581-5732</t>
  </si>
  <si>
    <t>㈜오양플라테크</t>
  </si>
  <si>
    <t>고광진</t>
  </si>
  <si>
    <t>2003-11-21</t>
  </si>
  <si>
    <t>아크랄,우레아,멜라닌</t>
  </si>
  <si>
    <t>부안군 행안면 부안농공단지길 21</t>
  </si>
  <si>
    <t>581-0363</t>
  </si>
  <si>
    <t>581-0364</t>
  </si>
  <si>
    <t>류정우</t>
  </si>
  <si>
    <t>2006-09-25</t>
  </si>
  <si>
    <t>보온재, 단열재</t>
  </si>
  <si>
    <t>581-9111</t>
  </si>
  <si>
    <t>581-9114</t>
  </si>
  <si>
    <t>한스파이프</t>
  </si>
  <si>
    <t>PE이중벽하수관,PE적층관,PE삼층관,앵카식생매트</t>
  </si>
  <si>
    <t>부안군 행안면 역리 1118번지 외 1 필지</t>
  </si>
  <si>
    <t>582-6000</t>
  </si>
  <si>
    <t>582-2822</t>
  </si>
  <si>
    <t>www.pepipe.com</t>
  </si>
  <si>
    <t>(유)동서산업</t>
  </si>
  <si>
    <t>장혜자</t>
  </si>
  <si>
    <t>콘크리트수로관,벤치플륨관</t>
  </si>
  <si>
    <t>부안군 보안면 부안로 1240</t>
  </si>
  <si>
    <t>582-2888</t>
  </si>
  <si>
    <t>584-4888</t>
  </si>
  <si>
    <t>(유)미성산업</t>
  </si>
  <si>
    <t>김영권</t>
  </si>
  <si>
    <t>조립식개거수로관,농수로측벽,호안블록</t>
  </si>
  <si>
    <t>부안군 상서면 장동안길 33-6</t>
  </si>
  <si>
    <t>581-6092</t>
  </si>
  <si>
    <t>581-6093</t>
  </si>
  <si>
    <t>(유)부안콘크리트</t>
  </si>
  <si>
    <t>강요석</t>
  </si>
  <si>
    <t>2001-11-28</t>
  </si>
  <si>
    <t>벽돌, 보도블럭</t>
  </si>
  <si>
    <t>부안군 상서면 고인돌로 209</t>
  </si>
  <si>
    <t>581-0488</t>
  </si>
  <si>
    <t>581-0487</t>
  </si>
  <si>
    <t>(유)삼성레미콘</t>
  </si>
  <si>
    <t>정찬용</t>
  </si>
  <si>
    <t>1999-12-27</t>
  </si>
  <si>
    <t>581-5511</t>
  </si>
  <si>
    <t>581-5513</t>
  </si>
  <si>
    <t>(유)삼성환경건설</t>
  </si>
  <si>
    <t>581-5571</t>
  </si>
  <si>
    <t>(유)삼원콘크리트</t>
  </si>
  <si>
    <t>서경선</t>
  </si>
  <si>
    <t>2004-04-07</t>
  </si>
  <si>
    <t>수로관,호안블록</t>
  </si>
  <si>
    <t>부안군 부안읍 선돌로 174 외 2 필지</t>
  </si>
  <si>
    <t>583-3175</t>
  </si>
  <si>
    <t>(유)새만금산업</t>
  </si>
  <si>
    <t>고상호</t>
  </si>
  <si>
    <t>2000-02-17</t>
  </si>
  <si>
    <t>부안군 동진면 봉황리 482-2번지 외 5 필지</t>
  </si>
  <si>
    <t>584-9971</t>
  </si>
  <si>
    <t>581-1231</t>
  </si>
  <si>
    <t>(유)쌍용레미콘</t>
  </si>
  <si>
    <t>1989-03-25</t>
  </si>
  <si>
    <t>레미콘, 아스콘</t>
  </si>
  <si>
    <t>부안군 동진면 석정로 38 외 9 필지</t>
  </si>
  <si>
    <t>583-9001</t>
  </si>
  <si>
    <t>(유)창명레미콘</t>
  </si>
  <si>
    <t>김인자</t>
  </si>
  <si>
    <t>부안군 상서면 용서리 451-36번지 외 10 필지</t>
  </si>
  <si>
    <t>581-2544</t>
  </si>
  <si>
    <t>581-2542</t>
  </si>
  <si>
    <t>(유)창명산업</t>
  </si>
  <si>
    <t>장용석</t>
  </si>
  <si>
    <t>부안군 보안면 종유로 140-96</t>
  </si>
  <si>
    <t>(유)한빛산업</t>
  </si>
  <si>
    <t>신호길</t>
  </si>
  <si>
    <t>부안군 주산면 사산리 592-12번지 외 4 필지</t>
  </si>
  <si>
    <t>584-6660</t>
  </si>
  <si>
    <t>581-0965</t>
  </si>
  <si>
    <t>(유)현대산업</t>
  </si>
  <si>
    <t>김의철</t>
  </si>
  <si>
    <t>1999-08-06</t>
  </si>
  <si>
    <t>부안군 동진면 고마제윗길 75</t>
  </si>
  <si>
    <t>584-7200</t>
  </si>
  <si>
    <t>584-7203</t>
  </si>
  <si>
    <t>(유)현대아스콘</t>
  </si>
  <si>
    <t>신영란, 김의철</t>
  </si>
  <si>
    <t>584-7202</t>
  </si>
  <si>
    <t>상진콘크리트</t>
  </si>
  <si>
    <t>김치완</t>
  </si>
  <si>
    <t>1994-09-23</t>
  </si>
  <si>
    <t>벽돌,맨홀,수로관</t>
  </si>
  <si>
    <t>부안군 행안면 부안로 2403 외 10 필지</t>
  </si>
  <si>
    <t>584-6744</t>
  </si>
  <si>
    <t>584-6745</t>
  </si>
  <si>
    <t>유천요업㈜</t>
  </si>
  <si>
    <t>남영우</t>
  </si>
  <si>
    <t>1983-12-18</t>
  </si>
  <si>
    <t>부안군 보안면 청자로 1500 외 1 필지</t>
  </si>
  <si>
    <t>582-4783</t>
  </si>
  <si>
    <t>582-4785</t>
  </si>
  <si>
    <t>www.yoocheon.com</t>
  </si>
  <si>
    <t>㈜비젼세라믹</t>
  </si>
  <si>
    <t>김광문</t>
  </si>
  <si>
    <t>1993-02-08</t>
  </si>
  <si>
    <t>부안군 보안면 부안로 1256 외 5 필지</t>
  </si>
  <si>
    <t>581-2043</t>
  </si>
  <si>
    <t>584-2042</t>
  </si>
  <si>
    <t>㈜상진콘크리트</t>
  </si>
  <si>
    <t>수로관, 맨홀</t>
  </si>
  <si>
    <t>부안군 행안면 대초리 76-1번지 외 3 필지</t>
  </si>
  <si>
    <t>070-4232-6744</t>
  </si>
  <si>
    <t>정기윤</t>
  </si>
  <si>
    <t>2012-04-02</t>
  </si>
  <si>
    <t>농원예용질석, 중량수동용상토, 경량수도용상토, 원예용상토</t>
  </si>
  <si>
    <t>부안군 보안면 농공단지길 28 외 1 필지</t>
  </si>
  <si>
    <t>581-8384</t>
  </si>
  <si>
    <t>581-8385</t>
  </si>
  <si>
    <t>www.sstm.kr</t>
  </si>
  <si>
    <t>(유)성동금속</t>
  </si>
  <si>
    <t>신창윤</t>
  </si>
  <si>
    <t>알루미늄괴</t>
  </si>
  <si>
    <t>부안군 행안면 부안농공단지길 50 외 1 필지</t>
  </si>
  <si>
    <t>581-9177</t>
  </si>
  <si>
    <t>581-9178</t>
  </si>
  <si>
    <t>(유)세신강건</t>
  </si>
  <si>
    <t>김오성</t>
  </si>
  <si>
    <t>철근가공</t>
  </si>
  <si>
    <t>583-7372</t>
  </si>
  <si>
    <t>584-4136</t>
  </si>
  <si>
    <t>(유)정우금속</t>
  </si>
  <si>
    <t>안맹순</t>
  </si>
  <si>
    <t>알루미늄용해</t>
  </si>
  <si>
    <t>부안군 행안면 부안농공단지길 32</t>
  </si>
  <si>
    <t>582-5931</t>
  </si>
  <si>
    <t>582-5932</t>
  </si>
  <si>
    <t>(유)화인금속</t>
  </si>
  <si>
    <t>이상정</t>
  </si>
  <si>
    <t>알미늄괴</t>
  </si>
  <si>
    <t>부안군 행안면 부안농공단지길 50</t>
  </si>
  <si>
    <t>581-2502</t>
  </si>
  <si>
    <t>581-2503</t>
  </si>
  <si>
    <t>DS제강㈜</t>
  </si>
  <si>
    <t>이제원</t>
  </si>
  <si>
    <t>강관파이프</t>
  </si>
  <si>
    <t>부안군 행안면 부안농공단지길 29 외 4 필지</t>
  </si>
  <si>
    <t>584-6464</t>
  </si>
  <si>
    <t>581-6648</t>
  </si>
  <si>
    <t>www.ds-steel.co.kr</t>
  </si>
  <si>
    <t>2009-04-15</t>
  </si>
  <si>
    <t>가로등주, 경관조명,가드레일</t>
  </si>
  <si>
    <t>부안군 줄포면 농공단지길 20</t>
  </si>
  <si>
    <t>581-1640</t>
  </si>
  <si>
    <t>581-1641</t>
  </si>
  <si>
    <t>dycast.co.kr</t>
  </si>
  <si>
    <t>대주토건㈜</t>
  </si>
  <si>
    <t>김대준</t>
  </si>
  <si>
    <t>584-5004</t>
  </si>
  <si>
    <t>581-5124</t>
  </si>
  <si>
    <t>BA스틸</t>
  </si>
  <si>
    <t>철망제품</t>
  </si>
  <si>
    <t>부안군 행안면 역리 1121-17번지</t>
  </si>
  <si>
    <t>582-6701</t>
  </si>
  <si>
    <t>581-9927</t>
  </si>
  <si>
    <t>(유)이엔원이엔지</t>
  </si>
  <si>
    <t>이주형</t>
  </si>
  <si>
    <t>음향조절기,무대조명감속기</t>
  </si>
  <si>
    <t>070-8838-2223</t>
  </si>
  <si>
    <t>070-8260-6148</t>
  </si>
  <si>
    <t>㈜미주산전</t>
  </si>
  <si>
    <t>임낙준</t>
  </si>
  <si>
    <t>방송및기타영상기기</t>
  </si>
  <si>
    <t>부안군 행안면 부안농공단지길 29-11</t>
  </si>
  <si>
    <t>581-9925</t>
  </si>
  <si>
    <t>(유)기성</t>
  </si>
  <si>
    <t>은희준</t>
  </si>
  <si>
    <t>LED교통신호등 도로표지판</t>
  </si>
  <si>
    <t>부안군 행안면 역리 1121-8번지</t>
  </si>
  <si>
    <t>581-6023</t>
  </si>
  <si>
    <t>583-0478</t>
  </si>
  <si>
    <t>수배전반,CCTV,자동제어반,계측제어반,유량계</t>
  </si>
  <si>
    <t>584-1734</t>
  </si>
  <si>
    <t>584-1735</t>
  </si>
  <si>
    <t>장세용</t>
  </si>
  <si>
    <t>2010-05-14</t>
  </si>
  <si>
    <t>수.배전반,가로등,가로등주,유량계,CCTV,방송장치</t>
  </si>
  <si>
    <t>부안군 보안면 농공단지길 33-9</t>
  </si>
  <si>
    <t>583-6331</t>
  </si>
  <si>
    <t>583-6337</t>
  </si>
  <si>
    <t>www.bestec2000.co.kr</t>
  </si>
  <si>
    <t>박재양</t>
  </si>
  <si>
    <t>수배전반, UPS</t>
  </si>
  <si>
    <t>547-8853</t>
  </si>
  <si>
    <t>547-8857</t>
  </si>
  <si>
    <t>(유)세일양행</t>
  </si>
  <si>
    <t>양궁타켓</t>
  </si>
  <si>
    <t>부안군 백산면 부평로 214-24 외 2 필지</t>
  </si>
  <si>
    <t>583-4236</t>
  </si>
  <si>
    <t>583-4237</t>
  </si>
  <si>
    <t>환경마크</t>
  </si>
  <si>
    <t>벤처기업</t>
  </si>
  <si>
    <t>이노비즈</t>
  </si>
  <si>
    <t>기술혁신
인      증</t>
    <phoneticPr fontId="4" type="noConversion"/>
  </si>
  <si>
    <t>업    종</t>
    <phoneticPr fontId="4" type="noConversion"/>
  </si>
  <si>
    <t>업종
코드</t>
    <phoneticPr fontId="4" type="noConversion"/>
  </si>
  <si>
    <t>종사자수</t>
    <phoneticPr fontId="4" type="noConversion"/>
  </si>
  <si>
    <t>기업공개유형</t>
    <phoneticPr fontId="4" type="noConversion"/>
  </si>
  <si>
    <t>제품규격
인      증</t>
    <phoneticPr fontId="4" type="noConversion"/>
  </si>
  <si>
    <t>(유)맛디자인</t>
    <phoneticPr fontId="4" type="noConversion"/>
  </si>
  <si>
    <t>이노비즈</t>
    <phoneticPr fontId="3" type="noConversion"/>
  </si>
  <si>
    <t>214-7440</t>
    <phoneticPr fontId="4" type="noConversion"/>
  </si>
  <si>
    <t>213-1010</t>
    <phoneticPr fontId="4" type="noConversion"/>
  </si>
  <si>
    <t>214-2227</t>
    <phoneticPr fontId="4" type="noConversion"/>
  </si>
  <si>
    <t>전주시 덕진구 동산동 379</t>
    <phoneticPr fontId="4" type="noConversion"/>
  </si>
  <si>
    <t>이노비즈</t>
    <phoneticPr fontId="3" type="noConversion"/>
  </si>
  <si>
    <t>246-9766</t>
    <phoneticPr fontId="4" type="noConversion"/>
  </si>
  <si>
    <t>벤처기업
이노비즈</t>
    <phoneticPr fontId="3" type="noConversion"/>
  </si>
  <si>
    <t>712-6116</t>
    <phoneticPr fontId="4" type="noConversion"/>
  </si>
  <si>
    <t>벤처기업
이노비즈</t>
    <phoneticPr fontId="3" type="noConversion"/>
  </si>
  <si>
    <t>벤처기업
이노비즈</t>
    <phoneticPr fontId="3" type="noConversion"/>
  </si>
  <si>
    <t>이노비즈</t>
    <phoneticPr fontId="3" type="noConversion"/>
  </si>
  <si>
    <t>벤처기업
이노비즈
경영혁신</t>
    <phoneticPr fontId="3" type="noConversion"/>
  </si>
  <si>
    <t>환경마크
KS</t>
    <phoneticPr fontId="3" type="noConversion"/>
  </si>
  <si>
    <t>벤처기업
이노비즈</t>
    <phoneticPr fontId="3" type="noConversion"/>
  </si>
  <si>
    <t>전주시 덕진구 팔복동3가 829번지 여의동815-2,807-1,834번지</t>
    <phoneticPr fontId="4" type="noConversion"/>
  </si>
  <si>
    <t>전주시 완산구 효자동3가 1200번지 전주대창업보육센터 105,106호</t>
    <phoneticPr fontId="4" type="noConversion"/>
  </si>
  <si>
    <t>환경마크
KS</t>
    <phoneticPr fontId="3" type="noConversion"/>
  </si>
  <si>
    <t>벤처기업
이노비즈
경영혁신</t>
    <phoneticPr fontId="3" type="noConversion"/>
  </si>
  <si>
    <t>경영혁신</t>
    <phoneticPr fontId="3" type="noConversion"/>
  </si>
  <si>
    <t>벤처기업
이노비즈</t>
    <phoneticPr fontId="3" type="noConversion"/>
  </si>
  <si>
    <t>경영혁신</t>
    <phoneticPr fontId="3" type="noConversion"/>
  </si>
  <si>
    <t>벤처기업
이노비즈</t>
    <phoneticPr fontId="3" type="noConversion"/>
  </si>
  <si>
    <t>환경마크
KS</t>
    <phoneticPr fontId="3" type="noConversion"/>
  </si>
  <si>
    <t>환경마크
KS</t>
    <phoneticPr fontId="3" type="noConversion"/>
  </si>
  <si>
    <t>환경마크
NET</t>
    <phoneticPr fontId="3" type="noConversion"/>
  </si>
  <si>
    <t>212-1498</t>
    <phoneticPr fontId="4" type="noConversion"/>
  </si>
  <si>
    <t>전주시 완산구 효자동3가 1200번지 전주대학교 벤처창업관 114</t>
    <phoneticPr fontId="4" type="noConversion"/>
  </si>
  <si>
    <t>환경마크
KS</t>
    <phoneticPr fontId="3" type="noConversion"/>
  </si>
  <si>
    <t>KS</t>
    <phoneticPr fontId="3" type="noConversion"/>
  </si>
  <si>
    <t>환경마크
KS</t>
    <phoneticPr fontId="3" type="noConversion"/>
  </si>
  <si>
    <t>벤처기업
이노비즈</t>
    <phoneticPr fontId="3" type="noConversion"/>
  </si>
  <si>
    <t>환경마크
KS</t>
    <phoneticPr fontId="3" type="noConversion"/>
  </si>
  <si>
    <t>환경마크
KS</t>
    <phoneticPr fontId="3" type="noConversion"/>
  </si>
  <si>
    <t>환경마크
KS</t>
    <phoneticPr fontId="3" type="noConversion"/>
  </si>
  <si>
    <t>건마크
KS</t>
    <phoneticPr fontId="3" type="noConversion"/>
  </si>
  <si>
    <t>KS</t>
    <phoneticPr fontId="3" type="noConversion"/>
  </si>
  <si>
    <t>이노비즈</t>
    <phoneticPr fontId="3" type="noConversion"/>
  </si>
  <si>
    <t>전주시 완산구 효자동2가 368번지</t>
    <phoneticPr fontId="4" type="noConversion"/>
  </si>
  <si>
    <t>KS</t>
    <phoneticPr fontId="3" type="noConversion"/>
  </si>
  <si>
    <t>경영혁신</t>
    <phoneticPr fontId="3" type="noConversion"/>
  </si>
  <si>
    <t>전주시 완산구 상림동 41 번지 외 1 필지</t>
    <phoneticPr fontId="4" type="noConversion"/>
  </si>
  <si>
    <t>벤처기업
이노비즈</t>
    <phoneticPr fontId="3" type="noConversion"/>
  </si>
  <si>
    <t>(사)전북대학교자동차부품금형기술혁신센터</t>
    <phoneticPr fontId="4" type="noConversion"/>
  </si>
  <si>
    <t>경영혁신</t>
    <phoneticPr fontId="3" type="noConversion"/>
  </si>
  <si>
    <t>전주시 덕진구 여의동 1258-1 번지 외 2 필지</t>
    <phoneticPr fontId="4" type="noConversion"/>
  </si>
  <si>
    <t>전주시 덕진구 팔복동4가 170-3</t>
    <phoneticPr fontId="4" type="noConversion"/>
  </si>
  <si>
    <t>이노비즈</t>
    <phoneticPr fontId="3" type="noConversion"/>
  </si>
  <si>
    <t>환경마크
KS</t>
    <phoneticPr fontId="3" type="noConversion"/>
  </si>
  <si>
    <t>벤처기업
이노비즈</t>
    <phoneticPr fontId="3" type="noConversion"/>
  </si>
  <si>
    <t>212-5689</t>
    <phoneticPr fontId="4" type="noConversion"/>
  </si>
  <si>
    <t>전주시 덕진구 반월동 612-25 번지</t>
    <phoneticPr fontId="4" type="noConversion"/>
  </si>
  <si>
    <t>전주시 덕진구 금상동 239-1 번지</t>
    <phoneticPr fontId="4" type="noConversion"/>
  </si>
  <si>
    <t>벤처기업
이노비즈</t>
    <phoneticPr fontId="3" type="noConversion"/>
  </si>
  <si>
    <t>전주시 완산구 상림동 87번지</t>
    <phoneticPr fontId="4" type="noConversion"/>
  </si>
  <si>
    <t>전주시 덕진구 인후동1가 880-7번지</t>
    <phoneticPr fontId="4" type="noConversion"/>
  </si>
  <si>
    <t>KS</t>
    <phoneticPr fontId="3" type="noConversion"/>
  </si>
  <si>
    <t>벤처기업
이노비즈</t>
    <phoneticPr fontId="3" type="noConversion"/>
  </si>
  <si>
    <t>전주시 완산구 효자동3가 1200 번지 전주대학교 벤처창업관 314호</t>
    <phoneticPr fontId="4" type="noConversion"/>
  </si>
  <si>
    <t>0505-262-0505</t>
    <phoneticPr fontId="4" type="noConversion"/>
  </si>
  <si>
    <t>영상음향기기.통신기기.컴퓨터 입출력장치및기타주변기기</t>
    <phoneticPr fontId="3" type="noConversion"/>
  </si>
  <si>
    <t>KS</t>
    <phoneticPr fontId="3" type="noConversion"/>
  </si>
  <si>
    <t>환경마크
KS</t>
    <phoneticPr fontId="3" type="noConversion"/>
  </si>
  <si>
    <t>벤처기업
이노비즈</t>
    <phoneticPr fontId="3" type="noConversion"/>
  </si>
  <si>
    <t>전주시 완산구 효자동3가 1200 번지 전주대학교 벤처창업관 404호</t>
    <phoneticPr fontId="4" type="noConversion"/>
  </si>
  <si>
    <t>벤처기업
이노비즈</t>
    <phoneticPr fontId="3" type="noConversion"/>
  </si>
  <si>
    <t>벤처기업
이노비즈</t>
    <phoneticPr fontId="3" type="noConversion"/>
  </si>
  <si>
    <t>벤처기업
이노비즈
경영혁신</t>
    <phoneticPr fontId="3" type="noConversion"/>
  </si>
  <si>
    <t>전주시 덕진구 반룡로 109, 테크노빌 B동 109호 (팔복동2가, 테크노빌A동)</t>
    <phoneticPr fontId="4" type="noConversion"/>
  </si>
  <si>
    <t>전주시 덕진구 팔복동2가 663-1번지</t>
    <phoneticPr fontId="4" type="noConversion"/>
  </si>
  <si>
    <t>환경마크
KS</t>
    <phoneticPr fontId="3" type="noConversion"/>
  </si>
  <si>
    <t>전주시 덕진구 동산동) 418-2</t>
    <phoneticPr fontId="4" type="noConversion"/>
  </si>
  <si>
    <t>KS</t>
    <phoneticPr fontId="3" type="noConversion"/>
  </si>
  <si>
    <t>이노비즈
경영혁신</t>
    <phoneticPr fontId="3" type="noConversion"/>
  </si>
  <si>
    <t>211-0681</t>
    <phoneticPr fontId="4" type="noConversion"/>
  </si>
  <si>
    <t>이노비즈</t>
    <phoneticPr fontId="3" type="noConversion"/>
  </si>
  <si>
    <t>KS
NET</t>
    <phoneticPr fontId="3" type="noConversion"/>
  </si>
  <si>
    <t>경영혁신</t>
    <phoneticPr fontId="3" type="noConversion"/>
  </si>
  <si>
    <t>전주시 덕진구 여의동 544-8번지</t>
    <phoneticPr fontId="4" type="noConversion"/>
  </si>
  <si>
    <t>경영혁신</t>
    <phoneticPr fontId="3" type="noConversion"/>
  </si>
  <si>
    <t>KS</t>
    <phoneticPr fontId="3" type="noConversion"/>
  </si>
  <si>
    <t>벤처기업
이노비즈</t>
    <phoneticPr fontId="3" type="noConversion"/>
  </si>
  <si>
    <t>벤처기업
이노비즈</t>
    <phoneticPr fontId="3" type="noConversion"/>
  </si>
  <si>
    <t>전주시 완산구 효자동3가 1200번지 전주대 벤처창업관 201호</t>
    <phoneticPr fontId="4" type="noConversion"/>
  </si>
  <si>
    <t>545-6360</t>
    <phoneticPr fontId="4" type="noConversion"/>
  </si>
  <si>
    <t>이노비즈</t>
    <phoneticPr fontId="3" type="noConversion"/>
  </si>
  <si>
    <t>경영혁신</t>
    <phoneticPr fontId="3" type="noConversion"/>
  </si>
  <si>
    <t>벤처기업
이노비즈</t>
    <phoneticPr fontId="3" type="noConversion"/>
  </si>
  <si>
    <t>KS</t>
    <phoneticPr fontId="3" type="noConversion"/>
  </si>
  <si>
    <t>KS</t>
    <phoneticPr fontId="3" type="noConversion"/>
  </si>
  <si>
    <t>이노비즈</t>
    <phoneticPr fontId="3" type="noConversion"/>
  </si>
  <si>
    <t>KS</t>
    <phoneticPr fontId="3" type="noConversion"/>
  </si>
  <si>
    <t>KS</t>
    <phoneticPr fontId="3" type="noConversion"/>
  </si>
  <si>
    <t>벤처기업
이노비즈</t>
    <phoneticPr fontId="3" type="noConversion"/>
  </si>
  <si>
    <t>KS</t>
    <phoneticPr fontId="3" type="noConversion"/>
  </si>
  <si>
    <t>KS</t>
    <phoneticPr fontId="3" type="noConversion"/>
  </si>
  <si>
    <t>벤처기업
이노비즈</t>
    <phoneticPr fontId="3" type="noConversion"/>
  </si>
  <si>
    <t>이노비즈</t>
    <phoneticPr fontId="3" type="noConversion"/>
  </si>
  <si>
    <t>031-491-1925</t>
    <phoneticPr fontId="4" type="noConversion"/>
  </si>
  <si>
    <t>환경마크
KS</t>
    <phoneticPr fontId="3" type="noConversion"/>
  </si>
  <si>
    <t>경영혁신</t>
    <phoneticPr fontId="3" type="noConversion"/>
  </si>
  <si>
    <t>벤처기업
이노비즈</t>
    <phoneticPr fontId="3" type="noConversion"/>
  </si>
  <si>
    <t>환경마크
KS</t>
    <phoneticPr fontId="3" type="noConversion"/>
  </si>
  <si>
    <t>벤처기업
이노비즈</t>
    <phoneticPr fontId="3" type="noConversion"/>
  </si>
  <si>
    <t>환경마크
KS</t>
    <phoneticPr fontId="3" type="noConversion"/>
  </si>
  <si>
    <t>KS</t>
    <phoneticPr fontId="3" type="noConversion"/>
  </si>
  <si>
    <t>환경마크
KS</t>
    <phoneticPr fontId="3" type="noConversion"/>
  </si>
  <si>
    <t>벤처기업
이노비즈</t>
    <phoneticPr fontId="3" type="noConversion"/>
  </si>
  <si>
    <t>벤처기업
이노비즈</t>
    <phoneticPr fontId="3" type="noConversion"/>
  </si>
  <si>
    <t>KS</t>
    <phoneticPr fontId="3" type="noConversion"/>
  </si>
  <si>
    <t>벤처기업
이노비즈</t>
    <phoneticPr fontId="3" type="noConversion"/>
  </si>
  <si>
    <t>이노비즈
경영혁신</t>
    <phoneticPr fontId="3" type="noConversion"/>
  </si>
  <si>
    <t>KS</t>
    <phoneticPr fontId="3" type="noConversion"/>
  </si>
  <si>
    <t>환경마크
KS</t>
    <phoneticPr fontId="3" type="noConversion"/>
  </si>
  <si>
    <t>벤처기업
이노비즈</t>
    <phoneticPr fontId="3" type="noConversion"/>
  </si>
  <si>
    <t>벤처기업
경영혁신</t>
    <phoneticPr fontId="3" type="noConversion"/>
  </si>
  <si>
    <t>KS</t>
    <phoneticPr fontId="3" type="noConversion"/>
  </si>
  <si>
    <t>KS</t>
    <phoneticPr fontId="3" type="noConversion"/>
  </si>
  <si>
    <t>경영혁신</t>
    <phoneticPr fontId="3" type="noConversion"/>
  </si>
  <si>
    <t>이노비즈</t>
    <phoneticPr fontId="3" type="noConversion"/>
  </si>
  <si>
    <t>010-2204-8976</t>
    <phoneticPr fontId="4" type="noConversion"/>
  </si>
  <si>
    <t>453-9951</t>
    <phoneticPr fontId="4" type="noConversion"/>
  </si>
  <si>
    <t>(유)기룡냉업</t>
    <phoneticPr fontId="4" type="noConversion"/>
  </si>
  <si>
    <t>453-0608</t>
    <phoneticPr fontId="4" type="noConversion"/>
  </si>
  <si>
    <t>벤처기업
이노비즈</t>
    <phoneticPr fontId="3" type="noConversion"/>
  </si>
  <si>
    <t>453-0608</t>
    <phoneticPr fontId="4" type="noConversion"/>
  </si>
  <si>
    <t>1998-01-01</t>
    <phoneticPr fontId="6" type="noConversion"/>
  </si>
  <si>
    <t>463-0053</t>
    <phoneticPr fontId="4" type="noConversion"/>
  </si>
  <si>
    <t>www.ganafarm.com</t>
    <phoneticPr fontId="4" type="noConversion"/>
  </si>
  <si>
    <t>정신</t>
    <phoneticPr fontId="4" type="noConversion"/>
  </si>
  <si>
    <t>010-5189-3047</t>
    <phoneticPr fontId="4" type="noConversion"/>
  </si>
  <si>
    <t>등록법인</t>
    <phoneticPr fontId="4" type="noConversion"/>
  </si>
  <si>
    <t>www.gjcrab.co.kr</t>
    <phoneticPr fontId="4" type="noConversion"/>
  </si>
  <si>
    <t>서수농공단지</t>
    <phoneticPr fontId="4" type="noConversion"/>
  </si>
  <si>
    <t>451-0034</t>
    <phoneticPr fontId="4" type="noConversion"/>
  </si>
  <si>
    <t>KS</t>
    <phoneticPr fontId="3" type="noConversion"/>
  </si>
  <si>
    <t>경영혁신</t>
    <phoneticPr fontId="3" type="noConversion"/>
  </si>
  <si>
    <t>대야농협미곡처리장</t>
    <phoneticPr fontId="4" type="noConversion"/>
  </si>
  <si>
    <t>1997-03-14</t>
    <phoneticPr fontId="4" type="noConversion"/>
  </si>
  <si>
    <t>011-9456-3137</t>
    <phoneticPr fontId="4" type="noConversion"/>
  </si>
  <si>
    <t>www.pkic.co.kr</t>
    <phoneticPr fontId="4" type="noConversion"/>
  </si>
  <si>
    <t>www.sergunsan.co.kr</t>
    <phoneticPr fontId="4" type="noConversion"/>
  </si>
  <si>
    <t>www.cj.co.kr</t>
    <phoneticPr fontId="4" type="noConversion"/>
  </si>
  <si>
    <t>www.okku.co.kr</t>
    <phoneticPr fontId="4" type="noConversion"/>
  </si>
  <si>
    <t>www.onggojib.com</t>
    <phoneticPr fontId="4" type="noConversion"/>
  </si>
  <si>
    <t>016-460-3917</t>
    <phoneticPr fontId="4" type="noConversion"/>
  </si>
  <si>
    <t>전라도흥부김치</t>
    <phoneticPr fontId="4" type="noConversion"/>
  </si>
  <si>
    <t>서수농공단지</t>
    <phoneticPr fontId="4" type="noConversion"/>
  </si>
  <si>
    <t>㈜(농업회사법인)농민농산</t>
    <phoneticPr fontId="4" type="noConversion"/>
  </si>
  <si>
    <t>이노비즈
경영혁신</t>
    <phoneticPr fontId="3" type="noConversion"/>
  </si>
  <si>
    <t>벤처기업
이노비즈</t>
    <phoneticPr fontId="3" type="noConversion"/>
  </si>
  <si>
    <t>조성룡</t>
    <phoneticPr fontId="4" type="noConversion"/>
  </si>
  <si>
    <t>KS</t>
    <phoneticPr fontId="3" type="noConversion"/>
  </si>
  <si>
    <t>벤처기업
이노비즈
경영혁신</t>
    <phoneticPr fontId="3" type="noConversion"/>
  </si>
  <si>
    <t>www.idaedoo.co.kr</t>
    <phoneticPr fontId="4" type="noConversion"/>
  </si>
  <si>
    <t>KS</t>
    <phoneticPr fontId="3" type="noConversion"/>
  </si>
  <si>
    <t>벤처기업
이노비즈
경영혁신</t>
    <phoneticPr fontId="3" type="noConversion"/>
  </si>
  <si>
    <t>www.idaedoo.co.kr</t>
    <phoneticPr fontId="4" type="noConversion"/>
  </si>
  <si>
    <t xml:space="preserve"> </t>
    <phoneticPr fontId="4" type="noConversion"/>
  </si>
  <si>
    <t>KS</t>
    <phoneticPr fontId="3" type="noConversion"/>
  </si>
  <si>
    <t>www.e-dongwoo.com</t>
    <phoneticPr fontId="4" type="noConversion"/>
  </si>
  <si>
    <t>041-956-7171</t>
    <phoneticPr fontId="4" type="noConversion"/>
  </si>
  <si>
    <t>벤처기업
이노비즈</t>
    <phoneticPr fontId="3" type="noConversion"/>
  </si>
  <si>
    <t>02-469-3818</t>
    <phoneticPr fontId="4" type="noConversion"/>
  </si>
  <si>
    <t>453-0154</t>
    <phoneticPr fontId="4" type="noConversion"/>
  </si>
  <si>
    <t>회현농협</t>
    <phoneticPr fontId="4" type="noConversion"/>
  </si>
  <si>
    <t>www.hoehyeon.co.kr</t>
    <phoneticPr fontId="4" type="noConversion"/>
  </si>
  <si>
    <t>462-0166</t>
    <phoneticPr fontId="4" type="noConversion"/>
  </si>
  <si>
    <t>462-0157</t>
    <phoneticPr fontId="4" type="noConversion"/>
  </si>
  <si>
    <t>www.company.lottechilsung.co.kr/</t>
    <phoneticPr fontId="4" type="noConversion"/>
  </si>
  <si>
    <t>www.seilintech.co.kr</t>
    <phoneticPr fontId="4" type="noConversion"/>
  </si>
  <si>
    <t>경영혁신</t>
    <phoneticPr fontId="3" type="noConversion"/>
  </si>
  <si>
    <t>462-0537</t>
    <phoneticPr fontId="4" type="noConversion"/>
  </si>
  <si>
    <t>471-0015</t>
    <phoneticPr fontId="4" type="noConversion"/>
  </si>
  <si>
    <t>471-0015</t>
    <phoneticPr fontId="4" type="noConversion"/>
  </si>
  <si>
    <t>경영혁신</t>
    <phoneticPr fontId="3" type="noConversion"/>
  </si>
  <si>
    <t>경영혁신</t>
    <phoneticPr fontId="3" type="noConversion"/>
  </si>
  <si>
    <t>경영혁신</t>
    <phoneticPr fontId="3" type="noConversion"/>
  </si>
  <si>
    <t>경영혁신</t>
    <phoneticPr fontId="3" type="noConversion"/>
  </si>
  <si>
    <t>471-0909</t>
    <phoneticPr fontId="4" type="noConversion"/>
  </si>
  <si>
    <t>453-2844</t>
    <phoneticPr fontId="4" type="noConversion"/>
  </si>
  <si>
    <t>468-4466</t>
    <phoneticPr fontId="4" type="noConversion"/>
  </si>
  <si>
    <t>건마크</t>
    <phoneticPr fontId="3" type="noConversion"/>
  </si>
  <si>
    <t>467-0399</t>
    <phoneticPr fontId="4" type="noConversion"/>
  </si>
  <si>
    <t>442-0005</t>
    <phoneticPr fontId="4" type="noConversion"/>
  </si>
  <si>
    <t>011-676-2033</t>
    <phoneticPr fontId="4" type="noConversion"/>
  </si>
  <si>
    <t>062-945-4105</t>
    <phoneticPr fontId="4" type="noConversion"/>
  </si>
  <si>
    <t>벤처기업
이노비즈
경영혁신</t>
    <phoneticPr fontId="3" type="noConversion"/>
  </si>
  <si>
    <t>011-7501-0189</t>
    <phoneticPr fontId="4" type="noConversion"/>
  </si>
  <si>
    <t>453-7787</t>
    <phoneticPr fontId="4" type="noConversion"/>
  </si>
  <si>
    <t>468-0636</t>
    <phoneticPr fontId="4" type="noConversion"/>
  </si>
  <si>
    <t>벤처기업
이노비즈
경영혁신</t>
    <phoneticPr fontId="3" type="noConversion"/>
  </si>
  <si>
    <t>환경마크
KS</t>
    <phoneticPr fontId="3" type="noConversion"/>
  </si>
  <si>
    <t>443-0555</t>
    <phoneticPr fontId="4" type="noConversion"/>
  </si>
  <si>
    <t>453-9011</t>
    <phoneticPr fontId="4" type="noConversion"/>
  </si>
  <si>
    <t>강민구</t>
    <phoneticPr fontId="4" type="noConversion"/>
  </si>
  <si>
    <t>453-0134</t>
    <phoneticPr fontId="4" type="noConversion"/>
  </si>
  <si>
    <t>최정회</t>
    <phoneticPr fontId="4" type="noConversion"/>
  </si>
  <si>
    <t>경영혁신</t>
    <phoneticPr fontId="3" type="noConversion"/>
  </si>
  <si>
    <t>환경마크
KS
NET</t>
    <phoneticPr fontId="3" type="noConversion"/>
  </si>
  <si>
    <t>web.papercorea.co.kr</t>
    <phoneticPr fontId="4" type="noConversion"/>
  </si>
  <si>
    <t>경영혁신</t>
    <phoneticPr fontId="3" type="noConversion"/>
  </si>
  <si>
    <t>이노비즈</t>
    <phoneticPr fontId="3" type="noConversion"/>
  </si>
  <si>
    <t>032-575-8323</t>
    <phoneticPr fontId="4" type="noConversion"/>
  </si>
  <si>
    <t>453-0067</t>
    <phoneticPr fontId="4" type="noConversion"/>
  </si>
  <si>
    <t>468-0344</t>
    <phoneticPr fontId="4" type="noConversion"/>
  </si>
  <si>
    <t>이노비즈</t>
    <phoneticPr fontId="3" type="noConversion"/>
  </si>
  <si>
    <t>467-0248</t>
    <phoneticPr fontId="4" type="noConversion"/>
  </si>
  <si>
    <t>468-0344</t>
    <phoneticPr fontId="4" type="noConversion"/>
  </si>
  <si>
    <t>031-494-7337</t>
    <phoneticPr fontId="4" type="noConversion"/>
  </si>
  <si>
    <t>031-478-6370</t>
    <phoneticPr fontId="4" type="noConversion"/>
  </si>
  <si>
    <t>451-0158</t>
    <phoneticPr fontId="4" type="noConversion"/>
  </si>
  <si>
    <t>벤처기업
이노비즈
경영혁신</t>
    <phoneticPr fontId="3" type="noConversion"/>
  </si>
  <si>
    <t>환경마크
KS</t>
    <phoneticPr fontId="3" type="noConversion"/>
  </si>
  <si>
    <t>경영혁신</t>
    <phoneticPr fontId="3" type="noConversion"/>
  </si>
  <si>
    <t>환경마크
GS</t>
    <phoneticPr fontId="3" type="noConversion"/>
  </si>
  <si>
    <t>경영혁신</t>
    <phoneticPr fontId="3" type="noConversion"/>
  </si>
  <si>
    <t>이노비즈</t>
    <phoneticPr fontId="3" type="noConversion"/>
  </si>
  <si>
    <t>02-563-9467</t>
    <phoneticPr fontId="4" type="noConversion"/>
  </si>
  <si>
    <t>KS</t>
    <phoneticPr fontId="3" type="noConversion"/>
  </si>
  <si>
    <t>벤처기업
이노비즈</t>
    <phoneticPr fontId="3" type="noConversion"/>
  </si>
  <si>
    <t>031-497-0303</t>
    <phoneticPr fontId="4" type="noConversion"/>
  </si>
  <si>
    <t>466-0797</t>
    <phoneticPr fontId="4" type="noConversion"/>
  </si>
  <si>
    <t>이노비즈
경영혁신</t>
    <phoneticPr fontId="3" type="noConversion"/>
  </si>
  <si>
    <t>02-472-8161</t>
    <phoneticPr fontId="4" type="noConversion"/>
  </si>
  <si>
    <t>070-8255-8582</t>
    <phoneticPr fontId="4" type="noConversion"/>
  </si>
  <si>
    <t>NET</t>
    <phoneticPr fontId="3" type="noConversion"/>
  </si>
  <si>
    <t>467-4001</t>
    <phoneticPr fontId="4" type="noConversion"/>
  </si>
  <si>
    <t>이노비즈</t>
    <phoneticPr fontId="3" type="noConversion"/>
  </si>
  <si>
    <t>031-498-9006</t>
    <phoneticPr fontId="4" type="noConversion"/>
  </si>
  <si>
    <t>02-403-7104</t>
    <phoneticPr fontId="4" type="noConversion"/>
  </si>
  <si>
    <t>환경마크
NET</t>
    <phoneticPr fontId="3" type="noConversion"/>
  </si>
  <si>
    <t>031-732-7549</t>
    <phoneticPr fontId="4" type="noConversion"/>
  </si>
  <si>
    <t>0303-3139-8450</t>
    <phoneticPr fontId="3" type="noConversion"/>
  </si>
  <si>
    <t>이노비즈</t>
    <phoneticPr fontId="3" type="noConversion"/>
  </si>
  <si>
    <t>070-8255-8583</t>
    <phoneticPr fontId="4" type="noConversion"/>
  </si>
  <si>
    <t>환경마크
KS</t>
    <phoneticPr fontId="3" type="noConversion"/>
  </si>
  <si>
    <t>www.sh-enerchem.com</t>
    <phoneticPr fontId="4" type="noConversion"/>
  </si>
  <si>
    <t>011-676-5700</t>
    <phoneticPr fontId="4" type="noConversion"/>
  </si>
  <si>
    <t>010-3004-6400</t>
    <phoneticPr fontId="4" type="noConversion"/>
  </si>
  <si>
    <t>464-2341</t>
    <phoneticPr fontId="3" type="noConversion"/>
  </si>
  <si>
    <t>이노비즈</t>
    <phoneticPr fontId="3" type="noConversion"/>
  </si>
  <si>
    <t>KS</t>
    <phoneticPr fontId="3" type="noConversion"/>
  </si>
  <si>
    <t>469-2419</t>
    <phoneticPr fontId="3" type="noConversion"/>
  </si>
  <si>
    <t>463-0929</t>
    <phoneticPr fontId="3" type="noConversion"/>
  </si>
  <si>
    <t>462-4780</t>
    <phoneticPr fontId="3" type="noConversion"/>
  </si>
  <si>
    <t>벤처기업
이노비즈
경영혁신</t>
    <phoneticPr fontId="3" type="noConversion"/>
  </si>
  <si>
    <t>이노비즈</t>
    <phoneticPr fontId="3" type="noConversion"/>
  </si>
  <si>
    <t>건마크</t>
    <phoneticPr fontId="3" type="noConversion"/>
  </si>
  <si>
    <t>벤처기업
이노비즈</t>
    <phoneticPr fontId="3" type="noConversion"/>
  </si>
  <si>
    <t>032-562-4277</t>
    <phoneticPr fontId="4" type="noConversion"/>
  </si>
  <si>
    <t>KS</t>
    <phoneticPr fontId="3" type="noConversion"/>
  </si>
  <si>
    <t>벤처기업
이노비즈
경영혁신</t>
    <phoneticPr fontId="3" type="noConversion"/>
  </si>
  <si>
    <t>벤처기업
이노비즈
경영혁신</t>
    <phoneticPr fontId="3" type="noConversion"/>
  </si>
  <si>
    <t>벤처기업
이노비즈
경영혁신</t>
    <phoneticPr fontId="3" type="noConversion"/>
  </si>
  <si>
    <t>건마크</t>
    <phoneticPr fontId="3" type="noConversion"/>
  </si>
  <si>
    <t>466-0511</t>
    <phoneticPr fontId="4" type="noConversion"/>
  </si>
  <si>
    <t>466-0524</t>
    <phoneticPr fontId="3" type="noConversion"/>
  </si>
  <si>
    <t>466-0511</t>
    <phoneticPr fontId="4" type="noConversion"/>
  </si>
  <si>
    <t>벤처기업
이노비즈</t>
    <phoneticPr fontId="3" type="noConversion"/>
  </si>
  <si>
    <t>462-6815</t>
    <phoneticPr fontId="3" type="noConversion"/>
  </si>
  <si>
    <t>KS</t>
    <phoneticPr fontId="3" type="noConversion"/>
  </si>
  <si>
    <t>KS</t>
    <phoneticPr fontId="3" type="noConversion"/>
  </si>
  <si>
    <t>453-7946</t>
    <phoneticPr fontId="4" type="noConversion"/>
  </si>
  <si>
    <t>KS</t>
    <phoneticPr fontId="3" type="noConversion"/>
  </si>
  <si>
    <t>KS</t>
    <phoneticPr fontId="3" type="noConversion"/>
  </si>
  <si>
    <t>KS</t>
    <phoneticPr fontId="3" type="noConversion"/>
  </si>
  <si>
    <t>이노비즈</t>
    <phoneticPr fontId="3" type="noConversion"/>
  </si>
  <si>
    <t>KS</t>
    <phoneticPr fontId="3" type="noConversion"/>
  </si>
  <si>
    <t>이노비즈</t>
    <phoneticPr fontId="3" type="noConversion"/>
  </si>
  <si>
    <t>경영혁신</t>
    <phoneticPr fontId="3" type="noConversion"/>
  </si>
  <si>
    <t>KS</t>
    <phoneticPr fontId="3" type="noConversion"/>
  </si>
  <si>
    <t>017-395-4561</t>
    <phoneticPr fontId="4" type="noConversion"/>
  </si>
  <si>
    <t>016-680-8204</t>
    <phoneticPr fontId="4" type="noConversion"/>
  </si>
  <si>
    <t>KS</t>
    <phoneticPr fontId="3" type="noConversion"/>
  </si>
  <si>
    <t>KS</t>
    <phoneticPr fontId="3" type="noConversion"/>
  </si>
  <si>
    <t>453-6383</t>
    <phoneticPr fontId="4" type="noConversion"/>
  </si>
  <si>
    <t>453-0905</t>
    <phoneticPr fontId="4" type="noConversion"/>
  </si>
  <si>
    <t>02-730-9137</t>
    <phoneticPr fontId="4" type="noConversion"/>
  </si>
  <si>
    <t>070-7578-3003</t>
    <phoneticPr fontId="4" type="noConversion"/>
  </si>
  <si>
    <t>KS</t>
    <phoneticPr fontId="3" type="noConversion"/>
  </si>
  <si>
    <t>460-2225</t>
    <phoneticPr fontId="3" type="noConversion"/>
  </si>
  <si>
    <t>KS</t>
    <phoneticPr fontId="3" type="noConversion"/>
  </si>
  <si>
    <t>경영혁신</t>
    <phoneticPr fontId="3" type="noConversion"/>
  </si>
  <si>
    <t>환경마크
KS</t>
    <phoneticPr fontId="3" type="noConversion"/>
  </si>
  <si>
    <t>경영혁신</t>
    <phoneticPr fontId="3" type="noConversion"/>
  </si>
  <si>
    <t>466-9203</t>
    <phoneticPr fontId="3" type="noConversion"/>
  </si>
  <si>
    <t>벤처기업
이노비즈</t>
    <phoneticPr fontId="3" type="noConversion"/>
  </si>
  <si>
    <t>이노비즈</t>
    <phoneticPr fontId="3" type="noConversion"/>
  </si>
  <si>
    <t>469-5756</t>
    <phoneticPr fontId="4" type="noConversion"/>
  </si>
  <si>
    <t>KS</t>
    <phoneticPr fontId="3" type="noConversion"/>
  </si>
  <si>
    <t>환경마크
KS</t>
    <phoneticPr fontId="3" type="noConversion"/>
  </si>
  <si>
    <t>경영혁신</t>
    <phoneticPr fontId="3" type="noConversion"/>
  </si>
  <si>
    <t>KS</t>
    <phoneticPr fontId="3" type="noConversion"/>
  </si>
  <si>
    <t>016-9212-7883</t>
    <phoneticPr fontId="4" type="noConversion"/>
  </si>
  <si>
    <t>KS</t>
    <phoneticPr fontId="3" type="noConversion"/>
  </si>
  <si>
    <t>KS</t>
    <phoneticPr fontId="3" type="noConversion"/>
  </si>
  <si>
    <t>벤처기업
이노비즈</t>
    <phoneticPr fontId="3" type="noConversion"/>
  </si>
  <si>
    <t>배훈</t>
    <phoneticPr fontId="4" type="noConversion"/>
  </si>
  <si>
    <t>이노비즈
경영혁신</t>
    <phoneticPr fontId="3" type="noConversion"/>
  </si>
  <si>
    <t>451-0192</t>
    <phoneticPr fontId="4" type="noConversion"/>
  </si>
  <si>
    <t>463-0484</t>
    <phoneticPr fontId="4" type="noConversion"/>
  </si>
  <si>
    <t>442-2909</t>
    <phoneticPr fontId="4" type="noConversion"/>
  </si>
  <si>
    <t>467-8066</t>
    <phoneticPr fontId="4" type="noConversion"/>
  </si>
  <si>
    <t>이노비즈
경영혁신</t>
    <phoneticPr fontId="3" type="noConversion"/>
  </si>
  <si>
    <t>041-579-6968</t>
    <phoneticPr fontId="4" type="noConversion"/>
  </si>
  <si>
    <t>451-0114</t>
    <phoneticPr fontId="4" type="noConversion"/>
  </si>
  <si>
    <t>KS
NET
싱글PPM</t>
    <phoneticPr fontId="3" type="noConversion"/>
  </si>
  <si>
    <t>471-0117</t>
    <phoneticPr fontId="4" type="noConversion"/>
  </si>
  <si>
    <t>031-319-3030</t>
    <phoneticPr fontId="4" type="noConversion"/>
  </si>
  <si>
    <t>벤처기업
이노비즈
경영혁신</t>
    <phoneticPr fontId="3" type="noConversion"/>
  </si>
  <si>
    <t>www.cmt119.com/</t>
    <phoneticPr fontId="4" type="noConversion"/>
  </si>
  <si>
    <t>이노비즈
경영혁신</t>
    <phoneticPr fontId="3" type="noConversion"/>
  </si>
  <si>
    <t>275-2000</t>
    <phoneticPr fontId="4" type="noConversion"/>
  </si>
  <si>
    <t>이노비즈</t>
    <phoneticPr fontId="3" type="noConversion"/>
  </si>
  <si>
    <t>www.oerlikon.com/balzers/kr/</t>
    <phoneticPr fontId="4" type="noConversion"/>
  </si>
  <si>
    <t>467-0958</t>
    <phoneticPr fontId="4" type="noConversion"/>
  </si>
  <si>
    <t>www.kumhwa21.com/</t>
    <phoneticPr fontId="4" type="noConversion"/>
  </si>
  <si>
    <t>452-0078</t>
    <phoneticPr fontId="4" type="noConversion"/>
  </si>
  <si>
    <t>031-431-1122</t>
    <phoneticPr fontId="4" type="noConversion"/>
  </si>
  <si>
    <t>032-446-1683</t>
    <phoneticPr fontId="4" type="noConversion"/>
  </si>
  <si>
    <t>468-3328</t>
    <phoneticPr fontId="4" type="noConversion"/>
  </si>
  <si>
    <t>경영혁신</t>
    <phoneticPr fontId="3" type="noConversion"/>
  </si>
  <si>
    <t>031-498-7621</t>
    <phoneticPr fontId="4" type="noConversion"/>
  </si>
  <si>
    <t>벤처기업
이노비즈</t>
    <phoneticPr fontId="3" type="noConversion"/>
  </si>
  <si>
    <t>www.autogen.kr/</t>
    <phoneticPr fontId="4" type="noConversion"/>
  </si>
  <si>
    <t>www.woonamgigong.co.kr/</t>
    <phoneticPr fontId="4" type="noConversion"/>
  </si>
  <si>
    <t>467-0427</t>
    <phoneticPr fontId="4" type="noConversion"/>
  </si>
  <si>
    <t>453-0952</t>
    <phoneticPr fontId="4" type="noConversion"/>
  </si>
  <si>
    <t>467-0615</t>
    <phoneticPr fontId="4" type="noConversion"/>
  </si>
  <si>
    <t>벤처기업
이노비즈</t>
    <phoneticPr fontId="3" type="noConversion"/>
  </si>
  <si>
    <t>070-7545-7080</t>
    <phoneticPr fontId="4" type="noConversion"/>
  </si>
  <si>
    <t>이노비즈
경영혁신</t>
    <phoneticPr fontId="3" type="noConversion"/>
  </si>
  <si>
    <t>www.ju-hansung.co.kr/</t>
    <phoneticPr fontId="4" type="noConversion"/>
  </si>
  <si>
    <t>465-0800</t>
    <phoneticPr fontId="4" type="noConversion"/>
  </si>
  <si>
    <t>노재홍</t>
    <phoneticPr fontId="4" type="noConversion"/>
  </si>
  <si>
    <t>465-0172</t>
    <phoneticPr fontId="4" type="noConversion"/>
  </si>
  <si>
    <t>이노비즈</t>
    <phoneticPr fontId="3" type="noConversion"/>
  </si>
  <si>
    <t>KS</t>
    <phoneticPr fontId="3" type="noConversion"/>
  </si>
  <si>
    <t>467-0613</t>
    <phoneticPr fontId="4" type="noConversion"/>
  </si>
  <si>
    <t>KS</t>
    <phoneticPr fontId="3" type="noConversion"/>
  </si>
  <si>
    <t>경영혁신</t>
    <phoneticPr fontId="3" type="noConversion"/>
  </si>
  <si>
    <t>GS</t>
    <phoneticPr fontId="3" type="noConversion"/>
  </si>
  <si>
    <t>www.udics.co.kr</t>
    <phoneticPr fontId="4" type="noConversion"/>
  </si>
  <si>
    <t>443-0011</t>
    <phoneticPr fontId="4" type="noConversion"/>
  </si>
  <si>
    <t>NET</t>
    <phoneticPr fontId="3" type="noConversion"/>
  </si>
  <si>
    <t>벤처기업
이노비즈
경영혁신</t>
    <phoneticPr fontId="3" type="noConversion"/>
  </si>
  <si>
    <t>www.haiyang.co.kr</t>
    <phoneticPr fontId="4" type="noConversion"/>
  </si>
  <si>
    <t>벤처기업
이노비즈</t>
    <phoneticPr fontId="3" type="noConversion"/>
  </si>
  <si>
    <t>www.pixthea.com</t>
    <phoneticPr fontId="4" type="noConversion"/>
  </si>
  <si>
    <t>010-9887-1024</t>
    <phoneticPr fontId="4" type="noConversion"/>
  </si>
  <si>
    <t>www.duratech.co.kr</t>
    <phoneticPr fontId="4" type="noConversion"/>
  </si>
  <si>
    <t>www.poonglimsc.co.kr</t>
    <phoneticPr fontId="4" type="noConversion"/>
  </si>
  <si>
    <t>www.philosys.com</t>
    <phoneticPr fontId="4" type="noConversion"/>
  </si>
  <si>
    <t>031-430-2490</t>
    <phoneticPr fontId="4" type="noConversion"/>
  </si>
  <si>
    <t>이노비즈</t>
    <phoneticPr fontId="3" type="noConversion"/>
  </si>
  <si>
    <t>02-2676-4312</t>
    <phoneticPr fontId="4" type="noConversion"/>
  </si>
  <si>
    <t>471-0065</t>
    <phoneticPr fontId="4" type="noConversion"/>
  </si>
  <si>
    <t>KS</t>
    <phoneticPr fontId="3" type="noConversion"/>
  </si>
  <si>
    <t>이노비즈
경영혁신</t>
    <phoneticPr fontId="3" type="noConversion"/>
  </si>
  <si>
    <t>www.mcsys.co.kr</t>
    <phoneticPr fontId="4" type="noConversion"/>
  </si>
  <si>
    <t>031-615-3693</t>
    <phoneticPr fontId="4" type="noConversion"/>
  </si>
  <si>
    <t>벤처기업
이노비즈</t>
    <phoneticPr fontId="3" type="noConversion"/>
  </si>
  <si>
    <t>471-9637</t>
    <phoneticPr fontId="4" type="noConversion"/>
  </si>
  <si>
    <t>www.ahaenergy.com</t>
    <phoneticPr fontId="4" type="noConversion"/>
  </si>
  <si>
    <t>GS
건마크
KS</t>
    <phoneticPr fontId="3" type="noConversion"/>
  </si>
  <si>
    <t>벤처기업
이노비즈
경영혁신</t>
    <phoneticPr fontId="3" type="noConversion"/>
  </si>
  <si>
    <t>www.km-c.co.kr</t>
    <phoneticPr fontId="4" type="noConversion"/>
  </si>
  <si>
    <t>451-0530</t>
    <phoneticPr fontId="4" type="noConversion"/>
  </si>
  <si>
    <t>www.inoventus.co.kr/</t>
    <phoneticPr fontId="4" type="noConversion"/>
  </si>
  <si>
    <t>벤처기업
이노비즈</t>
    <phoneticPr fontId="3" type="noConversion"/>
  </si>
  <si>
    <t>환경마크
NET</t>
    <phoneticPr fontId="3" type="noConversion"/>
  </si>
  <si>
    <t>229-0507</t>
    <phoneticPr fontId="4" type="noConversion"/>
  </si>
  <si>
    <t>경영혁신</t>
    <phoneticPr fontId="3" type="noConversion"/>
  </si>
  <si>
    <t>445-0491</t>
    <phoneticPr fontId="4" type="noConversion"/>
  </si>
  <si>
    <t>445-0574</t>
    <phoneticPr fontId="4" type="noConversion"/>
  </si>
  <si>
    <t>이노비즈
경영혁신</t>
    <phoneticPr fontId="3" type="noConversion"/>
  </si>
  <si>
    <t>환경마크
KS</t>
    <phoneticPr fontId="3" type="noConversion"/>
  </si>
  <si>
    <t>벤처기업
이노비즈</t>
    <phoneticPr fontId="3" type="noConversion"/>
  </si>
  <si>
    <t>471-0020</t>
    <phoneticPr fontId="4" type="noConversion"/>
  </si>
  <si>
    <t>016-9709-2326</t>
    <phoneticPr fontId="4" type="noConversion"/>
  </si>
  <si>
    <t>032-561-3674</t>
    <phoneticPr fontId="4" type="noConversion"/>
  </si>
  <si>
    <t>벤처기업
이노비즈</t>
    <phoneticPr fontId="3" type="noConversion"/>
  </si>
  <si>
    <t>465-0650</t>
    <phoneticPr fontId="4" type="noConversion"/>
  </si>
  <si>
    <t>467-0303</t>
    <phoneticPr fontId="4" type="noConversion"/>
  </si>
  <si>
    <t>02-2167-9000</t>
    <phoneticPr fontId="4" type="noConversion"/>
  </si>
  <si>
    <t>02-585-2500</t>
    <phoneticPr fontId="4" type="noConversion"/>
  </si>
  <si>
    <t>466-0137</t>
    <phoneticPr fontId="4" type="noConversion"/>
  </si>
  <si>
    <t>461-0615</t>
    <phoneticPr fontId="4" type="noConversion"/>
  </si>
  <si>
    <t>벤처기업
이노비즈</t>
    <phoneticPr fontId="3" type="noConversion"/>
  </si>
  <si>
    <t>032-584-6860</t>
    <phoneticPr fontId="4" type="noConversion"/>
  </si>
  <si>
    <t>벤처기업
이노비즈</t>
    <phoneticPr fontId="3" type="noConversion"/>
  </si>
  <si>
    <t>051-521-8260</t>
    <phoneticPr fontId="4" type="noConversion"/>
  </si>
  <si>
    <t>www.daejintech.co.kr/</t>
    <phoneticPr fontId="4" type="noConversion"/>
  </si>
  <si>
    <t>453-5599</t>
    <phoneticPr fontId="4" type="noConversion"/>
  </si>
  <si>
    <t>군산시 자유무역로 193 외 1필지</t>
    <phoneticPr fontId="4" type="noConversion"/>
  </si>
  <si>
    <t>731-7200</t>
    <phoneticPr fontId="4" type="noConversion"/>
  </si>
  <si>
    <t>731-7333</t>
    <phoneticPr fontId="4" type="noConversion"/>
  </si>
  <si>
    <t>032-584-4600</t>
    <phoneticPr fontId="4" type="noConversion"/>
  </si>
  <si>
    <t>이노비즈
경영혁신</t>
    <phoneticPr fontId="3" type="noConversion"/>
  </si>
  <si>
    <t>www.essentech.co.kr/</t>
    <phoneticPr fontId="4" type="noConversion"/>
  </si>
  <si>
    <t>032-714-5600</t>
    <phoneticPr fontId="4" type="noConversion"/>
  </si>
  <si>
    <t>471-0641</t>
    <phoneticPr fontId="4" type="noConversion"/>
  </si>
  <si>
    <t>www.cranekorea.co.kr/</t>
    <phoneticPr fontId="4" type="noConversion"/>
  </si>
  <si>
    <t>468-0824</t>
    <phoneticPr fontId="4" type="noConversion"/>
  </si>
  <si>
    <t>464-0015</t>
    <phoneticPr fontId="4" type="noConversion"/>
  </si>
  <si>
    <t>460-0500</t>
    <phoneticPr fontId="4" type="noConversion"/>
  </si>
  <si>
    <t>032-813-6291</t>
    <phoneticPr fontId="4" type="noConversion"/>
  </si>
  <si>
    <t>www.heaternet.com/</t>
    <phoneticPr fontId="4" type="noConversion"/>
  </si>
  <si>
    <t>471-0096</t>
    <phoneticPr fontId="4" type="noConversion"/>
  </si>
  <si>
    <t>467-0613</t>
    <phoneticPr fontId="4" type="noConversion"/>
  </si>
  <si>
    <t>441-5510</t>
    <phoneticPr fontId="4" type="noConversion"/>
  </si>
  <si>
    <t>이노비즈</t>
    <phoneticPr fontId="3" type="noConversion"/>
  </si>
  <si>
    <t>465-0834</t>
    <phoneticPr fontId="4" type="noConversion"/>
  </si>
  <si>
    <t>070-7829-5588</t>
    <phoneticPr fontId="4" type="noConversion"/>
  </si>
  <si>
    <t>박문</t>
    <phoneticPr fontId="4" type="noConversion"/>
  </si>
  <si>
    <t>471-9668</t>
    <phoneticPr fontId="4" type="noConversion"/>
  </si>
  <si>
    <t>환경마크
GS
KS</t>
    <phoneticPr fontId="3" type="noConversion"/>
  </si>
  <si>
    <t>471-8343</t>
    <phoneticPr fontId="4" type="noConversion"/>
  </si>
  <si>
    <t>467-0431</t>
    <phoneticPr fontId="4" type="noConversion"/>
  </si>
  <si>
    <t>KS</t>
    <phoneticPr fontId="3" type="noConversion"/>
  </si>
  <si>
    <t>031-490-3601</t>
    <phoneticPr fontId="4" type="noConversion"/>
  </si>
  <si>
    <t>벤처기업
이노비즈</t>
    <phoneticPr fontId="3" type="noConversion"/>
  </si>
  <si>
    <t>010-5323-1370</t>
    <phoneticPr fontId="4" type="noConversion"/>
  </si>
  <si>
    <t>032-446-0263</t>
    <phoneticPr fontId="4" type="noConversion"/>
  </si>
  <si>
    <t>463-0696</t>
    <phoneticPr fontId="4" type="noConversion"/>
  </si>
  <si>
    <t>이노비즈</t>
    <phoneticPr fontId="3" type="noConversion"/>
  </si>
  <si>
    <t>032-864-5401</t>
    <phoneticPr fontId="4" type="noConversion"/>
  </si>
  <si>
    <t>KS</t>
    <phoneticPr fontId="3" type="noConversion"/>
  </si>
  <si>
    <t>이노비즈</t>
    <phoneticPr fontId="3" type="noConversion"/>
  </si>
  <si>
    <t>www.wooil.pe.kr</t>
    <phoneticPr fontId="4" type="noConversion"/>
  </si>
  <si>
    <t>466-0061</t>
    <phoneticPr fontId="4" type="noConversion"/>
  </si>
  <si>
    <t>041-421-4076</t>
    <phoneticPr fontId="4" type="noConversion"/>
  </si>
  <si>
    <t>벤처기업
이노비즈
경영혁신</t>
    <phoneticPr fontId="3" type="noConversion"/>
  </si>
  <si>
    <t>471-0646</t>
    <phoneticPr fontId="4" type="noConversion"/>
  </si>
  <si>
    <t>055-343-1761</t>
    <phoneticPr fontId="4" type="noConversion"/>
  </si>
  <si>
    <t>032-811-8181</t>
    <phoneticPr fontId="4" type="noConversion"/>
  </si>
  <si>
    <t>벤처기업
이노비즈</t>
    <phoneticPr fontId="3" type="noConversion"/>
  </si>
  <si>
    <t>벤처기업
이노비즈</t>
    <phoneticPr fontId="3" type="noConversion"/>
  </si>
  <si>
    <t>466-7763</t>
    <phoneticPr fontId="4" type="noConversion"/>
  </si>
  <si>
    <t>경영혁신</t>
    <phoneticPr fontId="3" type="noConversion"/>
  </si>
  <si>
    <t>경영혁신</t>
    <phoneticPr fontId="3" type="noConversion"/>
  </si>
  <si>
    <t>032-813-7511</t>
    <phoneticPr fontId="4" type="noConversion"/>
  </si>
  <si>
    <t>KS</t>
    <phoneticPr fontId="3" type="noConversion"/>
  </si>
  <si>
    <t>이노비즈</t>
    <phoneticPr fontId="3" type="noConversion"/>
  </si>
  <si>
    <t>055-852-4700</t>
    <phoneticPr fontId="4" type="noConversion"/>
  </si>
  <si>
    <t>이노비즈</t>
    <phoneticPr fontId="3" type="noConversion"/>
  </si>
  <si>
    <t>041-860-8211</t>
    <phoneticPr fontId="4" type="noConversion"/>
  </si>
  <si>
    <t>이노비즈</t>
    <phoneticPr fontId="3" type="noConversion"/>
  </si>
  <si>
    <t>www.istechnology.co.kr/</t>
    <phoneticPr fontId="4" type="noConversion"/>
  </si>
  <si>
    <t>KS</t>
    <phoneticPr fontId="3" type="noConversion"/>
  </si>
  <si>
    <t>041-559-2500</t>
    <phoneticPr fontId="4" type="noConversion"/>
  </si>
  <si>
    <t>464-0511</t>
    <phoneticPr fontId="4" type="noConversion"/>
  </si>
  <si>
    <t>446-6112</t>
    <phoneticPr fontId="4" type="noConversion"/>
  </si>
  <si>
    <t>이노비즈</t>
    <phoneticPr fontId="3" type="noConversion"/>
  </si>
  <si>
    <t>031-981-8822</t>
    <phoneticPr fontId="4" type="noConversion"/>
  </si>
  <si>
    <t>경영혁신</t>
    <phoneticPr fontId="3" type="noConversion"/>
  </si>
  <si>
    <t>벤처기업
이노비즈</t>
    <phoneticPr fontId="3" type="noConversion"/>
  </si>
  <si>
    <t>노철호</t>
    <phoneticPr fontId="4" type="noConversion"/>
  </si>
  <si>
    <t>010-7278-4437</t>
    <phoneticPr fontId="4" type="noConversion"/>
  </si>
  <si>
    <t>승병학</t>
    <phoneticPr fontId="4" type="noConversion"/>
  </si>
  <si>
    <t>466-5460</t>
    <phoneticPr fontId="4" type="noConversion"/>
  </si>
  <si>
    <t>이노비즈</t>
    <phoneticPr fontId="3" type="noConversion"/>
  </si>
  <si>
    <t>031-356-4131</t>
    <phoneticPr fontId="4" type="noConversion"/>
  </si>
  <si>
    <t>환경마크
GS</t>
    <phoneticPr fontId="3" type="noConversion"/>
  </si>
  <si>
    <t>경영혁신</t>
    <phoneticPr fontId="3" type="noConversion"/>
  </si>
  <si>
    <t>환경마크
GS</t>
    <phoneticPr fontId="3" type="noConversion"/>
  </si>
  <si>
    <t>경영혁신</t>
    <phoneticPr fontId="3" type="noConversion"/>
  </si>
  <si>
    <t>451-0701</t>
    <phoneticPr fontId="4" type="noConversion"/>
  </si>
  <si>
    <t>이노비즈</t>
    <phoneticPr fontId="3" type="noConversion"/>
  </si>
  <si>
    <t>이노비즈</t>
    <phoneticPr fontId="3" type="noConversion"/>
  </si>
  <si>
    <t>451-0237</t>
    <phoneticPr fontId="4" type="noConversion"/>
  </si>
  <si>
    <t>경영혁신</t>
    <phoneticPr fontId="3" type="noConversion"/>
  </si>
  <si>
    <t>472-3701</t>
    <phoneticPr fontId="4" type="noConversion"/>
  </si>
  <si>
    <t>471-3410</t>
    <phoneticPr fontId="4" type="noConversion"/>
  </si>
  <si>
    <t>447-1011</t>
    <phoneticPr fontId="4" type="noConversion"/>
  </si>
  <si>
    <t>460-1717</t>
    <phoneticPr fontId="4" type="noConversion"/>
  </si>
  <si>
    <t>벤처기업
경영혁신</t>
    <phoneticPr fontId="3" type="noConversion"/>
  </si>
  <si>
    <t>경영혁신</t>
    <phoneticPr fontId="3" type="noConversion"/>
  </si>
  <si>
    <t>440-5192</t>
    <phoneticPr fontId="4" type="noConversion"/>
  </si>
  <si>
    <t>440-5333</t>
    <phoneticPr fontId="4" type="noConversion"/>
  </si>
  <si>
    <t>벤처기업
이노비즈</t>
    <phoneticPr fontId="3" type="noConversion"/>
  </si>
  <si>
    <t>KS</t>
    <phoneticPr fontId="3" type="noConversion"/>
  </si>
  <si>
    <t>이노비즈
경영혁신</t>
    <phoneticPr fontId="3" type="noConversion"/>
  </si>
  <si>
    <t>468-0105</t>
    <phoneticPr fontId="4" type="noConversion"/>
  </si>
  <si>
    <t>김종민</t>
    <phoneticPr fontId="4" type="noConversion"/>
  </si>
  <si>
    <t>이노비즈
경영혁신</t>
    <phoneticPr fontId="3" type="noConversion"/>
  </si>
  <si>
    <t>010-7574-0831</t>
    <phoneticPr fontId="4" type="noConversion"/>
  </si>
  <si>
    <t>462-0019</t>
    <phoneticPr fontId="4" type="noConversion"/>
  </si>
  <si>
    <t>070-8245-3003</t>
    <phoneticPr fontId="4" type="noConversion"/>
  </si>
  <si>
    <t>032-577-7781</t>
    <phoneticPr fontId="4" type="noConversion"/>
  </si>
  <si>
    <t>453-0045</t>
    <phoneticPr fontId="4" type="noConversion"/>
  </si>
  <si>
    <t>464-0041</t>
    <phoneticPr fontId="4" type="noConversion"/>
  </si>
  <si>
    <t>경영혁신</t>
    <phoneticPr fontId="3" type="noConversion"/>
  </si>
  <si>
    <t>이춘길</t>
    <phoneticPr fontId="4" type="noConversion"/>
  </si>
  <si>
    <t>통오리</t>
    <phoneticPr fontId="4" type="noConversion"/>
  </si>
  <si>
    <t>834-9920</t>
    <phoneticPr fontId="4" type="noConversion"/>
  </si>
  <si>
    <t>(농업회사법인)(유)서동한과</t>
    <phoneticPr fontId="4" type="noConversion"/>
  </si>
  <si>
    <t>이재규</t>
    <phoneticPr fontId="4" type="noConversion"/>
  </si>
  <si>
    <t>전처리 파프리카</t>
    <phoneticPr fontId="4" type="noConversion"/>
  </si>
  <si>
    <t>832-2278</t>
    <phoneticPr fontId="4" type="noConversion"/>
  </si>
  <si>
    <t>832-2279</t>
    <phoneticPr fontId="4" type="noConversion"/>
  </si>
  <si>
    <t>오재현</t>
    <phoneticPr fontId="4" type="noConversion"/>
  </si>
  <si>
    <t>누룽지</t>
    <phoneticPr fontId="4" type="noConversion"/>
  </si>
  <si>
    <t>011-655-1315</t>
    <phoneticPr fontId="4" type="noConversion"/>
  </si>
  <si>
    <t>황수환</t>
    <phoneticPr fontId="4" type="noConversion"/>
  </si>
  <si>
    <t>기타 과실, 채소</t>
    <phoneticPr fontId="4" type="noConversion"/>
  </si>
  <si>
    <t>836-6666</t>
    <phoneticPr fontId="4" type="noConversion"/>
  </si>
  <si>
    <t>853-1230</t>
    <phoneticPr fontId="4" type="noConversion"/>
  </si>
  <si>
    <t>(농업회사법인)㈜한나물산</t>
    <phoneticPr fontId="4" type="noConversion"/>
  </si>
  <si>
    <t>836-8996</t>
    <phoneticPr fontId="4" type="noConversion"/>
  </si>
  <si>
    <t>836-8991</t>
    <phoneticPr fontId="4" type="noConversion"/>
  </si>
  <si>
    <t>(농업회사법인)㈜현대푸드</t>
    <phoneticPr fontId="4" type="noConversion"/>
  </si>
  <si>
    <t>전종성</t>
    <phoneticPr fontId="4" type="noConversion"/>
  </si>
  <si>
    <t>닭고기부분육</t>
    <phoneticPr fontId="4" type="noConversion"/>
  </si>
  <si>
    <t>017-655-3838</t>
    <phoneticPr fontId="4" type="noConversion"/>
  </si>
  <si>
    <t>(농업회사법인)황금미가(유)</t>
    <phoneticPr fontId="4" type="noConversion"/>
  </si>
  <si>
    <t>(영농조합법인)대륙</t>
    <phoneticPr fontId="4" type="noConversion"/>
  </si>
  <si>
    <t>박영철</t>
    <phoneticPr fontId="4" type="noConversion"/>
  </si>
  <si>
    <t>쌀, 보리</t>
    <phoneticPr fontId="4" type="noConversion"/>
  </si>
  <si>
    <t>852-9901</t>
    <phoneticPr fontId="4" type="noConversion"/>
  </si>
  <si>
    <t>(영농조합법인)참숯마을</t>
    <phoneticPr fontId="4" type="noConversion"/>
  </si>
  <si>
    <t>(영농조합법인)한국식연</t>
    <phoneticPr fontId="4" type="noConversion"/>
  </si>
  <si>
    <t>854-6800</t>
    <phoneticPr fontId="4" type="noConversion"/>
  </si>
  <si>
    <t>854-6811</t>
    <phoneticPr fontId="4" type="noConversion"/>
  </si>
  <si>
    <t>www.kfrd.co.kr</t>
    <phoneticPr fontId="4" type="noConversion"/>
  </si>
  <si>
    <t>(유)내고향한우</t>
    <phoneticPr fontId="4" type="noConversion"/>
  </si>
  <si>
    <t>김연화</t>
    <phoneticPr fontId="4" type="noConversion"/>
  </si>
  <si>
    <t>친환경농산물가공제품</t>
    <phoneticPr fontId="4" type="noConversion"/>
  </si>
  <si>
    <t>010-4658-6203</t>
    <phoneticPr fontId="4" type="noConversion"/>
  </si>
  <si>
    <t>(유)해드릴</t>
    <phoneticPr fontId="4" type="noConversion"/>
  </si>
  <si>
    <t>한인철</t>
    <phoneticPr fontId="4" type="noConversion"/>
  </si>
  <si>
    <t>291-2887</t>
    <phoneticPr fontId="4" type="noConversion"/>
  </si>
  <si>
    <t>291-6887</t>
    <phoneticPr fontId="4" type="noConversion"/>
  </si>
  <si>
    <t>유청금</t>
    <phoneticPr fontId="4" type="noConversion"/>
  </si>
  <si>
    <t>나라베이커리</t>
    <phoneticPr fontId="4" type="noConversion"/>
  </si>
  <si>
    <t>854-0900</t>
    <phoneticPr fontId="4" type="noConversion"/>
  </si>
  <si>
    <t>동일농산㈜</t>
    <phoneticPr fontId="4" type="noConversion"/>
  </si>
  <si>
    <t>삼양식품㈜</t>
    <phoneticPr fontId="4" type="noConversion"/>
  </si>
  <si>
    <t>전인장</t>
    <phoneticPr fontId="4" type="noConversion"/>
  </si>
  <si>
    <t>851-3470</t>
    <phoneticPr fontId="4" type="noConversion"/>
  </si>
  <si>
    <t>www.samyangfood.co.kr</t>
    <phoneticPr fontId="4" type="noConversion"/>
  </si>
  <si>
    <t>신바이오텍(영농조합법인)</t>
    <phoneticPr fontId="4" type="noConversion"/>
  </si>
  <si>
    <t>양지식품</t>
    <phoneticPr fontId="4" type="noConversion"/>
  </si>
  <si>
    <t>영진</t>
    <phoneticPr fontId="4" type="noConversion"/>
  </si>
  <si>
    <t>문명자</t>
    <phoneticPr fontId="4" type="noConversion"/>
  </si>
  <si>
    <t>861-5989</t>
    <phoneticPr fontId="4" type="noConversion"/>
  </si>
  <si>
    <t>경영혁신</t>
    <phoneticPr fontId="3" type="noConversion"/>
  </si>
  <si>
    <t>이완구</t>
    <phoneticPr fontId="4" type="noConversion"/>
  </si>
  <si>
    <t>857-8702</t>
    <phoneticPr fontId="4" type="noConversion"/>
  </si>
  <si>
    <t>www.nonghyup.com</t>
    <phoneticPr fontId="4" type="noConversion"/>
  </si>
  <si>
    <t>노형남</t>
    <phoneticPr fontId="4" type="noConversion"/>
  </si>
  <si>
    <t>추어탕</t>
    <phoneticPr fontId="4" type="noConversion"/>
  </si>
  <si>
    <t>010-7490-0004</t>
    <phoneticPr fontId="4" type="noConversion"/>
  </si>
  <si>
    <t>www.greenbytech.co.kr</t>
    <phoneticPr fontId="4" type="noConversion"/>
  </si>
  <si>
    <t>㈜다산푸드시스템</t>
    <phoneticPr fontId="4" type="noConversion"/>
  </si>
  <si>
    <t>854-0900</t>
    <phoneticPr fontId="4" type="noConversion"/>
  </si>
  <si>
    <t>842-9998</t>
    <phoneticPr fontId="4" type="noConversion"/>
  </si>
  <si>
    <t>www.dasanfood.co.kr</t>
    <phoneticPr fontId="4" type="noConversion"/>
  </si>
  <si>
    <t>육계가공</t>
    <phoneticPr fontId="4" type="noConversion"/>
  </si>
  <si>
    <t>㈜시원에프앤비</t>
    <phoneticPr fontId="4" type="noConversion"/>
  </si>
  <si>
    <t>833-7755</t>
    <phoneticPr fontId="4" type="noConversion"/>
  </si>
  <si>
    <t>838-7893</t>
    <phoneticPr fontId="4" type="noConversion"/>
  </si>
  <si>
    <t>www.orionworld.com</t>
    <phoneticPr fontId="4" type="noConversion"/>
  </si>
  <si>
    <t>www.orionworld.com</t>
    <phoneticPr fontId="4" type="noConversion"/>
  </si>
  <si>
    <t>벤처기업
이노비즈</t>
    <phoneticPr fontId="3" type="noConversion"/>
  </si>
  <si>
    <t>www.eunsungfood.co.kr</t>
    <phoneticPr fontId="4" type="noConversion"/>
  </si>
  <si>
    <t>862-1096</t>
    <phoneticPr fontId="4" type="noConversion"/>
  </si>
  <si>
    <t>862-1098</t>
    <phoneticPr fontId="4" type="noConversion"/>
  </si>
  <si>
    <t>www.jeilfeed.co.kr</t>
    <phoneticPr fontId="4" type="noConversion"/>
  </si>
  <si>
    <t>www.chowondak.co.kr</t>
    <phoneticPr fontId="4" type="noConversion"/>
  </si>
  <si>
    <t>www.chuklim.co.kr</t>
    <phoneticPr fontId="4" type="noConversion"/>
  </si>
  <si>
    <t>842-2386</t>
    <phoneticPr fontId="4" type="noConversion"/>
  </si>
  <si>
    <t>큰길농산㈜</t>
    <phoneticPr fontId="4" type="noConversion"/>
  </si>
  <si>
    <t>www.bigway.co.kr</t>
    <phoneticPr fontId="4" type="noConversion"/>
  </si>
  <si>
    <t>태봉식품</t>
    <phoneticPr fontId="4" type="noConversion"/>
  </si>
  <si>
    <t>하림급식축산물센터</t>
    <phoneticPr fontId="4" type="noConversion"/>
  </si>
  <si>
    <t>이문용,김홍국</t>
    <phoneticPr fontId="4" type="noConversion"/>
  </si>
  <si>
    <t>소,돼지절육</t>
    <phoneticPr fontId="4" type="noConversion"/>
  </si>
  <si>
    <t>862-3353</t>
    <phoneticPr fontId="4" type="noConversion"/>
  </si>
  <si>
    <t>840-2059</t>
    <phoneticPr fontId="4" type="noConversion"/>
  </si>
  <si>
    <t>경영혁신</t>
    <phoneticPr fontId="3" type="noConversion"/>
  </si>
  <si>
    <t>www.koreafoods.co.kr</t>
    <phoneticPr fontId="4" type="noConversion"/>
  </si>
  <si>
    <t>함라양조사</t>
    <phoneticPr fontId="4" type="noConversion"/>
  </si>
  <si>
    <t>856-9890</t>
    <phoneticPr fontId="4" type="noConversion"/>
  </si>
  <si>
    <t>김동호</t>
    <phoneticPr fontId="4" type="noConversion"/>
  </si>
  <si>
    <t>831-9661</t>
    <phoneticPr fontId="4" type="noConversion"/>
  </si>
  <si>
    <t>835-9662</t>
    <phoneticPr fontId="4" type="noConversion"/>
  </si>
  <si>
    <t>경영혁신</t>
    <phoneticPr fontId="3" type="noConversion"/>
  </si>
  <si>
    <t>실염색가공업</t>
    <phoneticPr fontId="4" type="noConversion"/>
  </si>
  <si>
    <t>835-2635</t>
    <phoneticPr fontId="4" type="noConversion"/>
  </si>
  <si>
    <t>832-2614</t>
    <phoneticPr fontId="4" type="noConversion"/>
  </si>
  <si>
    <t>834-2612</t>
    <phoneticPr fontId="4" type="noConversion"/>
  </si>
  <si>
    <t>이노비즈
경영혁신</t>
    <phoneticPr fontId="3" type="noConversion"/>
  </si>
  <si>
    <t>www.lohashanji.com</t>
    <phoneticPr fontId="4" type="noConversion"/>
  </si>
  <si>
    <t>오산티엔지</t>
    <phoneticPr fontId="4" type="noConversion"/>
  </si>
  <si>
    <t>유희제</t>
    <phoneticPr fontId="4" type="noConversion"/>
  </si>
  <si>
    <t>자동차시트거버(직물,가죽)</t>
    <phoneticPr fontId="4" type="noConversion"/>
  </si>
  <si>
    <t>837-7984</t>
    <phoneticPr fontId="4" type="noConversion"/>
  </si>
  <si>
    <t>유한섬유</t>
    <phoneticPr fontId="4" type="noConversion"/>
  </si>
  <si>
    <t>이노비즈
경영혁신</t>
    <phoneticPr fontId="3" type="noConversion"/>
  </si>
  <si>
    <t>www.jidf.co.kr</t>
    <phoneticPr fontId="4" type="noConversion"/>
  </si>
  <si>
    <t>경영혁신</t>
    <phoneticPr fontId="3" type="noConversion"/>
  </si>
  <si>
    <t>www.hytex.co.kr</t>
    <phoneticPr fontId="4" type="noConversion"/>
  </si>
  <si>
    <t>면날염</t>
    <phoneticPr fontId="4" type="noConversion"/>
  </si>
  <si>
    <t>www.yangho.koreasme.com</t>
    <phoneticPr fontId="4" type="noConversion"/>
  </si>
  <si>
    <t>㈜에덴소재</t>
    <phoneticPr fontId="4" type="noConversion"/>
  </si>
  <si>
    <t>김영동</t>
    <phoneticPr fontId="4" type="noConversion"/>
  </si>
  <si>
    <t>섬유단열재, 방음재</t>
    <phoneticPr fontId="4" type="noConversion"/>
  </si>
  <si>
    <t>832-9742</t>
    <phoneticPr fontId="4" type="noConversion"/>
  </si>
  <si>
    <t>832-9745</t>
    <phoneticPr fontId="4" type="noConversion"/>
  </si>
  <si>
    <t>경영혁신</t>
    <phoneticPr fontId="3" type="noConversion"/>
  </si>
  <si>
    <t>속옷</t>
    <phoneticPr fontId="4" type="noConversion"/>
  </si>
  <si>
    <t>852-3939</t>
    <phoneticPr fontId="4" type="noConversion"/>
  </si>
  <si>
    <t>841-1582</t>
    <phoneticPr fontId="4" type="noConversion"/>
  </si>
  <si>
    <t>856-3575</t>
    <phoneticPr fontId="4" type="noConversion"/>
  </si>
  <si>
    <t>메리야스재단</t>
    <phoneticPr fontId="4" type="noConversion"/>
  </si>
  <si>
    <t>내의</t>
    <phoneticPr fontId="4" type="noConversion"/>
  </si>
  <si>
    <t>대한민국고엽제전우회</t>
    <phoneticPr fontId="4" type="noConversion"/>
  </si>
  <si>
    <t xml:space="preserve">838-5284 </t>
    <phoneticPr fontId="4" type="noConversion"/>
  </si>
  <si>
    <t>메리야스</t>
    <phoneticPr fontId="4" type="noConversion"/>
  </si>
  <si>
    <t>내의제조업</t>
    <phoneticPr fontId="4" type="noConversion"/>
  </si>
  <si>
    <t>남자용내의</t>
    <phoneticPr fontId="4" type="noConversion"/>
  </si>
  <si>
    <t>메리야스긴내의 , 여자내의</t>
    <phoneticPr fontId="4" type="noConversion"/>
  </si>
  <si>
    <t>남성팬티류</t>
    <phoneticPr fontId="4" type="noConversion"/>
  </si>
  <si>
    <t>경영혁신</t>
    <phoneticPr fontId="3" type="noConversion"/>
  </si>
  <si>
    <t>www.yctex.co.kr</t>
    <phoneticPr fontId="4" type="noConversion"/>
  </si>
  <si>
    <t>내의</t>
    <phoneticPr fontId="4" type="noConversion"/>
  </si>
  <si>
    <t>여자용내의</t>
    <phoneticPr fontId="4" type="noConversion"/>
  </si>
  <si>
    <t xml:space="preserve">남자내의 </t>
    <phoneticPr fontId="4" type="noConversion"/>
  </si>
  <si>
    <t>내의,팬티,</t>
    <phoneticPr fontId="4" type="noConversion"/>
  </si>
  <si>
    <t>833-5801</t>
    <phoneticPr fontId="4" type="noConversion"/>
  </si>
  <si>
    <t>여성내의</t>
    <phoneticPr fontId="4" type="noConversion"/>
  </si>
  <si>
    <t>메리아스, 내의</t>
    <phoneticPr fontId="4" type="noConversion"/>
  </si>
  <si>
    <t>내의제조업</t>
    <phoneticPr fontId="4" type="noConversion"/>
  </si>
  <si>
    <t>박은경</t>
    <phoneticPr fontId="4" type="noConversion"/>
  </si>
  <si>
    <t>양말</t>
    <phoneticPr fontId="4" type="noConversion"/>
  </si>
  <si>
    <t>전북 익산시 황등면 황등로 244-1</t>
    <phoneticPr fontId="4" type="noConversion"/>
  </si>
  <si>
    <t>851-8652</t>
    <phoneticPr fontId="4" type="noConversion"/>
  </si>
  <si>
    <t>www.haeall.co.kr</t>
    <phoneticPr fontId="4" type="noConversion"/>
  </si>
  <si>
    <t>여자내의</t>
    <phoneticPr fontId="4" type="noConversion"/>
  </si>
  <si>
    <t>남자내의 팬티</t>
    <phoneticPr fontId="4" type="noConversion"/>
  </si>
  <si>
    <t>팬티, 메리야스</t>
    <phoneticPr fontId="4" type="noConversion"/>
  </si>
  <si>
    <t>메리야스,내의</t>
    <phoneticPr fontId="4" type="noConversion"/>
  </si>
  <si>
    <t>내의류</t>
    <phoneticPr fontId="4" type="noConversion"/>
  </si>
  <si>
    <t>내의제조업</t>
    <phoneticPr fontId="4" type="noConversion"/>
  </si>
  <si>
    <t>내의제조업</t>
    <phoneticPr fontId="4" type="noConversion"/>
  </si>
  <si>
    <t>강성준</t>
    <phoneticPr fontId="4" type="noConversion"/>
  </si>
  <si>
    <t>자동차시트커버</t>
    <phoneticPr fontId="4" type="noConversion"/>
  </si>
  <si>
    <t>신발류</t>
    <phoneticPr fontId="4" type="noConversion"/>
  </si>
  <si>
    <t>탁경률</t>
    <phoneticPr fontId="4" type="noConversion"/>
  </si>
  <si>
    <t>군화류,축구화</t>
    <phoneticPr fontId="4" type="noConversion"/>
  </si>
  <si>
    <t>858-3495</t>
    <phoneticPr fontId="4" type="noConversion"/>
  </si>
  <si>
    <t>경영혁신</t>
    <phoneticPr fontId="3" type="noConversion"/>
  </si>
  <si>
    <t>호남시트㈜</t>
    <phoneticPr fontId="4" type="noConversion"/>
  </si>
  <si>
    <t>유희제</t>
    <phoneticPr fontId="4" type="noConversion"/>
  </si>
  <si>
    <t>자동차시트카바</t>
    <phoneticPr fontId="4" type="noConversion"/>
  </si>
  <si>
    <t>837-7984</t>
    <phoneticPr fontId="4" type="noConversion"/>
  </si>
  <si>
    <t>837-7986</t>
    <phoneticPr fontId="4" type="noConversion"/>
  </si>
  <si>
    <t>서광우드칩</t>
    <phoneticPr fontId="4" type="noConversion"/>
  </si>
  <si>
    <t>경영혁신</t>
    <phoneticPr fontId="3" type="noConversion"/>
  </si>
  <si>
    <t>증밀도 섬유판</t>
    <phoneticPr fontId="4" type="noConversion"/>
  </si>
  <si>
    <t>태성기업</t>
    <phoneticPr fontId="4" type="noConversion"/>
  </si>
  <si>
    <t>김희연</t>
    <phoneticPr fontId="4" type="noConversion"/>
  </si>
  <si>
    <t>목재패널</t>
    <phoneticPr fontId="4" type="noConversion"/>
  </si>
  <si>
    <t>010-5659-8282</t>
    <phoneticPr fontId="4" type="noConversion"/>
  </si>
  <si>
    <t>익산</t>
    <phoneticPr fontId="4" type="noConversion"/>
  </si>
  <si>
    <t>723-2050</t>
    <phoneticPr fontId="4" type="noConversion"/>
  </si>
  <si>
    <t>경영혁신</t>
    <phoneticPr fontId="3" type="noConversion"/>
  </si>
  <si>
    <t>(유)동우바이오텍</t>
    <phoneticPr fontId="4" type="noConversion"/>
  </si>
  <si>
    <t>(유)모음수지</t>
    <phoneticPr fontId="4" type="noConversion"/>
  </si>
  <si>
    <t>김입분</t>
    <phoneticPr fontId="4" type="noConversion"/>
  </si>
  <si>
    <t>플라스틱 재생원료</t>
    <phoneticPr fontId="4" type="noConversion"/>
  </si>
  <si>
    <t>856-7661</t>
    <phoneticPr fontId="4" type="noConversion"/>
  </si>
  <si>
    <t>861-5885</t>
    <phoneticPr fontId="4" type="noConversion"/>
  </si>
  <si>
    <t>강명진</t>
    <phoneticPr fontId="4" type="noConversion"/>
  </si>
  <si>
    <t>재생플라스틱원료</t>
    <phoneticPr fontId="4" type="noConversion"/>
  </si>
  <si>
    <t>453-0095</t>
    <phoneticPr fontId="4" type="noConversion"/>
  </si>
  <si>
    <t>453-0093</t>
    <phoneticPr fontId="4" type="noConversion"/>
  </si>
  <si>
    <t>최규옥</t>
    <phoneticPr fontId="4" type="noConversion"/>
  </si>
  <si>
    <t>(유)태광산업</t>
    <phoneticPr fontId="4" type="noConversion"/>
  </si>
  <si>
    <t>임광재</t>
    <phoneticPr fontId="4" type="noConversion"/>
  </si>
  <si>
    <t>플라스틱 펠렛</t>
    <phoneticPr fontId="4" type="noConversion"/>
  </si>
  <si>
    <t>010-2825-7871</t>
    <phoneticPr fontId="4" type="noConversion"/>
  </si>
  <si>
    <t>EPOXY수지</t>
    <phoneticPr fontId="4" type="noConversion"/>
  </si>
  <si>
    <t>www.kukdo.com</t>
    <phoneticPr fontId="4" type="noConversion"/>
  </si>
  <si>
    <t>김병희</t>
    <phoneticPr fontId="4" type="noConversion"/>
  </si>
  <si>
    <t>www.damipoly.com</t>
    <phoneticPr fontId="4" type="noConversion"/>
  </si>
  <si>
    <t>대정이엠㈜</t>
    <phoneticPr fontId="4" type="noConversion"/>
  </si>
  <si>
    <t>조창래</t>
    <phoneticPr fontId="4" type="noConversion"/>
  </si>
  <si>
    <t>리툼이차전지원료</t>
    <phoneticPr fontId="4" type="noConversion"/>
  </si>
  <si>
    <t>722-6611</t>
    <phoneticPr fontId="4" type="noConversion"/>
  </si>
  <si>
    <t>722-6616</t>
    <phoneticPr fontId="4" type="noConversion"/>
  </si>
  <si>
    <t>대정화금㈜</t>
    <phoneticPr fontId="4" type="noConversion"/>
  </si>
  <si>
    <t>송기섭</t>
    <phoneticPr fontId="4" type="noConversion"/>
  </si>
  <si>
    <t>에틸알콜,이소프로필알콜</t>
    <phoneticPr fontId="4" type="noConversion"/>
  </si>
  <si>
    <t>720-6696</t>
    <phoneticPr fontId="4" type="noConversion"/>
  </si>
  <si>
    <t>정길웅</t>
    <phoneticPr fontId="4" type="noConversion"/>
  </si>
  <si>
    <t>832-9744</t>
    <phoneticPr fontId="4" type="noConversion"/>
  </si>
  <si>
    <t>831-6275</t>
    <phoneticPr fontId="4" type="noConversion"/>
  </si>
  <si>
    <t>신농비료산업</t>
    <phoneticPr fontId="4" type="noConversion"/>
  </si>
  <si>
    <t>011-655-7173</t>
    <phoneticPr fontId="4" type="noConversion"/>
  </si>
  <si>
    <t>이수하</t>
    <phoneticPr fontId="4" type="noConversion"/>
  </si>
  <si>
    <t>화학제품,우레탄 첨가제</t>
    <phoneticPr fontId="4" type="noConversion"/>
  </si>
  <si>
    <t>뿌리혹탄,뿌리닥터,가루대왕,혹탄</t>
    <phoneticPr fontId="4" type="noConversion"/>
  </si>
  <si>
    <t>합성섬유가발</t>
    <phoneticPr fontId="4" type="noConversion"/>
  </si>
  <si>
    <t>벤처기업
이노비즈</t>
    <phoneticPr fontId="3" type="noConversion"/>
  </si>
  <si>
    <t>㈜불루빙</t>
    <phoneticPr fontId="4" type="noConversion"/>
  </si>
  <si>
    <t>화학섬유</t>
    <phoneticPr fontId="4" type="noConversion"/>
  </si>
  <si>
    <t>835-0027</t>
    <phoneticPr fontId="4" type="noConversion"/>
  </si>
  <si>
    <t>835-0028</t>
    <phoneticPr fontId="4" type="noConversion"/>
  </si>
  <si>
    <t>옥시크린,물먹는화마,파워크린</t>
    <phoneticPr fontId="4" type="noConversion"/>
  </si>
  <si>
    <t>www.oxy.co.kr</t>
    <phoneticPr fontId="4" type="noConversion"/>
  </si>
  <si>
    <t>김종천</t>
    <phoneticPr fontId="4" type="noConversion"/>
  </si>
  <si>
    <t>830-6300</t>
    <phoneticPr fontId="4" type="noConversion"/>
  </si>
  <si>
    <t>830-6400</t>
    <phoneticPr fontId="4" type="noConversion"/>
  </si>
  <si>
    <t>www.우노켐..net</t>
    <phoneticPr fontId="4" type="noConversion"/>
  </si>
  <si>
    <t>화장품원료</t>
    <phoneticPr fontId="4" type="noConversion"/>
  </si>
  <si>
    <t>㈜유앤비케미칼</t>
    <phoneticPr fontId="4" type="noConversion"/>
  </si>
  <si>
    <t>정용조</t>
    <phoneticPr fontId="4" type="noConversion"/>
  </si>
  <si>
    <t>PS Resin</t>
    <phoneticPr fontId="4" type="noConversion"/>
  </si>
  <si>
    <t>833-4693</t>
    <phoneticPr fontId="4" type="noConversion"/>
  </si>
  <si>
    <t>㈜평안엔비텍</t>
    <phoneticPr fontId="4" type="noConversion"/>
  </si>
  <si>
    <t>장욱</t>
    <phoneticPr fontId="4" type="noConversion"/>
  </si>
  <si>
    <t>부산물비료</t>
    <phoneticPr fontId="4" type="noConversion"/>
  </si>
  <si>
    <t>843-0511</t>
    <phoneticPr fontId="4" type="noConversion"/>
  </si>
  <si>
    <t>클린리싸이클링</t>
    <phoneticPr fontId="4" type="noConversion"/>
  </si>
  <si>
    <t>황미정</t>
    <phoneticPr fontId="4" type="noConversion"/>
  </si>
  <si>
    <t>재생플라스틱</t>
    <phoneticPr fontId="4" type="noConversion"/>
  </si>
  <si>
    <t>835-5001</t>
    <phoneticPr fontId="4" type="noConversion"/>
  </si>
  <si>
    <t>www.hksg.co.kr</t>
    <phoneticPr fontId="4" type="noConversion"/>
  </si>
  <si>
    <t>이은원 외 1</t>
    <phoneticPr fontId="4" type="noConversion"/>
  </si>
  <si>
    <t>KS</t>
    <phoneticPr fontId="3" type="noConversion"/>
  </si>
  <si>
    <t>십전대보탕,감기약</t>
    <phoneticPr fontId="4" type="noConversion"/>
  </si>
  <si>
    <t>www.yungjin.co.kr</t>
    <phoneticPr fontId="4" type="noConversion"/>
  </si>
  <si>
    <t>보화경옥고,소합원,숙지황</t>
    <phoneticPr fontId="4" type="noConversion"/>
  </si>
  <si>
    <t>www.wonpharm.co.kr</t>
    <phoneticPr fontId="4" type="noConversion"/>
  </si>
  <si>
    <t>의약품</t>
    <phoneticPr fontId="4" type="noConversion"/>
  </si>
  <si>
    <t>www.newgenpharm.com</t>
    <phoneticPr fontId="4" type="noConversion"/>
  </si>
  <si>
    <t>㈜엘지화학 익산공장</t>
    <phoneticPr fontId="4" type="noConversion"/>
  </si>
  <si>
    <t>김반석</t>
    <phoneticPr fontId="4" type="noConversion"/>
  </si>
  <si>
    <t>의약품</t>
    <phoneticPr fontId="4" type="noConversion"/>
  </si>
  <si>
    <t>830-4022</t>
    <phoneticPr fontId="4" type="noConversion"/>
  </si>
  <si>
    <t>830-4069</t>
    <phoneticPr fontId="4" type="noConversion"/>
  </si>
  <si>
    <t>의약품</t>
    <phoneticPr fontId="4" type="noConversion"/>
  </si>
  <si>
    <t>동물용 의약품</t>
    <phoneticPr fontId="4" type="noConversion"/>
  </si>
  <si>
    <t>한국썸벧판매㈜</t>
    <phoneticPr fontId="4" type="noConversion"/>
  </si>
  <si>
    <t>김달중</t>
    <phoneticPr fontId="4" type="noConversion"/>
  </si>
  <si>
    <t>동물용 의약품</t>
    <phoneticPr fontId="4" type="noConversion"/>
  </si>
  <si>
    <t>831-1275</t>
    <phoneticPr fontId="4" type="noConversion"/>
  </si>
  <si>
    <t>831-1276</t>
    <phoneticPr fontId="4" type="noConversion"/>
  </si>
  <si>
    <t>011-680-2423</t>
    <phoneticPr fontId="4" type="noConversion"/>
  </si>
  <si>
    <t>(유)세영창호</t>
    <phoneticPr fontId="4" type="noConversion"/>
  </si>
  <si>
    <t>지종안</t>
    <phoneticPr fontId="4" type="noConversion"/>
  </si>
  <si>
    <t>834-9977</t>
    <phoneticPr fontId="4" type="noConversion"/>
  </si>
  <si>
    <t>834-9899</t>
    <phoneticPr fontId="4" type="noConversion"/>
  </si>
  <si>
    <t>www.hdkid.com</t>
    <phoneticPr fontId="4" type="noConversion"/>
  </si>
  <si>
    <t>www.milimchemical.com</t>
    <phoneticPr fontId="4" type="noConversion"/>
  </si>
  <si>
    <t>원광이엔텍㈜</t>
    <phoneticPr fontId="4" type="noConversion"/>
  </si>
  <si>
    <t>이동근</t>
    <phoneticPr fontId="4" type="noConversion"/>
  </si>
  <si>
    <t>자동차엔진 부품</t>
    <phoneticPr fontId="4" type="noConversion"/>
  </si>
  <si>
    <t>858-9711</t>
    <phoneticPr fontId="4" type="noConversion"/>
  </si>
  <si>
    <t>858-9713</t>
    <phoneticPr fontId="4" type="noConversion"/>
  </si>
  <si>
    <t>www.wknetec.com</t>
    <phoneticPr fontId="4" type="noConversion"/>
  </si>
  <si>
    <t>일흥합성공업㈜</t>
    <phoneticPr fontId="4" type="noConversion"/>
  </si>
  <si>
    <t>832-1429</t>
    <phoneticPr fontId="4" type="noConversion"/>
  </si>
  <si>
    <t>842-1431</t>
    <phoneticPr fontId="4" type="noConversion"/>
  </si>
  <si>
    <t>KS</t>
    <phoneticPr fontId="3" type="noConversion"/>
  </si>
  <si>
    <t>www.iplastic.co.kr</t>
    <phoneticPr fontId="4" type="noConversion"/>
  </si>
  <si>
    <t>벤처기업
이노비즈</t>
    <phoneticPr fontId="3" type="noConversion"/>
  </si>
  <si>
    <t>www.nepesamc.co.kr</t>
    <phoneticPr fontId="4" type="noConversion"/>
  </si>
  <si>
    <t>www.dongwonpl.co.kr</t>
    <phoneticPr fontId="4" type="noConversion"/>
  </si>
  <si>
    <t>㈜랜드피아 익산페트사업부</t>
    <phoneticPr fontId="4" type="noConversion"/>
  </si>
  <si>
    <t>최병남</t>
    <phoneticPr fontId="4" type="noConversion"/>
  </si>
  <si>
    <t>043-532-9411</t>
    <phoneticPr fontId="4" type="noConversion"/>
  </si>
  <si>
    <t>043-532-9488</t>
    <phoneticPr fontId="4" type="noConversion"/>
  </si>
  <si>
    <t>이노비즈
경영혁신</t>
    <phoneticPr fontId="3" type="noConversion"/>
  </si>
  <si>
    <t>www.sycnr.com</t>
    <phoneticPr fontId="4" type="noConversion"/>
  </si>
  <si>
    <t>www.chungyong.en.ecplaza.net</t>
    <phoneticPr fontId="4" type="noConversion"/>
  </si>
  <si>
    <t>(유)대산석재</t>
    <phoneticPr fontId="4" type="noConversion"/>
  </si>
  <si>
    <t>개별입지</t>
    <phoneticPr fontId="4" type="noConversion"/>
  </si>
  <si>
    <t>김진숙</t>
    <phoneticPr fontId="4" type="noConversion"/>
  </si>
  <si>
    <t>858-6688</t>
    <phoneticPr fontId="4" type="noConversion"/>
  </si>
  <si>
    <t>858-7788</t>
    <phoneticPr fontId="4" type="noConversion"/>
  </si>
  <si>
    <t>www.dongnam009@naver.com</t>
    <phoneticPr fontId="4" type="noConversion"/>
  </si>
  <si>
    <t>(유)동일석재</t>
    <phoneticPr fontId="4" type="noConversion"/>
  </si>
  <si>
    <t>강미란</t>
    <phoneticPr fontId="4" type="noConversion"/>
  </si>
  <si>
    <t>건축자재</t>
    <phoneticPr fontId="4" type="noConversion"/>
  </si>
  <si>
    <t>861-7168</t>
    <phoneticPr fontId="4" type="noConversion"/>
  </si>
  <si>
    <t>(유)레오텍해운</t>
    <phoneticPr fontId="4" type="noConversion"/>
  </si>
  <si>
    <t>한상만</t>
    <phoneticPr fontId="4" type="noConversion"/>
  </si>
  <si>
    <t>442-5189</t>
    <phoneticPr fontId="4" type="noConversion"/>
  </si>
  <si>
    <t>전북</t>
    <phoneticPr fontId="4" type="noConversion"/>
  </si>
  <si>
    <t>(유)범창산업</t>
    <phoneticPr fontId="4" type="noConversion"/>
  </si>
  <si>
    <t>개별입지</t>
    <phoneticPr fontId="4" type="noConversion"/>
  </si>
  <si>
    <t>(유)삼광산업사</t>
    <phoneticPr fontId="4" type="noConversion"/>
  </si>
  <si>
    <t>856-3713</t>
    <phoneticPr fontId="4" type="noConversion"/>
  </si>
  <si>
    <t>855-9359</t>
    <phoneticPr fontId="4" type="noConversion"/>
  </si>
  <si>
    <t>(유)삼오석재</t>
    <phoneticPr fontId="4" type="noConversion"/>
  </si>
  <si>
    <t>개별입지</t>
    <phoneticPr fontId="4" type="noConversion"/>
  </si>
  <si>
    <t>경영혁신</t>
    <phoneticPr fontId="3" type="noConversion"/>
  </si>
  <si>
    <t>(유)성광쎄라믹</t>
    <phoneticPr fontId="4" type="noConversion"/>
  </si>
  <si>
    <t>개별입지</t>
    <phoneticPr fontId="4" type="noConversion"/>
  </si>
  <si>
    <t>858-2933</t>
    <phoneticPr fontId="4" type="noConversion"/>
  </si>
  <si>
    <t>KS</t>
    <phoneticPr fontId="3" type="noConversion"/>
  </si>
  <si>
    <t>이노비즈</t>
    <phoneticPr fontId="3" type="noConversion"/>
  </si>
  <si>
    <t>www.s-k-c.co.kr</t>
    <phoneticPr fontId="4" type="noConversion"/>
  </si>
  <si>
    <t>(유)오리엔트21</t>
    <phoneticPr fontId="4" type="noConversion"/>
  </si>
  <si>
    <t>양태련</t>
    <phoneticPr fontId="4" type="noConversion"/>
  </si>
  <si>
    <t>832-2281</t>
    <phoneticPr fontId="4" type="noConversion"/>
  </si>
  <si>
    <t>832-2283</t>
    <phoneticPr fontId="4" type="noConversion"/>
  </si>
  <si>
    <t>(유)이화산업</t>
    <phoneticPr fontId="4" type="noConversion"/>
  </si>
  <si>
    <t>개별입지</t>
    <phoneticPr fontId="4" type="noConversion"/>
  </si>
  <si>
    <t>858-8305</t>
    <phoneticPr fontId="4" type="noConversion"/>
  </si>
  <si>
    <t>862-2007</t>
    <phoneticPr fontId="4" type="noConversion"/>
  </si>
  <si>
    <t>862-2008</t>
    <phoneticPr fontId="4" type="noConversion"/>
  </si>
  <si>
    <t>KS</t>
    <phoneticPr fontId="3" type="noConversion"/>
  </si>
  <si>
    <t>(유)재건콘크리트</t>
    <phoneticPr fontId="4" type="noConversion"/>
  </si>
  <si>
    <t>개별입지</t>
    <phoneticPr fontId="4" type="noConversion"/>
  </si>
  <si>
    <t>(유)중부석재</t>
    <phoneticPr fontId="4" type="noConversion"/>
  </si>
  <si>
    <t>박종숙</t>
    <phoneticPr fontId="4" type="noConversion"/>
  </si>
  <si>
    <t>856-6328</t>
    <phoneticPr fontId="4" type="noConversion"/>
  </si>
  <si>
    <t>(유)코리아레미콘</t>
    <phoneticPr fontId="4" type="noConversion"/>
  </si>
  <si>
    <t>개별입지</t>
    <phoneticPr fontId="4" type="noConversion"/>
  </si>
  <si>
    <t>(유)토석산업</t>
    <phoneticPr fontId="4" type="noConversion"/>
  </si>
  <si>
    <t>(유)하나석재</t>
    <phoneticPr fontId="4" type="noConversion"/>
  </si>
  <si>
    <t>이병하</t>
    <phoneticPr fontId="4" type="noConversion"/>
  </si>
  <si>
    <t>861-4555</t>
    <phoneticPr fontId="4" type="noConversion"/>
  </si>
  <si>
    <t>861-4556</t>
    <phoneticPr fontId="4" type="noConversion"/>
  </si>
  <si>
    <t>(유)형제</t>
    <phoneticPr fontId="4" type="noConversion"/>
  </si>
  <si>
    <t>이광재</t>
    <phoneticPr fontId="4" type="noConversion"/>
  </si>
  <si>
    <t>861-2733</t>
    <phoneticPr fontId="4" type="noConversion"/>
  </si>
  <si>
    <t>061-282-0524</t>
    <phoneticPr fontId="4" type="noConversion"/>
  </si>
  <si>
    <t>(유)호남레미콘</t>
    <phoneticPr fontId="4" type="noConversion"/>
  </si>
  <si>
    <t>강남기업사</t>
    <phoneticPr fontId="4" type="noConversion"/>
  </si>
  <si>
    <t>강남</t>
    <phoneticPr fontId="4" type="noConversion"/>
  </si>
  <si>
    <t>858-6979</t>
    <phoneticPr fontId="4" type="noConversion"/>
  </si>
  <si>
    <t>856-6980</t>
    <phoneticPr fontId="4" type="noConversion"/>
  </si>
  <si>
    <t>환경마크
건마크
KS</t>
    <phoneticPr fontId="3" type="noConversion"/>
  </si>
  <si>
    <t>이노비즈
경영혁신</t>
    <phoneticPr fontId="3" type="noConversion"/>
  </si>
  <si>
    <t>www.gninc.co.kr</t>
    <phoneticPr fontId="4" type="noConversion"/>
  </si>
  <si>
    <t>경문산업㈜</t>
    <phoneticPr fontId="4" type="noConversion"/>
  </si>
  <si>
    <t>842-8011</t>
    <phoneticPr fontId="4" type="noConversion"/>
  </si>
  <si>
    <t>842-8012</t>
    <phoneticPr fontId="4" type="noConversion"/>
  </si>
  <si>
    <t>경일유리</t>
    <phoneticPr fontId="4" type="noConversion"/>
  </si>
  <si>
    <t>857-4123</t>
    <phoneticPr fontId="4" type="noConversion"/>
  </si>
  <si>
    <t>광산종합석재</t>
    <phoneticPr fontId="4" type="noConversion"/>
  </si>
  <si>
    <t>이조섭</t>
    <phoneticPr fontId="4" type="noConversion"/>
  </si>
  <si>
    <t>금강석재</t>
    <phoneticPr fontId="4" type="noConversion"/>
  </si>
  <si>
    <t>다희석재</t>
    <phoneticPr fontId="4" type="noConversion"/>
  </si>
  <si>
    <t>대성석재</t>
    <phoneticPr fontId="4" type="noConversion"/>
  </si>
  <si>
    <t>개별입지</t>
    <phoneticPr fontId="4" type="noConversion"/>
  </si>
  <si>
    <t>대신석재</t>
    <phoneticPr fontId="4" type="noConversion"/>
  </si>
  <si>
    <t>개별입지</t>
    <phoneticPr fontId="4" type="noConversion"/>
  </si>
  <si>
    <t>대영석재산업</t>
    <phoneticPr fontId="4" type="noConversion"/>
  </si>
  <si>
    <t>개별입지</t>
    <phoneticPr fontId="4" type="noConversion"/>
  </si>
  <si>
    <t>대우기업사</t>
    <phoneticPr fontId="4" type="noConversion"/>
  </si>
  <si>
    <t>개별입지</t>
    <phoneticPr fontId="4" type="noConversion"/>
  </si>
  <si>
    <t>KS</t>
    <phoneticPr fontId="3" type="noConversion"/>
  </si>
  <si>
    <t>대한민국고엽제전우회</t>
    <phoneticPr fontId="4" type="noConversion"/>
  </si>
  <si>
    <t>개별입지</t>
    <phoneticPr fontId="4" type="noConversion"/>
  </si>
  <si>
    <t>대한특수임무유공회</t>
    <phoneticPr fontId="4" type="noConversion"/>
  </si>
  <si>
    <t>김희수</t>
    <phoneticPr fontId="4" type="noConversion"/>
  </si>
  <si>
    <t>861-1518</t>
    <phoneticPr fontId="4" type="noConversion"/>
  </si>
  <si>
    <t>861-1519</t>
    <phoneticPr fontId="4" type="noConversion"/>
  </si>
  <si>
    <t>대형석재</t>
    <phoneticPr fontId="4" type="noConversion"/>
  </si>
  <si>
    <t>856-7651</t>
    <phoneticPr fontId="4" type="noConversion"/>
  </si>
  <si>
    <t>856-7653</t>
    <phoneticPr fontId="4" type="noConversion"/>
  </si>
  <si>
    <t>동남석재</t>
    <phoneticPr fontId="4" type="noConversion"/>
  </si>
  <si>
    <t>개별입지</t>
    <phoneticPr fontId="4" type="noConversion"/>
  </si>
  <si>
    <t>동암석재</t>
    <phoneticPr fontId="4" type="noConversion"/>
  </si>
  <si>
    <t>834-1921</t>
    <phoneticPr fontId="4" type="noConversion"/>
  </si>
  <si>
    <t>834-4100</t>
    <phoneticPr fontId="4" type="noConversion"/>
  </si>
  <si>
    <t>동양석재</t>
    <phoneticPr fontId="4" type="noConversion"/>
  </si>
  <si>
    <t>이재성</t>
    <phoneticPr fontId="4" type="noConversion"/>
  </si>
  <si>
    <t>개별입지</t>
    <phoneticPr fontId="4" type="noConversion"/>
  </si>
  <si>
    <t>동인석재산업</t>
    <phoneticPr fontId="4" type="noConversion"/>
  </si>
  <si>
    <t>개별입지</t>
    <phoneticPr fontId="4" type="noConversion"/>
  </si>
  <si>
    <t>857-1625</t>
    <phoneticPr fontId="4" type="noConversion"/>
  </si>
  <si>
    <t>856-0374</t>
    <phoneticPr fontId="4" type="noConversion"/>
  </si>
  <si>
    <t>둥지석재</t>
    <phoneticPr fontId="4" type="noConversion"/>
  </si>
  <si>
    <t>개별입지</t>
    <phoneticPr fontId="4" type="noConversion"/>
  </si>
  <si>
    <t>마한석재</t>
    <phoneticPr fontId="4" type="noConversion"/>
  </si>
  <si>
    <t>www.m-stone.co.kr</t>
    <phoneticPr fontId="4" type="noConversion"/>
  </si>
  <si>
    <t>미래석재산업</t>
    <phoneticPr fontId="4" type="noConversion"/>
  </si>
  <si>
    <t>농공단지</t>
    <phoneticPr fontId="4" type="noConversion"/>
  </si>
  <si>
    <t>858-7649</t>
    <phoneticPr fontId="4" type="noConversion"/>
  </si>
  <si>
    <t>반석석재</t>
    <phoneticPr fontId="4" type="noConversion"/>
  </si>
  <si>
    <t>856-9359</t>
    <phoneticPr fontId="4" type="noConversion"/>
  </si>
  <si>
    <t>855-9359</t>
    <phoneticPr fontId="4" type="noConversion"/>
  </si>
  <si>
    <t>백제가공</t>
    <phoneticPr fontId="4" type="noConversion"/>
  </si>
  <si>
    <t>보광석재</t>
    <phoneticPr fontId="4" type="noConversion"/>
  </si>
  <si>
    <t>산업석재</t>
    <phoneticPr fontId="4" type="noConversion"/>
  </si>
  <si>
    <t>세광석재</t>
    <phoneticPr fontId="4" type="noConversion"/>
  </si>
  <si>
    <t>세기석재</t>
    <phoneticPr fontId="4" type="noConversion"/>
  </si>
  <si>
    <t>832-1994</t>
    <phoneticPr fontId="4" type="noConversion"/>
  </si>
  <si>
    <t>이노비즈</t>
    <phoneticPr fontId="3" type="noConversion"/>
  </si>
  <si>
    <t>www.seajin.net</t>
    <phoneticPr fontId="4" type="noConversion"/>
  </si>
  <si>
    <t>송산석재</t>
    <phoneticPr fontId="4" type="noConversion"/>
  </si>
  <si>
    <t>862-0604</t>
    <phoneticPr fontId="4" type="noConversion"/>
  </si>
  <si>
    <t>송포산업석재</t>
    <phoneticPr fontId="4" type="noConversion"/>
  </si>
  <si>
    <t>858-8577</t>
    <phoneticPr fontId="4" type="noConversion"/>
  </si>
  <si>
    <t>신익산석재</t>
    <phoneticPr fontId="4" type="noConversion"/>
  </si>
  <si>
    <t>개별입지</t>
    <phoneticPr fontId="4" type="noConversion"/>
  </si>
  <si>
    <t>855-4107</t>
    <phoneticPr fontId="4" type="noConversion"/>
  </si>
  <si>
    <t>855-4109</t>
    <phoneticPr fontId="4" type="noConversion"/>
  </si>
  <si>
    <t>양지석재</t>
    <phoneticPr fontId="4" type="noConversion"/>
  </si>
  <si>
    <t>영희석재</t>
    <phoneticPr fontId="4" type="noConversion"/>
  </si>
  <si>
    <t>왕산석재</t>
    <phoneticPr fontId="4" type="noConversion"/>
  </si>
  <si>
    <t>개별입지</t>
    <phoneticPr fontId="4" type="noConversion"/>
  </si>
  <si>
    <t>우리기업</t>
    <phoneticPr fontId="4" type="noConversion"/>
  </si>
  <si>
    <t>임희준</t>
    <phoneticPr fontId="4" type="noConversion"/>
  </si>
  <si>
    <t>856-1838</t>
    <phoneticPr fontId="4" type="noConversion"/>
  </si>
  <si>
    <t>우리석재</t>
    <phoneticPr fontId="4" type="noConversion"/>
  </si>
  <si>
    <t>우일석재</t>
    <phoneticPr fontId="4" type="noConversion"/>
  </si>
  <si>
    <t>농공단지</t>
    <phoneticPr fontId="4" type="noConversion"/>
  </si>
  <si>
    <t>원석건</t>
    <phoneticPr fontId="4" type="noConversion"/>
  </si>
  <si>
    <t>856-5979</t>
    <phoneticPr fontId="4" type="noConversion"/>
  </si>
  <si>
    <t>익산석재상사</t>
    <phoneticPr fontId="4" type="noConversion"/>
  </si>
  <si>
    <t>임광석재산업</t>
    <phoneticPr fontId="4" type="noConversion"/>
  </si>
  <si>
    <t>861-6278</t>
    <phoneticPr fontId="4" type="noConversion"/>
  </si>
  <si>
    <t>장타수석재</t>
    <phoneticPr fontId="4" type="noConversion"/>
  </si>
  <si>
    <t>개별입지</t>
    <phoneticPr fontId="4" type="noConversion"/>
  </si>
  <si>
    <t>경계석,납골묘</t>
    <phoneticPr fontId="4" type="noConversion"/>
  </si>
  <si>
    <t>㈜고려유기</t>
    <phoneticPr fontId="4" type="noConversion"/>
  </si>
  <si>
    <t>㈜국진</t>
    <phoneticPr fontId="4" type="noConversion"/>
  </si>
  <si>
    <t>개별입지</t>
    <phoneticPr fontId="4" type="noConversion"/>
  </si>
  <si>
    <t>www.crystalaward.com</t>
    <phoneticPr fontId="4" type="noConversion"/>
  </si>
  <si>
    <t>㈜남성석재</t>
    <phoneticPr fontId="4" type="noConversion"/>
  </si>
  <si>
    <t>개별입지</t>
    <phoneticPr fontId="4" type="noConversion"/>
  </si>
  <si>
    <t>㈜남양도자기</t>
    <phoneticPr fontId="4" type="noConversion"/>
  </si>
  <si>
    <t>개별입지</t>
    <phoneticPr fontId="4" type="noConversion"/>
  </si>
  <si>
    <t>개별입지</t>
    <phoneticPr fontId="4" type="noConversion"/>
  </si>
  <si>
    <t>02_5867375</t>
    <phoneticPr fontId="4" type="noConversion"/>
  </si>
  <si>
    <t>김종득</t>
    <phoneticPr fontId="4" type="noConversion"/>
  </si>
  <si>
    <t>02-586-7375</t>
    <phoneticPr fontId="4" type="noConversion"/>
  </si>
  <si>
    <t>02-586-7378</t>
    <phoneticPr fontId="4" type="noConversion"/>
  </si>
  <si>
    <t>㈜대동남</t>
    <phoneticPr fontId="4" type="noConversion"/>
  </si>
  <si>
    <t>GS</t>
    <phoneticPr fontId="3" type="noConversion"/>
  </si>
  <si>
    <t>전병곤,김민숙</t>
    <phoneticPr fontId="4" type="noConversion"/>
  </si>
  <si>
    <t>KS</t>
    <phoneticPr fontId="3" type="noConversion"/>
  </si>
  <si>
    <t>㈜동일안전유리</t>
    <phoneticPr fontId="4" type="noConversion"/>
  </si>
  <si>
    <t>291-5095</t>
    <phoneticPr fontId="4" type="noConversion"/>
  </si>
  <si>
    <t>291-5093</t>
    <phoneticPr fontId="4" type="noConversion"/>
  </si>
  <si>
    <t>GS</t>
    <phoneticPr fontId="3" type="noConversion"/>
  </si>
  <si>
    <t>858-0288</t>
    <phoneticPr fontId="4" type="noConversion"/>
  </si>
  <si>
    <t>855-1015</t>
    <phoneticPr fontId="4" type="noConversion"/>
  </si>
  <si>
    <t>www.bissal.co.kr</t>
    <phoneticPr fontId="4" type="noConversion"/>
  </si>
  <si>
    <t>㈜신성석건</t>
    <phoneticPr fontId="4" type="noConversion"/>
  </si>
  <si>
    <t>농공단지</t>
    <phoneticPr fontId="4" type="noConversion"/>
  </si>
  <si>
    <t>www.instone.co.kr</t>
    <phoneticPr fontId="4" type="noConversion"/>
  </si>
  <si>
    <t>㈜신아석재</t>
    <phoneticPr fontId="4" type="noConversion"/>
  </si>
  <si>
    <t>농공단지</t>
    <phoneticPr fontId="4" type="noConversion"/>
  </si>
  <si>
    <t>㈜신일석재산업</t>
    <phoneticPr fontId="4" type="noConversion"/>
  </si>
  <si>
    <t>www.shinnilstone.com</t>
    <phoneticPr fontId="4" type="noConversion"/>
  </si>
  <si>
    <t>㈜신한석재</t>
    <phoneticPr fontId="4" type="noConversion"/>
  </si>
  <si>
    <t>개별입지</t>
    <phoneticPr fontId="4" type="noConversion"/>
  </si>
  <si>
    <t>이광성</t>
    <phoneticPr fontId="4" type="noConversion"/>
  </si>
  <si>
    <t>070-4335-1250</t>
    <phoneticPr fontId="4" type="noConversion"/>
  </si>
  <si>
    <t>856-3374</t>
    <phoneticPr fontId="4" type="noConversion"/>
  </si>
  <si>
    <t>856-3376</t>
    <phoneticPr fontId="4" type="noConversion"/>
  </si>
  <si>
    <t>경영혁신</t>
    <phoneticPr fontId="3" type="noConversion"/>
  </si>
  <si>
    <t>㈜은지석재</t>
    <phoneticPr fontId="4" type="noConversion"/>
  </si>
  <si>
    <t>856-8182</t>
    <phoneticPr fontId="4" type="noConversion"/>
  </si>
  <si>
    <t>www.ej-ston.com</t>
    <phoneticPr fontId="4" type="noConversion"/>
  </si>
  <si>
    <t>㈜이에스산업</t>
    <phoneticPr fontId="4" type="noConversion"/>
  </si>
  <si>
    <t>김영천</t>
    <phoneticPr fontId="4" type="noConversion"/>
  </si>
  <si>
    <t>855-6606</t>
    <phoneticPr fontId="4" type="noConversion"/>
  </si>
  <si>
    <t>이노비즈</t>
    <phoneticPr fontId="3" type="noConversion"/>
  </si>
  <si>
    <t>ixystus.com</t>
    <phoneticPr fontId="4" type="noConversion"/>
  </si>
  <si>
    <t>㈜조양석건</t>
    <phoneticPr fontId="4" type="noConversion"/>
  </si>
  <si>
    <t>㈜청원산업</t>
    <phoneticPr fontId="4" type="noConversion"/>
  </si>
  <si>
    <t>㈜케이엔티글라스</t>
    <phoneticPr fontId="4" type="noConversion"/>
  </si>
  <si>
    <t>오삼균</t>
    <phoneticPr fontId="4" type="noConversion"/>
  </si>
  <si>
    <t>831-0616</t>
    <phoneticPr fontId="4" type="noConversion"/>
  </si>
  <si>
    <t>831-0618</t>
    <phoneticPr fontId="4" type="noConversion"/>
  </si>
  <si>
    <t>㈜콘스틸네츄럴</t>
    <phoneticPr fontId="4" type="noConversion"/>
  </si>
  <si>
    <t>개별입지</t>
    <phoneticPr fontId="4" type="noConversion"/>
  </si>
  <si>
    <t>㈜쿼츠테크</t>
    <phoneticPr fontId="4" type="noConversion"/>
  </si>
  <si>
    <t>㈜태영피씨엠</t>
    <phoneticPr fontId="4" type="noConversion"/>
  </si>
  <si>
    <t>김성우</t>
    <phoneticPr fontId="4" type="noConversion"/>
  </si>
  <si>
    <t>031-672-7104</t>
    <phoneticPr fontId="4" type="noConversion"/>
  </si>
  <si>
    <t>개별입지</t>
    <phoneticPr fontId="4" type="noConversion"/>
  </si>
  <si>
    <t>㈜한일</t>
    <phoneticPr fontId="4" type="noConversion"/>
  </si>
  <si>
    <t>김진수, 홍상호</t>
    <phoneticPr fontId="4" type="noConversion"/>
  </si>
  <si>
    <t>832-7830</t>
    <phoneticPr fontId="4" type="noConversion"/>
  </si>
  <si>
    <t>832-7836</t>
    <phoneticPr fontId="4" type="noConversion"/>
  </si>
  <si>
    <t>경영혁신</t>
    <phoneticPr fontId="3" type="noConversion"/>
  </si>
  <si>
    <t>㈜행림산업</t>
    <phoneticPr fontId="4" type="noConversion"/>
  </si>
  <si>
    <t>경영혁신</t>
    <phoneticPr fontId="3" type="noConversion"/>
  </si>
  <si>
    <t>개별입지</t>
    <phoneticPr fontId="4" type="noConversion"/>
  </si>
  <si>
    <t>KS</t>
    <phoneticPr fontId="3" type="noConversion"/>
  </si>
  <si>
    <t>www.hyundaecm.co.kr</t>
    <phoneticPr fontId="4" type="noConversion"/>
  </si>
  <si>
    <t>중앙석재</t>
    <phoneticPr fontId="4" type="noConversion"/>
  </si>
  <si>
    <t>856-2872</t>
    <phoneticPr fontId="4" type="noConversion"/>
  </si>
  <si>
    <t>진산석재</t>
    <phoneticPr fontId="4" type="noConversion"/>
  </si>
  <si>
    <t>농공단지</t>
    <phoneticPr fontId="4" type="noConversion"/>
  </si>
  <si>
    <t>855-5563</t>
    <phoneticPr fontId="4" type="noConversion"/>
  </si>
  <si>
    <t>www.js-ston.co.kr</t>
    <phoneticPr fontId="4" type="noConversion"/>
  </si>
  <si>
    <t>창현석재</t>
    <phoneticPr fontId="4" type="noConversion"/>
  </si>
  <si>
    <t>이노비즈
경영혁신</t>
    <phoneticPr fontId="3" type="noConversion"/>
  </si>
  <si>
    <t>www.chonil0310.com</t>
    <phoneticPr fontId="4" type="noConversion"/>
  </si>
  <si>
    <t>태성석재</t>
    <phoneticPr fontId="4" type="noConversion"/>
  </si>
  <si>
    <t>태창석재</t>
    <phoneticPr fontId="4" type="noConversion"/>
  </si>
  <si>
    <t>조현</t>
    <phoneticPr fontId="4" type="noConversion"/>
  </si>
  <si>
    <t>861-2727</t>
    <phoneticPr fontId="4" type="noConversion"/>
  </si>
  <si>
    <t>862-0500</t>
    <phoneticPr fontId="4" type="noConversion"/>
  </si>
  <si>
    <t>태화석재</t>
    <phoneticPr fontId="4" type="noConversion"/>
  </si>
  <si>
    <t>857-0282</t>
    <phoneticPr fontId="4" type="noConversion"/>
  </si>
  <si>
    <t>한국세큐리트㈜</t>
    <phoneticPr fontId="4" type="noConversion"/>
  </si>
  <si>
    <t>조상연 외 1</t>
    <phoneticPr fontId="4" type="noConversion"/>
  </si>
  <si>
    <t>행림산업</t>
    <phoneticPr fontId="4" type="noConversion"/>
  </si>
  <si>
    <t>이재명</t>
    <phoneticPr fontId="4" type="noConversion"/>
  </si>
  <si>
    <t>861-1881</t>
    <phoneticPr fontId="4" type="noConversion"/>
  </si>
  <si>
    <t>경영혁신</t>
    <phoneticPr fontId="3" type="noConversion"/>
  </si>
  <si>
    <t>현대본차이나</t>
    <phoneticPr fontId="4" type="noConversion"/>
  </si>
  <si>
    <t>개별입지</t>
    <phoneticPr fontId="4" type="noConversion"/>
  </si>
  <si>
    <t>현대산업</t>
    <phoneticPr fontId="4" type="noConversion"/>
  </si>
  <si>
    <t>현대요업㈜</t>
    <phoneticPr fontId="4" type="noConversion"/>
  </si>
  <si>
    <t>KS</t>
    <phoneticPr fontId="3" type="noConversion"/>
  </si>
  <si>
    <t>이노비즈</t>
    <phoneticPr fontId="3" type="noConversion"/>
  </si>
  <si>
    <t>www.hdbrick.co.kr</t>
    <phoneticPr fontId="4" type="noConversion"/>
  </si>
  <si>
    <t>황금석재</t>
    <phoneticPr fontId="4" type="noConversion"/>
  </si>
  <si>
    <t>흰돌석재</t>
    <phoneticPr fontId="4" type="noConversion"/>
  </si>
  <si>
    <t>백우석,이수영</t>
    <phoneticPr fontId="4" type="noConversion"/>
  </si>
  <si>
    <t>경영혁신</t>
    <phoneticPr fontId="3" type="noConversion"/>
  </si>
  <si>
    <t>철판가공,파형강관,하우스파이프,단관비계,써포트,용수처리장치</t>
    <phoneticPr fontId="4" type="noConversion"/>
  </si>
  <si>
    <t>www.bogooksteel.com</t>
    <phoneticPr fontId="4" type="noConversion"/>
  </si>
  <si>
    <t>이노비즈
경영혁신</t>
    <phoneticPr fontId="3" type="noConversion"/>
  </si>
  <si>
    <t>www.seongho.co.kr</t>
    <phoneticPr fontId="4" type="noConversion"/>
  </si>
  <si>
    <t>경영혁신</t>
    <phoneticPr fontId="3" type="noConversion"/>
  </si>
  <si>
    <t>(유)선진철망산업</t>
    <phoneticPr fontId="4" type="noConversion"/>
  </si>
  <si>
    <t>858-2079</t>
    <phoneticPr fontId="4" type="noConversion"/>
  </si>
  <si>
    <t>(유)제이엘디앤씨</t>
    <phoneticPr fontId="4" type="noConversion"/>
  </si>
  <si>
    <t>이정임</t>
    <phoneticPr fontId="4" type="noConversion"/>
  </si>
  <si>
    <t>833-4400</t>
    <phoneticPr fontId="4" type="noConversion"/>
  </si>
  <si>
    <t>장연갑</t>
    <phoneticPr fontId="4" type="noConversion"/>
  </si>
  <si>
    <t>834-7199</t>
    <phoneticPr fontId="4" type="noConversion"/>
  </si>
  <si>
    <t>834-7191</t>
    <phoneticPr fontId="4" type="noConversion"/>
  </si>
  <si>
    <t>자동차,건설기계 부품</t>
    <phoneticPr fontId="4" type="noConversion"/>
  </si>
  <si>
    <t>금강다이아몬드</t>
    <phoneticPr fontId="4" type="noConversion"/>
  </si>
  <si>
    <t>진필섭</t>
    <phoneticPr fontId="4" type="noConversion"/>
  </si>
  <si>
    <t>834-9977</t>
    <phoneticPr fontId="4" type="noConversion"/>
  </si>
  <si>
    <t>농기구부품</t>
    <phoneticPr fontId="4" type="noConversion"/>
  </si>
  <si>
    <t>www.bks.co.kr</t>
    <phoneticPr fontId="4" type="noConversion"/>
  </si>
  <si>
    <t>경영혁신</t>
    <phoneticPr fontId="3" type="noConversion"/>
  </si>
  <si>
    <t>이존(E-ZONE)</t>
    <phoneticPr fontId="4" type="noConversion"/>
  </si>
  <si>
    <t>김용훈</t>
    <phoneticPr fontId="4" type="noConversion"/>
  </si>
  <si>
    <t>010-2622-2354</t>
    <phoneticPr fontId="4" type="noConversion"/>
  </si>
  <si>
    <t>스</t>
    <phoneticPr fontId="4" type="noConversion"/>
  </si>
  <si>
    <t>858-8183</t>
    <phoneticPr fontId="4" type="noConversion"/>
  </si>
  <si>
    <t>857-8182</t>
    <phoneticPr fontId="4" type="noConversion"/>
  </si>
  <si>
    <t>㈜보우에코솔루션</t>
    <phoneticPr fontId="4" type="noConversion"/>
  </si>
  <si>
    <t>박성효</t>
    <phoneticPr fontId="4" type="noConversion"/>
  </si>
  <si>
    <t>041-523-1056</t>
    <phoneticPr fontId="4" type="noConversion"/>
  </si>
  <si>
    <t>041-522-1056</t>
    <phoneticPr fontId="4" type="noConversion"/>
  </si>
  <si>
    <t>㈜에스티</t>
    <phoneticPr fontId="4" type="noConversion"/>
  </si>
  <si>
    <t>833-1147</t>
    <phoneticPr fontId="4" type="noConversion"/>
  </si>
  <si>
    <t>834-6259</t>
    <phoneticPr fontId="4" type="noConversion"/>
  </si>
  <si>
    <t>경영혁신</t>
    <phoneticPr fontId="3" type="noConversion"/>
  </si>
  <si>
    <t>723-2800</t>
    <phoneticPr fontId="4" type="noConversion"/>
  </si>
  <si>
    <t>722-8681</t>
    <phoneticPr fontId="4" type="noConversion"/>
  </si>
  <si>
    <t>㈜협성중공업</t>
    <phoneticPr fontId="4" type="noConversion"/>
  </si>
  <si>
    <t>곽영구</t>
    <phoneticPr fontId="4" type="noConversion"/>
  </si>
  <si>
    <t>834-8110</t>
    <phoneticPr fontId="4" type="noConversion"/>
  </si>
  <si>
    <t>834-8121</t>
    <phoneticPr fontId="4" type="noConversion"/>
  </si>
  <si>
    <t>벤처기업
이노비즈
경영혁신</t>
    <phoneticPr fontId="3" type="noConversion"/>
  </si>
  <si>
    <t>www.taeryung.co.kr</t>
    <phoneticPr fontId="4" type="noConversion"/>
  </si>
  <si>
    <t>www.hansunghp.com</t>
    <phoneticPr fontId="4" type="noConversion"/>
  </si>
  <si>
    <t>경영혁신</t>
    <phoneticPr fontId="3" type="noConversion"/>
  </si>
  <si>
    <t>837-6533</t>
    <phoneticPr fontId="4" type="noConversion"/>
  </si>
  <si>
    <t>837-6544</t>
    <phoneticPr fontId="4" type="noConversion"/>
  </si>
  <si>
    <t>이범수,조미숙</t>
    <phoneticPr fontId="4" type="noConversion"/>
  </si>
  <si>
    <t>835-6530</t>
    <phoneticPr fontId="4" type="noConversion"/>
  </si>
  <si>
    <t>835-6318</t>
    <phoneticPr fontId="4" type="noConversion"/>
  </si>
  <si>
    <t>경영혁신</t>
    <phoneticPr fontId="3" type="noConversion"/>
  </si>
  <si>
    <t>익산제2지방산단</t>
    <phoneticPr fontId="4" type="noConversion"/>
  </si>
  <si>
    <t>익산시 석암로 13길 152 (팔봉동)</t>
    <phoneticPr fontId="4" type="noConversion"/>
  </si>
  <si>
    <t>광전자㈜어양공장</t>
    <phoneticPr fontId="4" type="noConversion"/>
  </si>
  <si>
    <t>나까지마 히로카즈</t>
    <phoneticPr fontId="4" type="noConversion"/>
  </si>
  <si>
    <t>성우이앤씨</t>
    <phoneticPr fontId="4" type="noConversion"/>
  </si>
  <si>
    <t>841-3966</t>
    <phoneticPr fontId="4" type="noConversion"/>
  </si>
  <si>
    <t>일진머티리얼즈㈜</t>
    <phoneticPr fontId="4" type="noConversion"/>
  </si>
  <si>
    <t>허재명</t>
    <phoneticPr fontId="4" type="noConversion"/>
  </si>
  <si>
    <t>835-3616</t>
    <phoneticPr fontId="4" type="noConversion"/>
  </si>
  <si>
    <t>835-3620</t>
    <phoneticPr fontId="4" type="noConversion"/>
  </si>
  <si>
    <t>www.iljin.co.kr</t>
    <phoneticPr fontId="4" type="noConversion"/>
  </si>
  <si>
    <t>이우정</t>
    <phoneticPr fontId="4" type="noConversion"/>
  </si>
  <si>
    <t>www.absoltech.com</t>
    <phoneticPr fontId="4" type="noConversion"/>
  </si>
  <si>
    <t>831-9131</t>
    <phoneticPr fontId="4" type="noConversion"/>
  </si>
  <si>
    <t>832-9132</t>
    <phoneticPr fontId="4" type="noConversion"/>
  </si>
  <si>
    <t>C26</t>
    <phoneticPr fontId="4" type="noConversion"/>
  </si>
  <si>
    <t>㈜옵토씨엔</t>
    <phoneticPr fontId="4" type="noConversion"/>
  </si>
  <si>
    <t>송재승</t>
    <phoneticPr fontId="4" type="noConversion"/>
  </si>
  <si>
    <t>839-2425</t>
    <phoneticPr fontId="4" type="noConversion"/>
  </si>
  <si>
    <t>839-2426</t>
    <phoneticPr fontId="4" type="noConversion"/>
  </si>
  <si>
    <t>㈜우원쏠렉스</t>
    <phoneticPr fontId="4" type="noConversion"/>
  </si>
  <si>
    <t>오창석</t>
    <phoneticPr fontId="4" type="noConversion"/>
  </si>
  <si>
    <t>070-8826-7779</t>
    <phoneticPr fontId="4" type="noConversion"/>
  </si>
  <si>
    <t>838-7774</t>
    <phoneticPr fontId="4" type="noConversion"/>
  </si>
  <si>
    <t>㈜좋은정보기술</t>
    <phoneticPr fontId="4" type="noConversion"/>
  </si>
  <si>
    <t>김영운</t>
    <phoneticPr fontId="4" type="noConversion"/>
  </si>
  <si>
    <t>853-8661</t>
    <phoneticPr fontId="4" type="noConversion"/>
  </si>
  <si>
    <t>853-8660</t>
    <phoneticPr fontId="4" type="noConversion"/>
  </si>
  <si>
    <t>이노비즈
경영혁신</t>
    <phoneticPr fontId="3" type="noConversion"/>
  </si>
  <si>
    <t>www.goodit.kr</t>
    <phoneticPr fontId="4" type="noConversion"/>
  </si>
  <si>
    <t>이노비즈</t>
    <phoneticPr fontId="3" type="noConversion"/>
  </si>
  <si>
    <t>www.cybermedic.co.kr</t>
    <phoneticPr fontId="4" type="noConversion"/>
  </si>
  <si>
    <t>송춘영</t>
    <phoneticPr fontId="4" type="noConversion"/>
  </si>
  <si>
    <t>841-4418</t>
    <phoneticPr fontId="4" type="noConversion"/>
  </si>
  <si>
    <t>이노비즈</t>
    <phoneticPr fontId="3" type="noConversion"/>
  </si>
  <si>
    <t>www.daekyongcable.co.kr</t>
    <phoneticPr fontId="4" type="noConversion"/>
  </si>
  <si>
    <t>www.dg1.kr</t>
    <phoneticPr fontId="4" type="noConversion"/>
  </si>
  <si>
    <t>www.samsung-tech.com</t>
    <phoneticPr fontId="4" type="noConversion"/>
  </si>
  <si>
    <t>858-4291</t>
    <phoneticPr fontId="4" type="noConversion"/>
  </si>
  <si>
    <t>와이앤케이</t>
    <phoneticPr fontId="4" type="noConversion"/>
  </si>
  <si>
    <t>강완</t>
    <phoneticPr fontId="4" type="noConversion"/>
  </si>
  <si>
    <t>손전등, led손정등</t>
    <phoneticPr fontId="4" type="noConversion"/>
  </si>
  <si>
    <t>915-3289</t>
    <phoneticPr fontId="4" type="noConversion"/>
  </si>
  <si>
    <t>855-9210</t>
    <phoneticPr fontId="4" type="noConversion"/>
  </si>
  <si>
    <t>이노비즈
경영혁신</t>
    <phoneticPr fontId="3" type="noConversion"/>
  </si>
  <si>
    <t>이노비즈
경영혁신</t>
    <phoneticPr fontId="3" type="noConversion"/>
  </si>
  <si>
    <t>www.hscnci.com</t>
    <phoneticPr fontId="4" type="noConversion"/>
  </si>
  <si>
    <t>화백전선㈜제2공장</t>
    <phoneticPr fontId="4" type="noConversion"/>
  </si>
  <si>
    <t>최완용</t>
    <phoneticPr fontId="4" type="noConversion"/>
  </si>
  <si>
    <t>862-5657</t>
    <phoneticPr fontId="4" type="noConversion"/>
  </si>
  <si>
    <t>862-5661</t>
    <phoneticPr fontId="4" type="noConversion"/>
  </si>
  <si>
    <t>농기계부품</t>
    <phoneticPr fontId="4" type="noConversion"/>
  </si>
  <si>
    <t>(유)예주월드</t>
    <phoneticPr fontId="4" type="noConversion"/>
  </si>
  <si>
    <t>정순임</t>
    <phoneticPr fontId="4" type="noConversion"/>
  </si>
  <si>
    <t>833-6614</t>
    <phoneticPr fontId="4" type="noConversion"/>
  </si>
  <si>
    <t>833-6616</t>
    <phoneticPr fontId="4" type="noConversion"/>
  </si>
  <si>
    <t>www.wangjoint.co.kr</t>
    <phoneticPr fontId="4" type="noConversion"/>
  </si>
  <si>
    <t>농기계, 트랙터, 콤바인</t>
    <phoneticPr fontId="4" type="noConversion"/>
  </si>
  <si>
    <t>830-2000</t>
    <phoneticPr fontId="4" type="noConversion"/>
  </si>
  <si>
    <t>831-2171</t>
    <phoneticPr fontId="4" type="noConversion"/>
  </si>
  <si>
    <t>㈜인벤터</t>
    <phoneticPr fontId="4" type="noConversion"/>
  </si>
  <si>
    <t>852-9866</t>
    <phoneticPr fontId="4" type="noConversion"/>
  </si>
  <si>
    <t>공기청정기 외, 에어컨, 가습기, 천연석 패널, 스틸하우스, 이륜자동차 부품 외</t>
    <phoneticPr fontId="4" type="noConversion"/>
  </si>
  <si>
    <t>㈜효진에이치티</t>
    <phoneticPr fontId="4" type="noConversion"/>
  </si>
  <si>
    <t>형우생</t>
    <phoneticPr fontId="4" type="noConversion"/>
  </si>
  <si>
    <t>842-2291</t>
    <phoneticPr fontId="4" type="noConversion"/>
  </si>
  <si>
    <t>유성훈</t>
    <phoneticPr fontId="4" type="noConversion"/>
  </si>
  <si>
    <t>857-2860</t>
    <phoneticPr fontId="4" type="noConversion"/>
  </si>
  <si>
    <t>861-4621</t>
    <phoneticPr fontId="4" type="noConversion"/>
  </si>
  <si>
    <t>대일에이텍</t>
    <phoneticPr fontId="4" type="noConversion"/>
  </si>
  <si>
    <t>박영자</t>
    <phoneticPr fontId="4" type="noConversion"/>
  </si>
  <si>
    <t>838-4412</t>
    <phoneticPr fontId="4" type="noConversion"/>
  </si>
  <si>
    <t>838-4421</t>
    <phoneticPr fontId="4" type="noConversion"/>
  </si>
  <si>
    <t>대한정공</t>
    <phoneticPr fontId="4" type="noConversion"/>
  </si>
  <si>
    <t>이태수</t>
    <phoneticPr fontId="4" type="noConversion"/>
  </si>
  <si>
    <t>261-5101</t>
    <phoneticPr fontId="4" type="noConversion"/>
  </si>
  <si>
    <t>261-5106</t>
    <phoneticPr fontId="4" type="noConversion"/>
  </si>
  <si>
    <t>www.dy.co.kr</t>
    <phoneticPr fontId="4" type="noConversion"/>
  </si>
  <si>
    <t>롬스페이스</t>
    <phoneticPr fontId="4" type="noConversion"/>
  </si>
  <si>
    <t xml:space="preserve">838-8555 </t>
    <phoneticPr fontId="4" type="noConversion"/>
  </si>
  <si>
    <t>미주특장자동차</t>
    <phoneticPr fontId="4" type="noConversion"/>
  </si>
  <si>
    <t>838-8112</t>
    <phoneticPr fontId="4" type="noConversion"/>
  </si>
  <si>
    <t>838-8115</t>
    <phoneticPr fontId="4" type="noConversion"/>
  </si>
  <si>
    <t>854-4231</t>
    <phoneticPr fontId="4" type="noConversion"/>
  </si>
  <si>
    <t>856-4231</t>
    <phoneticPr fontId="4" type="noConversion"/>
  </si>
  <si>
    <t>우신산업㈜왕궁지점</t>
    <phoneticPr fontId="4" type="noConversion"/>
  </si>
  <si>
    <t>원앤원테크</t>
    <phoneticPr fontId="4" type="noConversion"/>
  </si>
  <si>
    <t>김오섭</t>
    <phoneticPr fontId="4" type="noConversion"/>
  </si>
  <si>
    <t>834-9511</t>
    <phoneticPr fontId="4" type="noConversion"/>
  </si>
  <si>
    <t>834-9510</t>
    <phoneticPr fontId="4" type="noConversion"/>
  </si>
  <si>
    <t>융성테크</t>
    <phoneticPr fontId="4" type="noConversion"/>
  </si>
  <si>
    <t>이두현</t>
    <phoneticPr fontId="4" type="noConversion"/>
  </si>
  <si>
    <t>852-5145</t>
    <phoneticPr fontId="4" type="noConversion"/>
  </si>
  <si>
    <t>852-5143</t>
    <phoneticPr fontId="4" type="noConversion"/>
  </si>
  <si>
    <t>특장차,금속공작물,저장용기,수거함,탱크트럭,운송용컨테이너</t>
    <phoneticPr fontId="4" type="noConversion"/>
  </si>
  <si>
    <t>경영혁신</t>
    <phoneticPr fontId="3" type="noConversion"/>
  </si>
  <si>
    <t>www.kumkangmac.co.kr</t>
    <phoneticPr fontId="4" type="noConversion"/>
  </si>
  <si>
    <t>이노비즈</t>
    <phoneticPr fontId="3" type="noConversion"/>
  </si>
  <si>
    <t>www.kiwonele.co.kr</t>
    <phoneticPr fontId="4" type="noConversion"/>
  </si>
  <si>
    <t>정희철,김태일</t>
    <phoneticPr fontId="4" type="noConversion"/>
  </si>
  <si>
    <t>www.daeyong.co.kr</t>
    <phoneticPr fontId="4" type="noConversion"/>
  </si>
  <si>
    <t>www.dwco21.com</t>
    <phoneticPr fontId="4" type="noConversion"/>
  </si>
  <si>
    <t>㈜대유에이텍</t>
    <phoneticPr fontId="4" type="noConversion"/>
  </si>
  <si>
    <t>정진모</t>
    <phoneticPr fontId="4" type="noConversion"/>
  </si>
  <si>
    <t>260-1426</t>
    <phoneticPr fontId="4" type="noConversion"/>
  </si>
  <si>
    <t>260-1480</t>
    <phoneticPr fontId="4" type="noConversion"/>
  </si>
  <si>
    <t>www.daeil119.co.kr</t>
    <phoneticPr fontId="4" type="noConversion"/>
  </si>
  <si>
    <t>이노비즈</t>
    <phoneticPr fontId="3" type="noConversion"/>
  </si>
  <si>
    <t>이노비즈
경영혁신</t>
    <phoneticPr fontId="3" type="noConversion"/>
  </si>
  <si>
    <t>www.bolimteck.co.kr</t>
    <phoneticPr fontId="4" type="noConversion"/>
  </si>
  <si>
    <t>www.sewonmold.com</t>
    <phoneticPr fontId="4" type="noConversion"/>
  </si>
  <si>
    <t>이규철</t>
    <phoneticPr fontId="4" type="noConversion"/>
  </si>
  <si>
    <t>익산외국인부품소재전용단지</t>
    <phoneticPr fontId="4" type="noConversion"/>
  </si>
  <si>
    <t>843-0905</t>
    <phoneticPr fontId="4" type="noConversion"/>
  </si>
  <si>
    <t>이노비즈
경영혁신</t>
    <phoneticPr fontId="3" type="noConversion"/>
  </si>
  <si>
    <t>www.e-gptech.com</t>
    <phoneticPr fontId="4" type="noConversion"/>
  </si>
  <si>
    <t>고소작업차,버스형목욕차,트럭형목욕차,냉장설비,공기조화장치 등</t>
    <phoneticPr fontId="4" type="noConversion"/>
  </si>
  <si>
    <t>㈜천하</t>
    <phoneticPr fontId="4" type="noConversion"/>
  </si>
  <si>
    <t>강희곤</t>
    <phoneticPr fontId="4" type="noConversion"/>
  </si>
  <si>
    <t>837-3579</t>
    <phoneticPr fontId="4" type="noConversion"/>
  </si>
  <si>
    <t>834-8257</t>
    <phoneticPr fontId="4" type="noConversion"/>
  </si>
  <si>
    <t>834-8258</t>
    <phoneticPr fontId="4" type="noConversion"/>
  </si>
  <si>
    <t>㈜평강특장자동차</t>
    <phoneticPr fontId="4" type="noConversion"/>
  </si>
  <si>
    <t>858-7577</t>
    <phoneticPr fontId="4" type="noConversion"/>
  </si>
  <si>
    <t>858-7970</t>
    <phoneticPr fontId="4" type="noConversion"/>
  </si>
  <si>
    <t>www.pksv.com</t>
    <phoneticPr fontId="4" type="noConversion"/>
  </si>
  <si>
    <t>벤처기업
이노비즈</t>
    <phoneticPr fontId="3" type="noConversion"/>
  </si>
  <si>
    <t>www.koreactr.com</t>
    <phoneticPr fontId="4" type="noConversion"/>
  </si>
  <si>
    <t>㈜휠링컴</t>
    <phoneticPr fontId="4" type="noConversion"/>
  </si>
  <si>
    <t>신선</t>
    <phoneticPr fontId="4" type="noConversion"/>
  </si>
  <si>
    <t>www.taesaneng.com</t>
    <phoneticPr fontId="4" type="noConversion"/>
  </si>
  <si>
    <t>이노비즈</t>
    <phoneticPr fontId="3" type="noConversion"/>
  </si>
  <si>
    <t>이노비즈</t>
    <phoneticPr fontId="3" type="noConversion"/>
  </si>
  <si>
    <t>KS</t>
    <phoneticPr fontId="3" type="noConversion"/>
  </si>
  <si>
    <t>www.hanilint.com</t>
    <phoneticPr fontId="4" type="noConversion"/>
  </si>
  <si>
    <t>(유)광명신재생산업</t>
    <phoneticPr fontId="4" type="noConversion"/>
  </si>
  <si>
    <t>노동관,박효순</t>
    <phoneticPr fontId="4" type="noConversion"/>
  </si>
  <si>
    <t>862-2090</t>
    <phoneticPr fontId="4" type="noConversion"/>
  </si>
  <si>
    <t>861-2003</t>
    <phoneticPr fontId="4" type="noConversion"/>
  </si>
  <si>
    <t>광산통상㈜</t>
    <phoneticPr fontId="4" type="noConversion"/>
  </si>
  <si>
    <t>최명주</t>
    <phoneticPr fontId="4" type="noConversion"/>
  </si>
  <si>
    <t>귀금속장신구</t>
    <phoneticPr fontId="4" type="noConversion"/>
  </si>
  <si>
    <t>833-4497</t>
    <phoneticPr fontId="4" type="noConversion"/>
  </si>
  <si>
    <t>스카이버산업㈜</t>
    <phoneticPr fontId="4" type="noConversion"/>
  </si>
  <si>
    <t>강인식</t>
    <phoneticPr fontId="4" type="noConversion"/>
  </si>
  <si>
    <t>835-3360</t>
    <phoneticPr fontId="4" type="noConversion"/>
  </si>
  <si>
    <t>에이플러스아로마&amp;디자인</t>
    <phoneticPr fontId="4" type="noConversion"/>
  </si>
  <si>
    <t>915-9432</t>
    <phoneticPr fontId="4" type="noConversion"/>
  </si>
  <si>
    <t>835-8728</t>
    <phoneticPr fontId="4" type="noConversion"/>
  </si>
  <si>
    <t>833-2366</t>
    <phoneticPr fontId="4" type="noConversion"/>
  </si>
  <si>
    <t>833-2367</t>
    <phoneticPr fontId="4" type="noConversion"/>
  </si>
  <si>
    <t>㈜코멕스</t>
    <phoneticPr fontId="4" type="noConversion"/>
  </si>
  <si>
    <t>정을용</t>
    <phoneticPr fontId="4" type="noConversion"/>
  </si>
  <si>
    <t>835-6325</t>
    <phoneticPr fontId="4" type="noConversion"/>
  </si>
  <si>
    <t>GPS</t>
    <phoneticPr fontId="4" type="noConversion"/>
  </si>
  <si>
    <t>안현수</t>
    <phoneticPr fontId="4" type="noConversion"/>
  </si>
  <si>
    <t>엄인화</t>
    <phoneticPr fontId="6" type="noConversion"/>
  </si>
  <si>
    <t>면기능개선제</t>
    <phoneticPr fontId="6" type="noConversion"/>
  </si>
  <si>
    <t>신태인농공단지</t>
    <phoneticPr fontId="6" type="noConversion"/>
  </si>
  <si>
    <t>537-9933</t>
    <phoneticPr fontId="6" type="noConversion"/>
  </si>
  <si>
    <t>537-4884</t>
    <phoneticPr fontId="6" type="noConversion"/>
  </si>
  <si>
    <t>고춧가루</t>
    <phoneticPr fontId="6" type="noConversion"/>
  </si>
  <si>
    <t>538-3565</t>
    <phoneticPr fontId="6" type="noConversion"/>
  </si>
  <si>
    <t>전북</t>
    <phoneticPr fontId="6" type="noConversion"/>
  </si>
  <si>
    <t>한과류</t>
    <phoneticPr fontId="6" type="noConversion"/>
  </si>
  <si>
    <t>전북</t>
    <phoneticPr fontId="6" type="noConversion"/>
  </si>
  <si>
    <t>곡류가공</t>
    <phoneticPr fontId="6" type="noConversion"/>
  </si>
  <si>
    <t>전북</t>
    <phoneticPr fontId="6" type="noConversion"/>
  </si>
  <si>
    <t>김치</t>
    <phoneticPr fontId="6" type="noConversion"/>
  </si>
  <si>
    <t>전북</t>
    <phoneticPr fontId="6" type="noConversion"/>
  </si>
  <si>
    <t>당면</t>
    <phoneticPr fontId="6" type="noConversion"/>
  </si>
  <si>
    <t>전북</t>
    <phoneticPr fontId="6" type="noConversion"/>
  </si>
  <si>
    <t>누릉지</t>
    <phoneticPr fontId="6" type="noConversion"/>
  </si>
  <si>
    <t>전북</t>
    <phoneticPr fontId="6" type="noConversion"/>
  </si>
  <si>
    <t>이재후</t>
    <phoneticPr fontId="6" type="noConversion"/>
  </si>
  <si>
    <t>곡류가공</t>
    <phoneticPr fontId="6" type="noConversion"/>
  </si>
  <si>
    <t>571-3290</t>
    <phoneticPr fontId="6" type="noConversion"/>
  </si>
  <si>
    <t>전북</t>
    <phoneticPr fontId="6" type="noConversion"/>
  </si>
  <si>
    <t>진상고</t>
    <phoneticPr fontId="6" type="noConversion"/>
  </si>
  <si>
    <t>전북</t>
    <phoneticPr fontId="6" type="noConversion"/>
  </si>
  <si>
    <t>금계식품</t>
    <phoneticPr fontId="6" type="noConversion"/>
  </si>
  <si>
    <t>임장옥</t>
    <phoneticPr fontId="6" type="noConversion"/>
  </si>
  <si>
    <t>감식초</t>
    <phoneticPr fontId="6" type="noConversion"/>
  </si>
  <si>
    <t>최팔영</t>
    <phoneticPr fontId="6" type="noConversion"/>
  </si>
  <si>
    <t>복분자주</t>
    <phoneticPr fontId="6" type="noConversion"/>
  </si>
  <si>
    <t>다정(영농법인)</t>
    <phoneticPr fontId="4" type="noConversion"/>
  </si>
  <si>
    <t>이화석</t>
    <phoneticPr fontId="6" type="noConversion"/>
  </si>
  <si>
    <t>미생물발효제</t>
    <phoneticPr fontId="6" type="noConversion"/>
  </si>
  <si>
    <t>소금</t>
    <phoneticPr fontId="6" type="noConversion"/>
  </si>
  <si>
    <t>전북</t>
    <phoneticPr fontId="6" type="noConversion"/>
  </si>
  <si>
    <t>동원데어리푸드 정읍공장</t>
    <phoneticPr fontId="6" type="noConversion"/>
  </si>
  <si>
    <t>김명길</t>
    <phoneticPr fontId="6" type="noConversion"/>
  </si>
  <si>
    <t>유제품</t>
    <phoneticPr fontId="6" type="noConversion"/>
  </si>
  <si>
    <t>단무지</t>
    <phoneticPr fontId="6" type="noConversion"/>
  </si>
  <si>
    <t>534-5437</t>
    <phoneticPr fontId="6" type="noConversion"/>
  </si>
  <si>
    <t>복분자즙</t>
    <phoneticPr fontId="6" type="noConversion"/>
  </si>
  <si>
    <t>도축 및 돈육가공</t>
    <phoneticPr fontId="6" type="noConversion"/>
  </si>
  <si>
    <t>531-4145</t>
    <phoneticPr fontId="6" type="noConversion"/>
  </si>
  <si>
    <t>전북</t>
    <phoneticPr fontId="6" type="noConversion"/>
  </si>
  <si>
    <t>복분자주</t>
    <phoneticPr fontId="6" type="noConversion"/>
  </si>
  <si>
    <t>535-0530</t>
    <phoneticPr fontId="6" type="noConversion"/>
  </si>
  <si>
    <t>전북</t>
    <phoneticPr fontId="6" type="noConversion"/>
  </si>
  <si>
    <t>한과류</t>
    <phoneticPr fontId="6" type="noConversion"/>
  </si>
  <si>
    <t>두부</t>
    <phoneticPr fontId="6" type="noConversion"/>
  </si>
  <si>
    <t>전북</t>
    <phoneticPr fontId="6" type="noConversion"/>
  </si>
  <si>
    <t>라떼류</t>
    <phoneticPr fontId="6" type="noConversion"/>
  </si>
  <si>
    <t>537-0091</t>
    <phoneticPr fontId="6" type="noConversion"/>
  </si>
  <si>
    <t>537-0094</t>
    <phoneticPr fontId="6" type="noConversion"/>
  </si>
  <si>
    <t>전북</t>
    <phoneticPr fontId="6" type="noConversion"/>
  </si>
  <si>
    <t>신우에스앤에프</t>
    <phoneticPr fontId="6" type="noConversion"/>
  </si>
  <si>
    <t>박윤섭</t>
    <phoneticPr fontId="6" type="noConversion"/>
  </si>
  <si>
    <t>음료</t>
    <phoneticPr fontId="6" type="noConversion"/>
  </si>
  <si>
    <t>고부농공단지</t>
    <phoneticPr fontId="6" type="noConversion"/>
  </si>
  <si>
    <t>535-4441</t>
    <phoneticPr fontId="6" type="noConversion"/>
  </si>
  <si>
    <t>535-1127</t>
    <phoneticPr fontId="6" type="noConversion"/>
  </si>
  <si>
    <t>www.sinwoosnf.co.kr</t>
    <phoneticPr fontId="6" type="noConversion"/>
  </si>
  <si>
    <t>곡류가공</t>
    <phoneticPr fontId="6" type="noConversion"/>
  </si>
  <si>
    <t>전북</t>
    <phoneticPr fontId="6" type="noConversion"/>
  </si>
  <si>
    <t>고춧가루</t>
    <phoneticPr fontId="6" type="noConversion"/>
  </si>
  <si>
    <t>전북</t>
    <phoneticPr fontId="6" type="noConversion"/>
  </si>
  <si>
    <t>막걸리</t>
    <phoneticPr fontId="6" type="noConversion"/>
  </si>
  <si>
    <t>전북</t>
    <phoneticPr fontId="6" type="noConversion"/>
  </si>
  <si>
    <t>도라지식품</t>
    <phoneticPr fontId="6" type="noConversion"/>
  </si>
  <si>
    <t>영농법인 참농</t>
    <phoneticPr fontId="6" type="noConversion"/>
  </si>
  <si>
    <t>곡류가공</t>
    <phoneticPr fontId="6" type="noConversion"/>
  </si>
  <si>
    <t>홍순경</t>
    <phoneticPr fontId="6" type="noConversion"/>
  </si>
  <si>
    <t>숙지황</t>
    <phoneticPr fontId="6" type="noConversion"/>
  </si>
  <si>
    <t>유성농산㈜</t>
    <phoneticPr fontId="6" type="noConversion"/>
  </si>
  <si>
    <t>이춘길</t>
    <phoneticPr fontId="6" type="noConversion"/>
  </si>
  <si>
    <t>훈제오리</t>
    <phoneticPr fontId="6" type="noConversion"/>
  </si>
  <si>
    <t>신용육가공단지</t>
    <phoneticPr fontId="6" type="noConversion"/>
  </si>
  <si>
    <t>536-5258</t>
    <phoneticPr fontId="6" type="noConversion"/>
  </si>
  <si>
    <t>571-5292</t>
    <phoneticPr fontId="6" type="noConversion"/>
  </si>
  <si>
    <t>www.theduck.co.kr</t>
    <phoneticPr fontId="6" type="noConversion"/>
  </si>
  <si>
    <t>곡류가공</t>
    <phoneticPr fontId="6" type="noConversion"/>
  </si>
  <si>
    <t>전북</t>
    <phoneticPr fontId="6" type="noConversion"/>
  </si>
  <si>
    <t>막걸리</t>
    <phoneticPr fontId="6" type="noConversion"/>
  </si>
  <si>
    <t>011-679-9998</t>
    <phoneticPr fontId="6" type="noConversion"/>
  </si>
  <si>
    <t>전북</t>
    <phoneticPr fontId="6" type="noConversion"/>
  </si>
  <si>
    <t>김종대</t>
    <phoneticPr fontId="6" type="noConversion"/>
  </si>
  <si>
    <t>콩나물</t>
    <phoneticPr fontId="6" type="noConversion"/>
  </si>
  <si>
    <t>북어포,북어채</t>
    <phoneticPr fontId="6" type="noConversion"/>
  </si>
  <si>
    <t>전북</t>
    <phoneticPr fontId="6" type="noConversion"/>
  </si>
  <si>
    <t>곡류가공</t>
    <phoneticPr fontId="6" type="noConversion"/>
  </si>
  <si>
    <t>전북</t>
    <phoneticPr fontId="6" type="noConversion"/>
  </si>
  <si>
    <t>곡류가공</t>
    <phoneticPr fontId="6" type="noConversion"/>
  </si>
  <si>
    <t>전북</t>
    <phoneticPr fontId="6" type="noConversion"/>
  </si>
  <si>
    <t>단풍미인주</t>
    <phoneticPr fontId="6" type="noConversion"/>
  </si>
  <si>
    <t>김두선</t>
    <phoneticPr fontId="6" type="noConversion"/>
  </si>
  <si>
    <t>과즙음료</t>
    <phoneticPr fontId="6" type="noConversion"/>
  </si>
  <si>
    <t>㈜미미</t>
    <phoneticPr fontId="6" type="noConversion"/>
  </si>
  <si>
    <t>박영춘</t>
    <phoneticPr fontId="6" type="noConversion"/>
  </si>
  <si>
    <t>빵류</t>
    <phoneticPr fontId="6" type="noConversion"/>
  </si>
  <si>
    <t>북면농공단지</t>
    <phoneticPr fontId="6" type="noConversion"/>
  </si>
  <si>
    <t>536-9860</t>
    <phoneticPr fontId="6" type="noConversion"/>
  </si>
  <si>
    <t>536-9863</t>
    <phoneticPr fontId="6" type="noConversion"/>
  </si>
  <si>
    <t>www.mimibakery.co.kr</t>
    <phoneticPr fontId="6" type="noConversion"/>
  </si>
  <si>
    <t>㈜삼호</t>
    <phoneticPr fontId="6" type="noConversion"/>
  </si>
  <si>
    <t>이세종</t>
    <phoneticPr fontId="6" type="noConversion"/>
  </si>
  <si>
    <t>유황오리</t>
    <phoneticPr fontId="6" type="noConversion"/>
  </si>
  <si>
    <t>530-7636</t>
    <phoneticPr fontId="6" type="noConversion"/>
  </si>
  <si>
    <t>532-7222</t>
    <phoneticPr fontId="6" type="noConversion"/>
  </si>
  <si>
    <t>www.samhoduck.co.kr</t>
    <phoneticPr fontId="6" type="noConversion"/>
  </si>
  <si>
    <t>돈육제품</t>
    <phoneticPr fontId="6" type="noConversion"/>
  </si>
  <si>
    <t>전북</t>
    <phoneticPr fontId="6" type="noConversion"/>
  </si>
  <si>
    <t>차류</t>
    <phoneticPr fontId="6" type="noConversion"/>
  </si>
  <si>
    <t>전북</t>
    <phoneticPr fontId="6" type="noConversion"/>
  </si>
  <si>
    <t>㈜세림현미</t>
    <phoneticPr fontId="6" type="noConversion"/>
  </si>
  <si>
    <t>고종환</t>
    <phoneticPr fontId="6" type="noConversion"/>
  </si>
  <si>
    <t>현미유</t>
    <phoneticPr fontId="6" type="noConversion"/>
  </si>
  <si>
    <t>정읍시 공단1길 24 (영파동)</t>
    <phoneticPr fontId="6" type="noConversion"/>
  </si>
  <si>
    <t>536-6810</t>
    <phoneticPr fontId="6" type="noConversion"/>
  </si>
  <si>
    <t>536-6813</t>
    <phoneticPr fontId="6" type="noConversion"/>
  </si>
  <si>
    <t>www.searim.co.kr</t>
    <phoneticPr fontId="6" type="noConversion"/>
  </si>
  <si>
    <t>㈜세진산업</t>
    <phoneticPr fontId="6" type="noConversion"/>
  </si>
  <si>
    <t>박봉선</t>
    <phoneticPr fontId="6" type="noConversion"/>
  </si>
  <si>
    <t>닭가공</t>
    <phoneticPr fontId="6" type="noConversion"/>
  </si>
  <si>
    <t>닭고기가공</t>
    <phoneticPr fontId="6" type="noConversion"/>
  </si>
  <si>
    <t>전북</t>
    <phoneticPr fontId="6" type="noConversion"/>
  </si>
  <si>
    <t>㈜옐로우덕</t>
    <phoneticPr fontId="6" type="noConversion"/>
  </si>
  <si>
    <t>오정수</t>
    <phoneticPr fontId="6" type="noConversion"/>
  </si>
  <si>
    <t>533-5261</t>
    <phoneticPr fontId="6" type="noConversion"/>
  </si>
  <si>
    <t>533-5263</t>
    <phoneticPr fontId="6" type="noConversion"/>
  </si>
  <si>
    <t>www.yellowduck21.com</t>
    <phoneticPr fontId="6" type="noConversion"/>
  </si>
  <si>
    <t>김용길</t>
    <phoneticPr fontId="6" type="noConversion"/>
  </si>
  <si>
    <t>돈까스,육포</t>
    <phoneticPr fontId="6" type="noConversion"/>
  </si>
  <si>
    <t>571-5316</t>
    <phoneticPr fontId="6" type="noConversion"/>
  </si>
  <si>
    <t>571-5313</t>
    <phoneticPr fontId="6" type="noConversion"/>
  </si>
  <si>
    <t>물엿</t>
    <phoneticPr fontId="6" type="noConversion"/>
  </si>
  <si>
    <t>전북</t>
    <phoneticPr fontId="6" type="noConversion"/>
  </si>
  <si>
    <t>㈜코롬방제과</t>
    <phoneticPr fontId="6" type="noConversion"/>
  </si>
  <si>
    <t>민영기</t>
    <phoneticPr fontId="6" type="noConversion"/>
  </si>
  <si>
    <t>초콜릿가공</t>
    <phoneticPr fontId="6" type="noConversion"/>
  </si>
  <si>
    <t>닭가공</t>
    <phoneticPr fontId="6" type="noConversion"/>
  </si>
  <si>
    <t>536-6337</t>
    <phoneticPr fontId="6" type="noConversion"/>
  </si>
  <si>
    <t>전북</t>
    <phoneticPr fontId="6" type="noConversion"/>
  </si>
  <si>
    <t>㈜팜덕</t>
    <phoneticPr fontId="6" type="noConversion"/>
  </si>
  <si>
    <t>문순금</t>
    <phoneticPr fontId="6" type="noConversion"/>
  </si>
  <si>
    <t>571-6700</t>
    <phoneticPr fontId="6" type="noConversion"/>
  </si>
  <si>
    <t>571-6060</t>
    <phoneticPr fontId="6" type="noConversion"/>
  </si>
  <si>
    <t>㈜플러스원</t>
    <phoneticPr fontId="6" type="noConversion"/>
  </si>
  <si>
    <t>홍철호</t>
    <phoneticPr fontId="6" type="noConversion"/>
  </si>
  <si>
    <t>571-8141</t>
    <phoneticPr fontId="6" type="noConversion"/>
  </si>
  <si>
    <t>571-8143</t>
    <phoneticPr fontId="6" type="noConversion"/>
  </si>
  <si>
    <t>아이스크림 믹스</t>
    <phoneticPr fontId="6" type="noConversion"/>
  </si>
  <si>
    <t xml:space="preserve"> 537-4031</t>
    <phoneticPr fontId="6" type="noConversion"/>
  </si>
  <si>
    <t>전북</t>
    <phoneticPr fontId="6" type="noConversion"/>
  </si>
  <si>
    <t>㈜현미원</t>
    <phoneticPr fontId="6" type="noConversion"/>
  </si>
  <si>
    <t>현미식초</t>
    <phoneticPr fontId="6" type="noConversion"/>
  </si>
  <si>
    <t>정읍시 영파길 41-8 (영파동)</t>
    <phoneticPr fontId="6" type="noConversion"/>
  </si>
  <si>
    <t>536-1131</t>
    <phoneticPr fontId="6" type="noConversion"/>
  </si>
  <si>
    <t>536-2088</t>
    <phoneticPr fontId="6" type="noConversion"/>
  </si>
  <si>
    <t>hyunmione.co.kr</t>
    <phoneticPr fontId="6" type="noConversion"/>
  </si>
  <si>
    <t>누릉지차</t>
    <phoneticPr fontId="6" type="noConversion"/>
  </si>
  <si>
    <t>marketn.co.kr</t>
    <phoneticPr fontId="6" type="noConversion"/>
  </si>
  <si>
    <t>죽력고</t>
    <phoneticPr fontId="6" type="noConversion"/>
  </si>
  <si>
    <t>전북</t>
    <phoneticPr fontId="6" type="noConversion"/>
  </si>
  <si>
    <t>한국식품</t>
    <phoneticPr fontId="6" type="noConversion"/>
  </si>
  <si>
    <t>치자단무지</t>
    <phoneticPr fontId="6" type="noConversion"/>
  </si>
  <si>
    <t>전북</t>
    <phoneticPr fontId="6" type="noConversion"/>
  </si>
  <si>
    <t>장류</t>
    <phoneticPr fontId="6" type="noConversion"/>
  </si>
  <si>
    <t>녹차,고추장,된장</t>
    <phoneticPr fontId="6" type="noConversion"/>
  </si>
  <si>
    <t>536-1102</t>
    <phoneticPr fontId="6" type="noConversion"/>
  </si>
  <si>
    <t>전북</t>
    <phoneticPr fontId="6" type="noConversion"/>
  </si>
  <si>
    <t>강일섬유</t>
    <phoneticPr fontId="6" type="noConversion"/>
  </si>
  <si>
    <t>신현철</t>
    <phoneticPr fontId="6" type="noConversion"/>
  </si>
  <si>
    <t>면직물</t>
    <phoneticPr fontId="6" type="noConversion"/>
  </si>
  <si>
    <t>전북</t>
    <phoneticPr fontId="6" type="noConversion"/>
  </si>
  <si>
    <t>거산싸이징</t>
    <phoneticPr fontId="6" type="noConversion"/>
  </si>
  <si>
    <t>면직물</t>
    <phoneticPr fontId="6" type="noConversion"/>
  </si>
  <si>
    <t>전북</t>
    <phoneticPr fontId="6" type="noConversion"/>
  </si>
  <si>
    <t>과일포장재</t>
    <phoneticPr fontId="6" type="noConversion"/>
  </si>
  <si>
    <t>전북</t>
    <phoneticPr fontId="6" type="noConversion"/>
  </si>
  <si>
    <t>면직물</t>
    <phoneticPr fontId="6" type="noConversion"/>
  </si>
  <si>
    <t>구철조 침구류</t>
    <phoneticPr fontId="6" type="noConversion"/>
  </si>
  <si>
    <t xml:space="preserve"> 010-2328-9067</t>
    <phoneticPr fontId="6" type="noConversion"/>
  </si>
  <si>
    <t>명보섬유</t>
    <phoneticPr fontId="6" type="noConversion"/>
  </si>
  <si>
    <t>면직물</t>
    <phoneticPr fontId="6" type="noConversion"/>
  </si>
  <si>
    <t>면직물</t>
    <phoneticPr fontId="6" type="noConversion"/>
  </si>
  <si>
    <t>면직물</t>
    <phoneticPr fontId="6" type="noConversion"/>
  </si>
  <si>
    <t>신광직물</t>
    <phoneticPr fontId="6" type="noConversion"/>
  </si>
  <si>
    <t>김의곤</t>
    <phoneticPr fontId="6" type="noConversion"/>
  </si>
  <si>
    <t>면직물</t>
    <phoneticPr fontId="6" type="noConversion"/>
  </si>
  <si>
    <t>전북</t>
    <phoneticPr fontId="6" type="noConversion"/>
  </si>
  <si>
    <t>마포</t>
    <phoneticPr fontId="6" type="noConversion"/>
  </si>
  <si>
    <t>전북</t>
    <phoneticPr fontId="6" type="noConversion"/>
  </si>
  <si>
    <t>면직물</t>
    <phoneticPr fontId="6" type="noConversion"/>
  </si>
  <si>
    <t>전북</t>
    <phoneticPr fontId="6" type="noConversion"/>
  </si>
  <si>
    <t>면사</t>
    <phoneticPr fontId="6" type="noConversion"/>
  </si>
  <si>
    <t>537-7769</t>
    <phoneticPr fontId="6" type="noConversion"/>
  </si>
  <si>
    <t>전북</t>
    <phoneticPr fontId="6" type="noConversion"/>
  </si>
  <si>
    <t>그물망</t>
    <phoneticPr fontId="6" type="noConversion"/>
  </si>
  <si>
    <t>전북</t>
    <phoneticPr fontId="6" type="noConversion"/>
  </si>
  <si>
    <t>㈜대경직물</t>
    <phoneticPr fontId="6" type="noConversion"/>
  </si>
  <si>
    <t>배석연</t>
    <phoneticPr fontId="6" type="noConversion"/>
  </si>
  <si>
    <t>천연염색 침구,의류</t>
    <phoneticPr fontId="6" type="noConversion"/>
  </si>
  <si>
    <t>권지은</t>
    <phoneticPr fontId="6" type="noConversion"/>
  </si>
  <si>
    <t>아스콘</t>
    <phoneticPr fontId="6" type="noConversion"/>
  </si>
  <si>
    <t>전북</t>
    <phoneticPr fontId="6" type="noConversion"/>
  </si>
  <si>
    <t>면직물</t>
    <phoneticPr fontId="6" type="noConversion"/>
  </si>
  <si>
    <t>pp마대</t>
    <phoneticPr fontId="6" type="noConversion"/>
  </si>
  <si>
    <t>전북</t>
    <phoneticPr fontId="6" type="noConversion"/>
  </si>
  <si>
    <t>pp마대</t>
    <phoneticPr fontId="6" type="noConversion"/>
  </si>
  <si>
    <t>면직물</t>
    <phoneticPr fontId="6" type="noConversion"/>
  </si>
  <si>
    <t>전북</t>
    <phoneticPr fontId="6" type="noConversion"/>
  </si>
  <si>
    <t>BNT상사</t>
    <phoneticPr fontId="6" type="noConversion"/>
  </si>
  <si>
    <t>532-8032</t>
    <phoneticPr fontId="6" type="noConversion"/>
  </si>
  <si>
    <t>(유)나무나라</t>
    <phoneticPr fontId="6" type="noConversion"/>
  </si>
  <si>
    <t>정남석</t>
    <phoneticPr fontId="6" type="noConversion"/>
  </si>
  <si>
    <t>건축자재</t>
    <phoneticPr fontId="6" type="noConversion"/>
  </si>
  <si>
    <t>전북</t>
    <phoneticPr fontId="6" type="noConversion"/>
  </si>
  <si>
    <t>뉴대한</t>
    <phoneticPr fontId="6" type="noConversion"/>
  </si>
  <si>
    <t>김대성</t>
    <phoneticPr fontId="6" type="noConversion"/>
  </si>
  <si>
    <t>씽크대</t>
    <phoneticPr fontId="6" type="noConversion"/>
  </si>
  <si>
    <t>창호 및 문</t>
    <phoneticPr fontId="6" type="noConversion"/>
  </si>
  <si>
    <t>씽크도어</t>
    <phoneticPr fontId="6" type="noConversion"/>
  </si>
  <si>
    <t>전북</t>
    <phoneticPr fontId="6" type="noConversion"/>
  </si>
  <si>
    <t>(유)신정주포장</t>
    <phoneticPr fontId="6" type="noConversion"/>
  </si>
  <si>
    <t>골판지박스</t>
    <phoneticPr fontId="6" type="noConversion"/>
  </si>
  <si>
    <t>전북</t>
    <phoneticPr fontId="6" type="noConversion"/>
  </si>
  <si>
    <t>㈜동원제지</t>
    <phoneticPr fontId="6" type="noConversion"/>
  </si>
  <si>
    <t>정영섭</t>
    <phoneticPr fontId="6" type="noConversion"/>
  </si>
  <si>
    <t>골판지</t>
    <phoneticPr fontId="6" type="noConversion"/>
  </si>
  <si>
    <t>정읍시 공단1길 50 (영파동)</t>
    <phoneticPr fontId="6" type="noConversion"/>
  </si>
  <si>
    <t>536-8811</t>
    <phoneticPr fontId="6" type="noConversion"/>
  </si>
  <si>
    <t>536-8815</t>
    <phoneticPr fontId="6" type="noConversion"/>
  </si>
  <si>
    <t>이노비즈</t>
    <phoneticPr fontId="3" type="noConversion"/>
  </si>
  <si>
    <t>김재구</t>
    <phoneticPr fontId="6" type="noConversion"/>
  </si>
  <si>
    <t>화장지</t>
    <phoneticPr fontId="6" type="noConversion"/>
  </si>
  <si>
    <t>정읍시 공단1길 61 (영파동)</t>
    <phoneticPr fontId="6" type="noConversion"/>
  </si>
  <si>
    <t>535-2290</t>
    <phoneticPr fontId="6" type="noConversion"/>
  </si>
  <si>
    <t>536-2290</t>
    <phoneticPr fontId="6" type="noConversion"/>
  </si>
  <si>
    <t>식품위생포장지</t>
    <phoneticPr fontId="6" type="noConversion"/>
  </si>
  <si>
    <t>www.rapap.com</t>
    <phoneticPr fontId="6" type="noConversion"/>
  </si>
  <si>
    <t>산업용보일러유</t>
    <phoneticPr fontId="6" type="noConversion"/>
  </si>
  <si>
    <t>전북</t>
    <phoneticPr fontId="6" type="noConversion"/>
  </si>
  <si>
    <t>남산에너지</t>
    <phoneticPr fontId="6" type="noConversion"/>
  </si>
  <si>
    <t>정제유</t>
    <phoneticPr fontId="6" type="noConversion"/>
  </si>
  <si>
    <t>전북</t>
    <phoneticPr fontId="6" type="noConversion"/>
  </si>
  <si>
    <t>스풀</t>
    <phoneticPr fontId="6" type="noConversion"/>
  </si>
  <si>
    <t>장남익</t>
    <phoneticPr fontId="6" type="noConversion"/>
  </si>
  <si>
    <t>윤활유(폐유정제)</t>
    <phoneticPr fontId="6" type="noConversion"/>
  </si>
  <si>
    <t>전북</t>
    <phoneticPr fontId="6" type="noConversion"/>
  </si>
  <si>
    <t>장문규</t>
    <phoneticPr fontId="6" type="noConversion"/>
  </si>
  <si>
    <t>폐유재활용</t>
    <phoneticPr fontId="6" type="noConversion"/>
  </si>
  <si>
    <t>전북</t>
    <phoneticPr fontId="6" type="noConversion"/>
  </si>
  <si>
    <t>폐유 정제유</t>
    <phoneticPr fontId="6" type="noConversion"/>
  </si>
  <si>
    <t>㈜비디케이</t>
    <phoneticPr fontId="6" type="noConversion"/>
  </si>
  <si>
    <t>이응정</t>
    <phoneticPr fontId="6" type="noConversion"/>
  </si>
  <si>
    <t>바이오디젤</t>
    <phoneticPr fontId="6" type="noConversion"/>
  </si>
  <si>
    <t>정읍시 공단1길 51 (영파동)</t>
    <phoneticPr fontId="6" type="noConversion"/>
  </si>
  <si>
    <t>536-2003</t>
    <phoneticPr fontId="6" type="noConversion"/>
  </si>
  <si>
    <t>536-6784</t>
    <phoneticPr fontId="6" type="noConversion"/>
  </si>
  <si>
    <t>이노비즈</t>
    <phoneticPr fontId="3" type="noConversion"/>
  </si>
  <si>
    <t>폐유정제품</t>
    <phoneticPr fontId="6" type="noConversion"/>
  </si>
  <si>
    <t>송길엽</t>
    <phoneticPr fontId="4" type="noConversion"/>
  </si>
  <si>
    <t>2005-04-11</t>
    <phoneticPr fontId="4" type="noConversion"/>
  </si>
  <si>
    <t>535-5133</t>
    <phoneticPr fontId="6" type="noConversion"/>
  </si>
  <si>
    <t>536-5133</t>
    <phoneticPr fontId="6" type="noConversion"/>
  </si>
  <si>
    <t>이영원</t>
    <phoneticPr fontId="6" type="noConversion"/>
  </si>
  <si>
    <t>유기질비료</t>
    <phoneticPr fontId="6" type="noConversion"/>
  </si>
  <si>
    <t>가축사료</t>
    <phoneticPr fontId="6" type="noConversion"/>
  </si>
  <si>
    <t>섬유질배합사료</t>
    <phoneticPr fontId="6" type="noConversion"/>
  </si>
  <si>
    <t>바이오 농호</t>
    <phoneticPr fontId="6" type="noConversion"/>
  </si>
  <si>
    <t>임지성</t>
    <phoneticPr fontId="6" type="noConversion"/>
  </si>
  <si>
    <t>544-2917</t>
    <phoneticPr fontId="6" type="noConversion"/>
  </si>
  <si>
    <t>544-2919</t>
    <phoneticPr fontId="6" type="noConversion"/>
  </si>
  <si>
    <t>동물 배합사료</t>
    <phoneticPr fontId="6" type="noConversion"/>
  </si>
  <si>
    <t>전북</t>
    <phoneticPr fontId="6" type="noConversion"/>
  </si>
  <si>
    <t>퇴비</t>
    <phoneticPr fontId="6" type="noConversion"/>
  </si>
  <si>
    <t>전북</t>
    <phoneticPr fontId="6" type="noConversion"/>
  </si>
  <si>
    <t>콘텍트렌즈 세정액</t>
    <phoneticPr fontId="6" type="noConversion"/>
  </si>
  <si>
    <t>전북</t>
    <phoneticPr fontId="6" type="noConversion"/>
  </si>
  <si>
    <t>식물성배합사료</t>
    <phoneticPr fontId="6" type="noConversion"/>
  </si>
  <si>
    <t>전북</t>
    <phoneticPr fontId="6" type="noConversion"/>
  </si>
  <si>
    <t>섬유질사료</t>
    <phoneticPr fontId="6" type="noConversion"/>
  </si>
  <si>
    <t>전북</t>
    <phoneticPr fontId="6" type="noConversion"/>
  </si>
  <si>
    <t>섬유유연제</t>
    <phoneticPr fontId="6" type="noConversion"/>
  </si>
  <si>
    <t>www.i-ris.co.kr</t>
    <phoneticPr fontId="6" type="noConversion"/>
  </si>
  <si>
    <t>냉장고 탈취제</t>
    <phoneticPr fontId="6" type="noConversion"/>
  </si>
  <si>
    <t>www.actech.co.kr</t>
    <phoneticPr fontId="6" type="noConversion"/>
  </si>
  <si>
    <t>헤어케어제품</t>
    <phoneticPr fontId="6" type="noConversion"/>
  </si>
  <si>
    <t>http://www.mcco.co.kr/</t>
    <phoneticPr fontId="6" type="noConversion"/>
  </si>
  <si>
    <t>마스크팩</t>
    <phoneticPr fontId="6" type="noConversion"/>
  </si>
  <si>
    <t>536-2119</t>
    <phoneticPr fontId="6" type="noConversion"/>
  </si>
  <si>
    <t>황토보조사료</t>
    <phoneticPr fontId="6" type="noConversion"/>
  </si>
  <si>
    <t>미용팩, 화장품</t>
    <phoneticPr fontId="6" type="noConversion"/>
  </si>
  <si>
    <t xml:space="preserve"> 532-9623</t>
    <phoneticPr fontId="6" type="noConversion"/>
  </si>
  <si>
    <t>수처리제</t>
    <phoneticPr fontId="6" type="noConversion"/>
  </si>
  <si>
    <t>전북</t>
    <phoneticPr fontId="6" type="noConversion"/>
  </si>
  <si>
    <t>고무이형제,탈취제</t>
    <phoneticPr fontId="6" type="noConversion"/>
  </si>
  <si>
    <t>㈜포리</t>
    <phoneticPr fontId="6" type="noConversion"/>
  </si>
  <si>
    <t>탈취제, 이끼제거제</t>
    <phoneticPr fontId="6" type="noConversion"/>
  </si>
  <si>
    <t>한국스테비아㈜</t>
    <phoneticPr fontId="6" type="noConversion"/>
  </si>
  <si>
    <t>임병훈</t>
    <phoneticPr fontId="6" type="noConversion"/>
  </si>
  <si>
    <t>동물사료</t>
    <phoneticPr fontId="6" type="noConversion"/>
  </si>
  <si>
    <t>수처리제</t>
    <phoneticPr fontId="6" type="noConversion"/>
  </si>
  <si>
    <t>535-9973</t>
    <phoneticPr fontId="6" type="noConversion"/>
  </si>
  <si>
    <t>http://www.softaqua.co.kr</t>
    <phoneticPr fontId="6" type="noConversion"/>
  </si>
  <si>
    <t>빙과용기</t>
    <phoneticPr fontId="6" type="noConversion"/>
  </si>
  <si>
    <t>내화물소재</t>
    <phoneticPr fontId="6" type="noConversion"/>
  </si>
  <si>
    <t>개인사업자</t>
    <phoneticPr fontId="6" type="noConversion"/>
  </si>
  <si>
    <t>냉장고 선반</t>
    <phoneticPr fontId="6" type="noConversion"/>
  </si>
  <si>
    <t>http://www.edaechang.com/</t>
    <phoneticPr fontId="6" type="noConversion"/>
  </si>
  <si>
    <t>동창실업㈜</t>
    <phoneticPr fontId="6" type="noConversion"/>
  </si>
  <si>
    <t>이재영</t>
    <phoneticPr fontId="6" type="noConversion"/>
  </si>
  <si>
    <t>전자렌지부품</t>
    <phoneticPr fontId="6" type="noConversion"/>
  </si>
  <si>
    <t>북면농공단지</t>
    <phoneticPr fontId="6" type="noConversion"/>
  </si>
  <si>
    <t>536-5213</t>
    <phoneticPr fontId="6" type="noConversion"/>
  </si>
  <si>
    <t>두얼메카닉스㈜</t>
    <phoneticPr fontId="6" type="noConversion"/>
  </si>
  <si>
    <t>임장주</t>
    <phoneticPr fontId="6" type="noConversion"/>
  </si>
  <si>
    <t>플라스틱사출품</t>
    <phoneticPr fontId="6" type="noConversion"/>
  </si>
  <si>
    <t>고부농공단지</t>
    <phoneticPr fontId="6" type="noConversion"/>
  </si>
  <si>
    <t>536-8900</t>
    <phoneticPr fontId="6" type="noConversion"/>
  </si>
  <si>
    <t>536-8903</t>
    <phoneticPr fontId="6" type="noConversion"/>
  </si>
  <si>
    <t>이노비즈</t>
    <phoneticPr fontId="3" type="noConversion"/>
  </si>
  <si>
    <t>http://dmco.co.kr</t>
    <phoneticPr fontId="6" type="noConversion"/>
  </si>
  <si>
    <t>상지산업</t>
    <phoneticPr fontId="6" type="noConversion"/>
  </si>
  <si>
    <t>박상길</t>
    <phoneticPr fontId="6" type="noConversion"/>
  </si>
  <si>
    <t>전북</t>
    <phoneticPr fontId="6" type="noConversion"/>
  </si>
  <si>
    <t>웅지하이텍㈜</t>
    <phoneticPr fontId="6" type="noConversion"/>
  </si>
  <si>
    <t>송현옥</t>
    <phoneticPr fontId="6" type="noConversion"/>
  </si>
  <si>
    <t>536-6597</t>
    <phoneticPr fontId="6" type="noConversion"/>
  </si>
  <si>
    <t>536-6598</t>
    <phoneticPr fontId="6" type="noConversion"/>
  </si>
  <si>
    <t>청소기 사출품</t>
    <phoneticPr fontId="6" type="noConversion"/>
  </si>
  <si>
    <t>정우산업</t>
    <phoneticPr fontId="6" type="noConversion"/>
  </si>
  <si>
    <t>천명희</t>
    <phoneticPr fontId="6" type="noConversion"/>
  </si>
  <si>
    <t>자동차부품</t>
    <phoneticPr fontId="6" type="noConversion"/>
  </si>
  <si>
    <t>농소농공단지</t>
    <phoneticPr fontId="6" type="noConversion"/>
  </si>
  <si>
    <t>533-3851</t>
    <phoneticPr fontId="6" type="noConversion"/>
  </si>
  <si>
    <t>533-3854</t>
    <phoneticPr fontId="6" type="noConversion"/>
  </si>
  <si>
    <t>내충격수도관</t>
    <phoneticPr fontId="6" type="noConversion"/>
  </si>
  <si>
    <t>전북</t>
    <phoneticPr fontId="6" type="noConversion"/>
  </si>
  <si>
    <t>김완규</t>
    <phoneticPr fontId="6" type="noConversion"/>
  </si>
  <si>
    <t>마개,캡</t>
    <phoneticPr fontId="6" type="noConversion"/>
  </si>
  <si>
    <t>이호섭</t>
    <phoneticPr fontId="6" type="noConversion"/>
  </si>
  <si>
    <t>냉장고사출품</t>
    <phoneticPr fontId="6" type="noConversion"/>
  </si>
  <si>
    <t>536-9630</t>
    <phoneticPr fontId="6" type="noConversion"/>
  </si>
  <si>
    <t>536-9633</t>
    <phoneticPr fontId="6" type="noConversion"/>
  </si>
  <si>
    <t>싱글PPM</t>
    <phoneticPr fontId="3" type="noConversion"/>
  </si>
  <si>
    <t>비치파라솔</t>
    <phoneticPr fontId="6" type="noConversion"/>
  </si>
  <si>
    <t>육묘트레이</t>
    <phoneticPr fontId="6" type="noConversion"/>
  </si>
  <si>
    <t>535-1497</t>
    <phoneticPr fontId="6" type="noConversion"/>
  </si>
  <si>
    <t>전북</t>
    <phoneticPr fontId="6" type="noConversion"/>
  </si>
  <si>
    <t>www.bumnong.com</t>
    <phoneticPr fontId="6" type="noConversion"/>
  </si>
  <si>
    <t>냉장고 부품</t>
    <phoneticPr fontId="6" type="noConversion"/>
  </si>
  <si>
    <t>전북</t>
    <phoneticPr fontId="6" type="noConversion"/>
  </si>
  <si>
    <t>싱글PPM</t>
    <phoneticPr fontId="3" type="noConversion"/>
  </si>
  <si>
    <t>http://www.samoh.net/</t>
    <phoneticPr fontId="6" type="noConversion"/>
  </si>
  <si>
    <t>냉장고 부품</t>
    <phoneticPr fontId="6" type="noConversion"/>
  </si>
  <si>
    <t>싱글PPM</t>
    <phoneticPr fontId="3" type="noConversion"/>
  </si>
  <si>
    <t>http://www.samoh.net/</t>
    <phoneticPr fontId="6" type="noConversion"/>
  </si>
  <si>
    <t>청소기사출품</t>
    <phoneticPr fontId="6" type="noConversion"/>
  </si>
  <si>
    <t>533-3137</t>
    <phoneticPr fontId="6" type="noConversion"/>
  </si>
  <si>
    <t>냉장고 개스킷</t>
    <phoneticPr fontId="6" type="noConversion"/>
  </si>
  <si>
    <t>싱글PPM</t>
    <phoneticPr fontId="3" type="noConversion"/>
  </si>
  <si>
    <t>http://www.e-seshin.co.kr/</t>
    <phoneticPr fontId="6" type="noConversion"/>
  </si>
  <si>
    <t>㈜승원산업</t>
    <phoneticPr fontId="6" type="noConversion"/>
  </si>
  <si>
    <t>이미선</t>
    <phoneticPr fontId="6" type="noConversion"/>
  </si>
  <si>
    <t>정화조</t>
    <phoneticPr fontId="6" type="noConversion"/>
  </si>
  <si>
    <t>535-0107</t>
    <phoneticPr fontId="6" type="noConversion"/>
  </si>
  <si>
    <t>535-0316</t>
    <phoneticPr fontId="6" type="noConversion"/>
  </si>
  <si>
    <t>㈜신화</t>
    <phoneticPr fontId="6" type="noConversion"/>
  </si>
  <si>
    <t>강동학</t>
    <phoneticPr fontId="6" type="noConversion"/>
  </si>
  <si>
    <t>청소기사출품</t>
    <phoneticPr fontId="6" type="noConversion"/>
  </si>
  <si>
    <t>536-4583</t>
    <phoneticPr fontId="6" type="noConversion"/>
  </si>
  <si>
    <t xml:space="preserve">www.ishinwha.com </t>
    <phoneticPr fontId="6" type="noConversion"/>
  </si>
  <si>
    <t>청소기(홀더브러쉬,모터커버)</t>
    <phoneticPr fontId="6" type="noConversion"/>
  </si>
  <si>
    <t>www.infrasys.co.kr</t>
    <phoneticPr fontId="6" type="noConversion"/>
  </si>
  <si>
    <t>㈜카라</t>
    <phoneticPr fontId="6" type="noConversion"/>
  </si>
  <si>
    <t>전광일</t>
    <phoneticPr fontId="6" type="noConversion"/>
  </si>
  <si>
    <t>자동차사출품</t>
    <phoneticPr fontId="6" type="noConversion"/>
  </si>
  <si>
    <t>536-3440</t>
    <phoneticPr fontId="6" type="noConversion"/>
  </si>
  <si>
    <t>www.cala.co.kr</t>
    <phoneticPr fontId="6" type="noConversion"/>
  </si>
  <si>
    <t>김시권</t>
    <phoneticPr fontId="6" type="noConversion"/>
  </si>
  <si>
    <t>070-8250-4595</t>
    <phoneticPr fontId="6" type="noConversion"/>
  </si>
  <si>
    <t>070-8250-4597</t>
    <phoneticPr fontId="6" type="noConversion"/>
  </si>
  <si>
    <t>박진영</t>
    <phoneticPr fontId="6" type="noConversion"/>
  </si>
  <si>
    <t>사료배합기</t>
    <phoneticPr fontId="6" type="noConversion"/>
  </si>
  <si>
    <t xml:space="preserve"> 536-5506</t>
    <phoneticPr fontId="6" type="noConversion"/>
  </si>
  <si>
    <t>536-5505</t>
    <phoneticPr fontId="6" type="noConversion"/>
  </si>
  <si>
    <t>www.hanpis.co.kr</t>
    <phoneticPr fontId="6" type="noConversion"/>
  </si>
  <si>
    <t>㈜한신플라테크</t>
    <phoneticPr fontId="6" type="noConversion"/>
  </si>
  <si>
    <t>한인수</t>
    <phoneticPr fontId="6" type="noConversion"/>
  </si>
  <si>
    <t>냉장고 사출품</t>
    <phoneticPr fontId="6" type="noConversion"/>
  </si>
  <si>
    <t>㈜현보하이텍</t>
    <phoneticPr fontId="6" type="noConversion"/>
  </si>
  <si>
    <t>송상우</t>
    <phoneticPr fontId="6" type="noConversion"/>
  </si>
  <si>
    <t>난연보드 판넬</t>
    <phoneticPr fontId="6" type="noConversion"/>
  </si>
  <si>
    <t>전북</t>
    <phoneticPr fontId="6" type="noConversion"/>
  </si>
  <si>
    <t>케이넷㈜</t>
    <phoneticPr fontId="6" type="noConversion"/>
  </si>
  <si>
    <t>서성남</t>
    <phoneticPr fontId="6" type="noConversion"/>
  </si>
  <si>
    <t>케이블관</t>
    <phoneticPr fontId="6" type="noConversion"/>
  </si>
  <si>
    <t xml:space="preserve"> 537-7740</t>
    <phoneticPr fontId="6" type="noConversion"/>
  </si>
  <si>
    <t>537-7743</t>
    <phoneticPr fontId="6" type="noConversion"/>
  </si>
  <si>
    <t>NET</t>
    <phoneticPr fontId="3" type="noConversion"/>
  </si>
  <si>
    <t>www.e-knet.co.kr</t>
    <phoneticPr fontId="6" type="noConversion"/>
  </si>
  <si>
    <t>과일상자, 파렛트</t>
    <phoneticPr fontId="6" type="noConversion"/>
  </si>
  <si>
    <t>모판분리기</t>
    <phoneticPr fontId="6" type="noConversion"/>
  </si>
  <si>
    <t>전북</t>
    <phoneticPr fontId="6" type="noConversion"/>
  </si>
  <si>
    <t>아스콘</t>
    <phoneticPr fontId="6" type="noConversion"/>
  </si>
  <si>
    <t>전북</t>
    <phoneticPr fontId="6" type="noConversion"/>
  </si>
  <si>
    <t>건마크</t>
    <phoneticPr fontId="3" type="noConversion"/>
  </si>
  <si>
    <t>패턴글라스</t>
    <phoneticPr fontId="6" type="noConversion"/>
  </si>
  <si>
    <t>(유)정우산업</t>
    <phoneticPr fontId="6" type="noConversion"/>
  </si>
  <si>
    <t>김영란</t>
    <phoneticPr fontId="6" type="noConversion"/>
  </si>
  <si>
    <t>PC암거</t>
    <phoneticPr fontId="6" type="noConversion"/>
  </si>
  <si>
    <t>재생유리제품 원료</t>
    <phoneticPr fontId="6" type="noConversion"/>
  </si>
  <si>
    <t>연탄</t>
    <phoneticPr fontId="6" type="noConversion"/>
  </si>
  <si>
    <t>전북</t>
    <phoneticPr fontId="6" type="noConversion"/>
  </si>
  <si>
    <t>아스콘</t>
    <phoneticPr fontId="6" type="noConversion"/>
  </si>
  <si>
    <t>석재가공</t>
    <phoneticPr fontId="6" type="noConversion"/>
  </si>
  <si>
    <t>전북</t>
    <phoneticPr fontId="6" type="noConversion"/>
  </si>
  <si>
    <t>무일콘크리트</t>
    <phoneticPr fontId="6" type="noConversion"/>
  </si>
  <si>
    <t>김형무</t>
    <phoneticPr fontId="6" type="noConversion"/>
  </si>
  <si>
    <t>콘크리트</t>
    <phoneticPr fontId="6" type="noConversion"/>
  </si>
  <si>
    <t>환경마크
건마크</t>
    <phoneticPr fontId="3" type="noConversion"/>
  </si>
  <si>
    <t>이노비즈</t>
    <phoneticPr fontId="3" type="noConversion"/>
  </si>
  <si>
    <t>삼성콘크리트공업㈜</t>
    <phoneticPr fontId="6" type="noConversion"/>
  </si>
  <si>
    <t>정학주</t>
    <phoneticPr fontId="6" type="noConversion"/>
  </si>
  <si>
    <t>536-0452</t>
    <phoneticPr fontId="6" type="noConversion"/>
  </si>
  <si>
    <t>536-0453</t>
    <phoneticPr fontId="6" type="noConversion"/>
  </si>
  <si>
    <t>강화유리</t>
    <phoneticPr fontId="6" type="noConversion"/>
  </si>
  <si>
    <t>정수콘크리트</t>
    <phoneticPr fontId="6" type="noConversion"/>
  </si>
  <si>
    <t>고명진</t>
    <phoneticPr fontId="6" type="noConversion"/>
  </si>
  <si>
    <t>레미콘</t>
    <phoneticPr fontId="6" type="noConversion"/>
  </si>
  <si>
    <t>콘크리트관</t>
    <phoneticPr fontId="6" type="noConversion"/>
  </si>
  <si>
    <t>전북</t>
    <phoneticPr fontId="6" type="noConversion"/>
  </si>
  <si>
    <t>㈜만수산업</t>
    <phoneticPr fontId="6" type="noConversion"/>
  </si>
  <si>
    <t>김미동</t>
    <phoneticPr fontId="6" type="noConversion"/>
  </si>
  <si>
    <t>아스콘</t>
    <phoneticPr fontId="6" type="noConversion"/>
  </si>
  <si>
    <t>판유리가공</t>
    <phoneticPr fontId="6" type="noConversion"/>
  </si>
  <si>
    <t>전북</t>
    <phoneticPr fontId="6" type="noConversion"/>
  </si>
  <si>
    <t>강화유리</t>
    <phoneticPr fontId="6" type="noConversion"/>
  </si>
  <si>
    <t>이노비즈</t>
    <phoneticPr fontId="3" type="noConversion"/>
  </si>
  <si>
    <t>http://www.aceglass.co.kr/</t>
    <phoneticPr fontId="6" type="noConversion"/>
  </si>
  <si>
    <t>호안블럭</t>
    <phoneticPr fontId="6" type="noConversion"/>
  </si>
  <si>
    <t>070-4253-4044</t>
    <phoneticPr fontId="6" type="noConversion"/>
  </si>
  <si>
    <t>강화유리</t>
    <phoneticPr fontId="6" type="noConversion"/>
  </si>
  <si>
    <t>전북</t>
    <phoneticPr fontId="6" type="noConversion"/>
  </si>
  <si>
    <t>고철가공</t>
    <phoneticPr fontId="6" type="noConversion"/>
  </si>
  <si>
    <t>고철가공</t>
    <phoneticPr fontId="6" type="noConversion"/>
  </si>
  <si>
    <t>(유)금강기업</t>
    <phoneticPr fontId="6" type="noConversion"/>
  </si>
  <si>
    <t>창틀</t>
    <phoneticPr fontId="6" type="noConversion"/>
  </si>
  <si>
    <t>535-4304</t>
    <phoneticPr fontId="6" type="noConversion"/>
  </si>
  <si>
    <t>535-4382</t>
    <phoneticPr fontId="6" type="noConversion"/>
  </si>
  <si>
    <t>전북</t>
    <phoneticPr fontId="6" type="noConversion"/>
  </si>
  <si>
    <t>(유)삼동산업개발</t>
    <phoneticPr fontId="6" type="noConversion"/>
  </si>
  <si>
    <t>추순덕</t>
    <phoneticPr fontId="6" type="noConversion"/>
  </si>
  <si>
    <t>가로등주</t>
    <phoneticPr fontId="6" type="noConversion"/>
  </si>
  <si>
    <t>북면농공단지</t>
    <phoneticPr fontId="6" type="noConversion"/>
  </si>
  <si>
    <t>534-0660</t>
    <phoneticPr fontId="6" type="noConversion"/>
  </si>
  <si>
    <t>531-6428</t>
    <phoneticPr fontId="6" type="noConversion"/>
  </si>
  <si>
    <t>(유)서울안전기업</t>
    <phoneticPr fontId="6" type="noConversion"/>
  </si>
  <si>
    <t>게시대</t>
    <phoneticPr fontId="6" type="noConversion"/>
  </si>
  <si>
    <t>전북</t>
    <phoneticPr fontId="6" type="noConversion"/>
  </si>
  <si>
    <t>쟁기(농기계)</t>
    <phoneticPr fontId="6" type="noConversion"/>
  </si>
  <si>
    <t>536-7365</t>
    <phoneticPr fontId="6" type="noConversion"/>
  </si>
  <si>
    <t>창호</t>
    <phoneticPr fontId="6" type="noConversion"/>
  </si>
  <si>
    <t>2011-05-26</t>
    <phoneticPr fontId="6" type="noConversion"/>
  </si>
  <si>
    <t>북면농공단지</t>
    <phoneticPr fontId="6" type="noConversion"/>
  </si>
  <si>
    <t>532-4494</t>
    <phoneticPr fontId="6" type="noConversion"/>
  </si>
  <si>
    <t>금강환경</t>
    <phoneticPr fontId="6" type="noConversion"/>
  </si>
  <si>
    <t>정화조</t>
    <phoneticPr fontId="6" type="noConversion"/>
  </si>
  <si>
    <t>533-6081</t>
    <phoneticPr fontId="6" type="noConversion"/>
  </si>
  <si>
    <t>전북</t>
    <phoneticPr fontId="6" type="noConversion"/>
  </si>
  <si>
    <t>소형풍력발전기</t>
    <phoneticPr fontId="6" type="noConversion"/>
  </si>
  <si>
    <t xml:space="preserve"> 538-9641</t>
    <phoneticPr fontId="6" type="noConversion"/>
  </si>
  <si>
    <t xml:space="preserve"> 538-9643</t>
    <phoneticPr fontId="6" type="noConversion"/>
  </si>
  <si>
    <t>http://www.goldwind.co.kr/</t>
    <phoneticPr fontId="6" type="noConversion"/>
  </si>
  <si>
    <t>대지산업㈜</t>
    <phoneticPr fontId="6" type="noConversion"/>
  </si>
  <si>
    <t>김택동</t>
    <phoneticPr fontId="6" type="noConversion"/>
  </si>
  <si>
    <t>정화조</t>
    <phoneticPr fontId="6" type="noConversion"/>
  </si>
  <si>
    <t>전북</t>
    <phoneticPr fontId="6" type="noConversion"/>
  </si>
  <si>
    <t>동양파이프㈜</t>
    <phoneticPr fontId="6" type="noConversion"/>
  </si>
  <si>
    <t>이상근</t>
    <phoneticPr fontId="6" type="noConversion"/>
  </si>
  <si>
    <t>파형강관</t>
    <phoneticPr fontId="6" type="noConversion"/>
  </si>
  <si>
    <t>신태인농공단지</t>
    <phoneticPr fontId="6" type="noConversion"/>
  </si>
  <si>
    <t>571-1010</t>
    <phoneticPr fontId="6" type="noConversion"/>
  </si>
  <si>
    <t>571-0400</t>
    <phoneticPr fontId="6" type="noConversion"/>
  </si>
  <si>
    <t>KS</t>
    <phoneticPr fontId="3" type="noConversion"/>
  </si>
  <si>
    <t>www.동양파이프.kr</t>
    <phoneticPr fontId="6" type="noConversion"/>
  </si>
  <si>
    <t>분쇄기 롤러</t>
    <phoneticPr fontId="6" type="noConversion"/>
  </si>
  <si>
    <t xml:space="preserve"> 535-6433</t>
    <phoneticPr fontId="6" type="noConversion"/>
  </si>
  <si>
    <t>전북</t>
    <phoneticPr fontId="6" type="noConversion"/>
  </si>
  <si>
    <t>스키드로더</t>
    <phoneticPr fontId="6" type="noConversion"/>
  </si>
  <si>
    <t>반석중공업㈜</t>
    <phoneticPr fontId="6" type="noConversion"/>
  </si>
  <si>
    <t>김명환</t>
    <phoneticPr fontId="6" type="noConversion"/>
  </si>
  <si>
    <t>철구조물</t>
    <phoneticPr fontId="6" type="noConversion"/>
  </si>
  <si>
    <t>571-7300</t>
    <phoneticPr fontId="6" type="noConversion"/>
  </si>
  <si>
    <t>571-7100</t>
    <phoneticPr fontId="6" type="noConversion"/>
  </si>
  <si>
    <t>강구조물</t>
    <phoneticPr fontId="6" type="noConversion"/>
  </si>
  <si>
    <t>보성중공업</t>
    <phoneticPr fontId="6" type="noConversion"/>
  </si>
  <si>
    <t>강구조물</t>
    <phoneticPr fontId="6" type="noConversion"/>
  </si>
  <si>
    <t>세일금속㈜</t>
    <phoneticPr fontId="6" type="noConversion"/>
  </si>
  <si>
    <t>이상복</t>
    <phoneticPr fontId="6" type="noConversion"/>
  </si>
  <si>
    <t>자동차 안전벨트 스프링</t>
    <phoneticPr fontId="6" type="noConversion"/>
  </si>
  <si>
    <t xml:space="preserve"> 571-8111</t>
    <phoneticPr fontId="6" type="noConversion"/>
  </si>
  <si>
    <t>571-8113</t>
    <phoneticPr fontId="6" type="noConversion"/>
  </si>
  <si>
    <t>승원환경</t>
    <phoneticPr fontId="6" type="noConversion"/>
  </si>
  <si>
    <t>이영님</t>
    <phoneticPr fontId="6" type="noConversion"/>
  </si>
  <si>
    <t>개인사업자</t>
    <phoneticPr fontId="6" type="noConversion"/>
  </si>
  <si>
    <t>536-5231</t>
    <phoneticPr fontId="6" type="noConversion"/>
  </si>
  <si>
    <t>536-5262</t>
    <phoneticPr fontId="6" type="noConversion"/>
  </si>
  <si>
    <t>컨테이너</t>
    <phoneticPr fontId="6" type="noConversion"/>
  </si>
  <si>
    <t>538-6053</t>
    <phoneticPr fontId="6" type="noConversion"/>
  </si>
  <si>
    <t>광고게시대</t>
    <phoneticPr fontId="6" type="noConversion"/>
  </si>
  <si>
    <t>광고게시대</t>
    <phoneticPr fontId="6" type="noConversion"/>
  </si>
  <si>
    <t>전북</t>
    <phoneticPr fontId="6" type="noConversion"/>
  </si>
  <si>
    <t>중장비</t>
    <phoneticPr fontId="6" type="noConversion"/>
  </si>
  <si>
    <t>전북</t>
    <phoneticPr fontId="6" type="noConversion"/>
  </si>
  <si>
    <t>㈜넥스</t>
    <phoneticPr fontId="6" type="noConversion"/>
  </si>
  <si>
    <t>김현중</t>
    <phoneticPr fontId="6" type="noConversion"/>
  </si>
  <si>
    <t>금속가공제품</t>
    <phoneticPr fontId="6" type="noConversion"/>
  </si>
  <si>
    <t>536-9940</t>
    <phoneticPr fontId="6" type="noConversion"/>
  </si>
  <si>
    <t>536-9941</t>
    <phoneticPr fontId="6" type="noConversion"/>
  </si>
  <si>
    <t>금속탱크</t>
    <phoneticPr fontId="6" type="noConversion"/>
  </si>
  <si>
    <t>이중보온관</t>
    <phoneticPr fontId="6" type="noConversion"/>
  </si>
  <si>
    <t>창호</t>
    <phoneticPr fontId="6" type="noConversion"/>
  </si>
  <si>
    <t>정상철</t>
    <phoneticPr fontId="6" type="noConversion"/>
  </si>
  <si>
    <t>게시대</t>
    <phoneticPr fontId="6" type="noConversion"/>
  </si>
  <si>
    <t>536-3773</t>
    <phoneticPr fontId="6" type="noConversion"/>
  </si>
  <si>
    <t>고용준</t>
    <phoneticPr fontId="6" type="noConversion"/>
  </si>
  <si>
    <t>용접철망</t>
    <phoneticPr fontId="6" type="noConversion"/>
  </si>
  <si>
    <t>535-9244</t>
    <phoneticPr fontId="6" type="noConversion"/>
  </si>
  <si>
    <t>소형풍력발전기</t>
    <phoneticPr fontId="6" type="noConversion"/>
  </si>
  <si>
    <t>전북</t>
    <phoneticPr fontId="6" type="noConversion"/>
  </si>
  <si>
    <t>www.sewon-hf.com</t>
    <phoneticPr fontId="6" type="noConversion"/>
  </si>
  <si>
    <t>538-8774</t>
    <phoneticPr fontId="6" type="noConversion"/>
  </si>
  <si>
    <t>http://sispipe.com/</t>
    <phoneticPr fontId="6" type="noConversion"/>
  </si>
  <si>
    <t>냉장고부품</t>
    <phoneticPr fontId="6" type="noConversion"/>
  </si>
  <si>
    <t>전북</t>
    <phoneticPr fontId="6" type="noConversion"/>
  </si>
  <si>
    <t>김상열</t>
    <phoneticPr fontId="6" type="noConversion"/>
  </si>
  <si>
    <t>전동공구</t>
    <phoneticPr fontId="6" type="noConversion"/>
  </si>
  <si>
    <t>535-1031</t>
    <phoneticPr fontId="6" type="noConversion"/>
  </si>
  <si>
    <t>535-0821</t>
    <phoneticPr fontId="6" type="noConversion"/>
  </si>
  <si>
    <t>알루미늄압연,호일</t>
    <phoneticPr fontId="6" type="noConversion"/>
  </si>
  <si>
    <t>535-6016</t>
    <phoneticPr fontId="6" type="noConversion"/>
  </si>
  <si>
    <t xml:space="preserve">http://www.jungdoal.com </t>
    <phoneticPr fontId="6" type="noConversion"/>
  </si>
  <si>
    <t>김차수</t>
    <phoneticPr fontId="6" type="noConversion"/>
  </si>
  <si>
    <t>자동차부품</t>
    <phoneticPr fontId="6" type="noConversion"/>
  </si>
  <si>
    <t>535-1390</t>
    <phoneticPr fontId="6" type="noConversion"/>
  </si>
  <si>
    <t>535-1320</t>
    <phoneticPr fontId="6" type="noConversion"/>
  </si>
  <si>
    <t>PVC이형압출</t>
    <phoneticPr fontId="6" type="noConversion"/>
  </si>
  <si>
    <t xml:space="preserve"> 537-5005</t>
    <phoneticPr fontId="6" type="noConversion"/>
  </si>
  <si>
    <t>열교환기</t>
    <phoneticPr fontId="6" type="noConversion"/>
  </si>
  <si>
    <t>http://www.khei.com/</t>
    <phoneticPr fontId="6" type="noConversion"/>
  </si>
  <si>
    <t>알루미늄압연,호일</t>
    <phoneticPr fontId="6" type="noConversion"/>
  </si>
  <si>
    <t xml:space="preserve"> 533-4783</t>
    <phoneticPr fontId="6" type="noConversion"/>
  </si>
  <si>
    <t xml:space="preserve"> 533-4733</t>
    <phoneticPr fontId="6" type="noConversion"/>
  </si>
  <si>
    <t>광고게시대</t>
    <phoneticPr fontId="6" type="noConversion"/>
  </si>
  <si>
    <t>532-5577</t>
    <phoneticPr fontId="6" type="noConversion"/>
  </si>
  <si>
    <t>금속가공</t>
    <phoneticPr fontId="6" type="noConversion"/>
  </si>
  <si>
    <t>제초기</t>
    <phoneticPr fontId="6" type="noConversion"/>
  </si>
  <si>
    <t>용접철망</t>
    <phoneticPr fontId="6" type="noConversion"/>
  </si>
  <si>
    <t>536-5457</t>
    <phoneticPr fontId="6" type="noConversion"/>
  </si>
  <si>
    <t>http://www.gosteel.co.kr/</t>
    <phoneticPr fontId="6" type="noConversion"/>
  </si>
  <si>
    <t>희남창호산업</t>
    <phoneticPr fontId="6" type="noConversion"/>
  </si>
  <si>
    <t>송만호</t>
    <phoneticPr fontId="6" type="noConversion"/>
  </si>
  <si>
    <t>창호</t>
    <phoneticPr fontId="6" type="noConversion"/>
  </si>
  <si>
    <t>대우전자부품㈜</t>
    <phoneticPr fontId="6" type="noConversion"/>
  </si>
  <si>
    <t>서중호,서준교</t>
    <phoneticPr fontId="6" type="noConversion"/>
  </si>
  <si>
    <t>솔레노이드</t>
    <phoneticPr fontId="6" type="noConversion"/>
  </si>
  <si>
    <t>농소농공단지</t>
    <phoneticPr fontId="6" type="noConversion"/>
  </si>
  <si>
    <t>530-8111</t>
    <phoneticPr fontId="6" type="noConversion"/>
  </si>
  <si>
    <t>536-5517</t>
    <phoneticPr fontId="6" type="noConversion"/>
  </si>
  <si>
    <t>http://www.dwecc.com/</t>
    <phoneticPr fontId="6" type="noConversion"/>
  </si>
  <si>
    <t>531-5191</t>
    <phoneticPr fontId="6" type="noConversion"/>
  </si>
  <si>
    <t>www.bttelecom.net</t>
    <phoneticPr fontId="6" type="noConversion"/>
  </si>
  <si>
    <t>자동차부품(솔레노이드)</t>
    <phoneticPr fontId="6" type="noConversion"/>
  </si>
  <si>
    <t>교통신호등</t>
    <phoneticPr fontId="6" type="noConversion"/>
  </si>
  <si>
    <t>주물품</t>
    <phoneticPr fontId="6" type="noConversion"/>
  </si>
  <si>
    <t>전해동박</t>
    <phoneticPr fontId="6" type="noConversion"/>
  </si>
  <si>
    <t>530-4114</t>
    <phoneticPr fontId="6" type="noConversion"/>
  </si>
  <si>
    <t>530-4118</t>
    <phoneticPr fontId="6" type="noConversion"/>
  </si>
  <si>
    <t>배전반,수전반</t>
    <phoneticPr fontId="6" type="noConversion"/>
  </si>
  <si>
    <t>전북</t>
    <phoneticPr fontId="6" type="noConversion"/>
  </si>
  <si>
    <t>배전반,수전반</t>
    <phoneticPr fontId="6" type="noConversion"/>
  </si>
  <si>
    <t>무전극램프</t>
    <phoneticPr fontId="6" type="noConversion"/>
  </si>
  <si>
    <t>NET</t>
    <phoneticPr fontId="3" type="noConversion"/>
  </si>
  <si>
    <t>http://www.etechkorea.com/</t>
    <phoneticPr fontId="6" type="noConversion"/>
  </si>
  <si>
    <t>TMR사료배합기</t>
    <phoneticPr fontId="6" type="noConversion"/>
  </si>
  <si>
    <t>TMR사료배합기</t>
    <phoneticPr fontId="6" type="noConversion"/>
  </si>
  <si>
    <t>평선기계산업㈜</t>
    <phoneticPr fontId="6" type="noConversion"/>
  </si>
  <si>
    <t>이종민</t>
    <phoneticPr fontId="6" type="noConversion"/>
  </si>
  <si>
    <t>호이스트</t>
    <phoneticPr fontId="6" type="noConversion"/>
  </si>
  <si>
    <t>북면농공단지</t>
    <phoneticPr fontId="6" type="noConversion"/>
  </si>
  <si>
    <t>536-4121</t>
    <phoneticPr fontId="6" type="noConversion"/>
  </si>
  <si>
    <t>538-4404</t>
    <phoneticPr fontId="6" type="noConversion"/>
  </si>
  <si>
    <t>이노비즈
경영혁신</t>
    <phoneticPr fontId="3" type="noConversion"/>
  </si>
  <si>
    <t>www.psco.co.kr</t>
    <phoneticPr fontId="6" type="noConversion"/>
  </si>
  <si>
    <t>화양중공업㈜</t>
    <phoneticPr fontId="6" type="noConversion"/>
  </si>
  <si>
    <t>김재선</t>
    <phoneticPr fontId="6" type="noConversion"/>
  </si>
  <si>
    <t>하수처리시설</t>
    <phoneticPr fontId="6" type="noConversion"/>
  </si>
  <si>
    <t>고부농공단지</t>
    <phoneticPr fontId="6" type="noConversion"/>
  </si>
  <si>
    <t>536-5010</t>
    <phoneticPr fontId="6" type="noConversion"/>
  </si>
  <si>
    <t>536-5014</t>
    <phoneticPr fontId="6" type="noConversion"/>
  </si>
  <si>
    <t>자동차브레이크 챔버</t>
    <phoneticPr fontId="6" type="noConversion"/>
  </si>
  <si>
    <t>536-8609</t>
    <phoneticPr fontId="6" type="noConversion"/>
  </si>
  <si>
    <t>전북</t>
    <phoneticPr fontId="6" type="noConversion"/>
  </si>
  <si>
    <t>경영혁신</t>
    <phoneticPr fontId="3" type="noConversion"/>
  </si>
  <si>
    <t>www.dssbt.com</t>
    <phoneticPr fontId="6" type="noConversion"/>
  </si>
  <si>
    <t>㈜우성공업</t>
    <phoneticPr fontId="6" type="noConversion"/>
  </si>
  <si>
    <t>원명철</t>
    <phoneticPr fontId="6" type="noConversion"/>
  </si>
  <si>
    <t>러버실</t>
    <phoneticPr fontId="6" type="noConversion"/>
  </si>
  <si>
    <t>535-1317</t>
    <phoneticPr fontId="6" type="noConversion"/>
  </si>
  <si>
    <t>535-1320</t>
    <phoneticPr fontId="6" type="noConversion"/>
  </si>
  <si>
    <t>www.rubberseal.co.kr</t>
    <phoneticPr fontId="6" type="noConversion"/>
  </si>
  <si>
    <t>자동차머플러</t>
    <phoneticPr fontId="6" type="noConversion"/>
  </si>
  <si>
    <t>533-4382</t>
    <phoneticPr fontId="6" type="noConversion"/>
  </si>
  <si>
    <t>자동차 베어링</t>
    <phoneticPr fontId="6" type="noConversion"/>
  </si>
  <si>
    <t>전북</t>
    <phoneticPr fontId="6" type="noConversion"/>
  </si>
  <si>
    <t>자동차부품</t>
    <phoneticPr fontId="6" type="noConversion"/>
  </si>
  <si>
    <t>538-2299</t>
    <phoneticPr fontId="6" type="noConversion"/>
  </si>
  <si>
    <t>지노모터스</t>
    <phoneticPr fontId="6" type="noConversion"/>
  </si>
  <si>
    <t>위진호</t>
    <phoneticPr fontId="6" type="noConversion"/>
  </si>
  <si>
    <t>특장차</t>
    <phoneticPr fontId="6" type="noConversion"/>
  </si>
  <si>
    <t>지노중공업</t>
    <phoneticPr fontId="6" type="noConversion"/>
  </si>
  <si>
    <t>희토비료</t>
    <phoneticPr fontId="6" type="noConversion"/>
  </si>
  <si>
    <t>019-9995-3353</t>
    <phoneticPr fontId="6" type="noConversion"/>
  </si>
  <si>
    <t>538-3352</t>
    <phoneticPr fontId="6" type="noConversion"/>
  </si>
  <si>
    <t>정대순</t>
    <phoneticPr fontId="6" type="noConversion"/>
  </si>
  <si>
    <t>가구</t>
    <phoneticPr fontId="6" type="noConversion"/>
  </si>
  <si>
    <t>531-3891</t>
    <phoneticPr fontId="6" type="noConversion"/>
  </si>
  <si>
    <t>531-3894</t>
    <phoneticPr fontId="6" type="noConversion"/>
  </si>
  <si>
    <t>㈜비앤비</t>
    <phoneticPr fontId="6" type="noConversion"/>
  </si>
  <si>
    <t>최철진</t>
    <phoneticPr fontId="6" type="noConversion"/>
  </si>
  <si>
    <t>537-8733</t>
    <phoneticPr fontId="6" type="noConversion"/>
  </si>
  <si>
    <t>가구</t>
    <phoneticPr fontId="6" type="noConversion"/>
  </si>
  <si>
    <t>씽크</t>
    <phoneticPr fontId="6" type="noConversion"/>
  </si>
  <si>
    <t>한독상사</t>
    <phoneticPr fontId="6" type="noConversion"/>
  </si>
  <si>
    <t>김길수</t>
    <phoneticPr fontId="6" type="noConversion"/>
  </si>
  <si>
    <t>정읍시 공단1길 7 (망제동)</t>
    <phoneticPr fontId="4" type="noConversion"/>
  </si>
  <si>
    <t>534-6443</t>
    <phoneticPr fontId="6" type="noConversion"/>
  </si>
  <si>
    <t>534-6445</t>
    <phoneticPr fontId="6" type="noConversion"/>
  </si>
  <si>
    <t>(유)동성엔씨티</t>
    <phoneticPr fontId="6" type="noConversion"/>
  </si>
  <si>
    <t>류종완</t>
    <phoneticPr fontId="6" type="noConversion"/>
  </si>
  <si>
    <t>희토비료</t>
    <phoneticPr fontId="6" type="noConversion"/>
  </si>
  <si>
    <t>농소농공단지</t>
    <phoneticPr fontId="6" type="noConversion"/>
  </si>
  <si>
    <t xml:space="preserve"> 536-1906</t>
    <phoneticPr fontId="6" type="noConversion"/>
  </si>
  <si>
    <t>536-1909</t>
    <phoneticPr fontId="6" type="noConversion"/>
  </si>
  <si>
    <t>www.dsnct.co.kr</t>
    <phoneticPr fontId="6" type="noConversion"/>
  </si>
  <si>
    <t>폐비닐 가공원료</t>
    <phoneticPr fontId="6" type="noConversion"/>
  </si>
  <si>
    <t>전북</t>
    <phoneticPr fontId="6" type="noConversion"/>
  </si>
  <si>
    <t>미래산업</t>
    <phoneticPr fontId="6" type="noConversion"/>
  </si>
  <si>
    <t>최인영</t>
    <phoneticPr fontId="6" type="noConversion"/>
  </si>
  <si>
    <t>비닐봉투</t>
    <phoneticPr fontId="6" type="noConversion"/>
  </si>
  <si>
    <t>개인사업자</t>
    <phoneticPr fontId="6" type="noConversion"/>
  </si>
  <si>
    <t>북면농공단지</t>
    <phoneticPr fontId="6" type="noConversion"/>
  </si>
  <si>
    <t>535-8454</t>
    <phoneticPr fontId="6" type="noConversion"/>
  </si>
  <si>
    <t>535-8482</t>
    <phoneticPr fontId="6" type="noConversion"/>
  </si>
  <si>
    <t>사료첨가제</t>
    <phoneticPr fontId="6" type="noConversion"/>
  </si>
  <si>
    <t>영창몰딩건설</t>
    <phoneticPr fontId="6" type="noConversion"/>
  </si>
  <si>
    <t>안정숙</t>
    <phoneticPr fontId="6" type="noConversion"/>
  </si>
  <si>
    <t>eps 메탈몰딩</t>
    <phoneticPr fontId="6" type="noConversion"/>
  </si>
  <si>
    <t>질소 등 혼합가스</t>
    <phoneticPr fontId="6" type="noConversion"/>
  </si>
  <si>
    <t>자동차 및 가전전자부품</t>
    <phoneticPr fontId="6" type="noConversion"/>
  </si>
  <si>
    <t>개인사업자</t>
    <phoneticPr fontId="6" type="noConversion"/>
  </si>
  <si>
    <t>정일산업사</t>
    <phoneticPr fontId="6" type="noConversion"/>
  </si>
  <si>
    <t>유호석</t>
    <phoneticPr fontId="6" type="noConversion"/>
  </si>
  <si>
    <t>합성수지</t>
    <phoneticPr fontId="6" type="noConversion"/>
  </si>
  <si>
    <t>536-5537</t>
    <phoneticPr fontId="6" type="noConversion"/>
  </si>
  <si>
    <t>538-5581</t>
    <phoneticPr fontId="6" type="noConversion"/>
  </si>
  <si>
    <t>가공몰딩</t>
    <phoneticPr fontId="6" type="noConversion"/>
  </si>
  <si>
    <t>전북</t>
    <phoneticPr fontId="6" type="noConversion"/>
  </si>
  <si>
    <t>농업용필름</t>
    <phoneticPr fontId="6" type="noConversion"/>
  </si>
  <si>
    <t>011-671-1139</t>
    <phoneticPr fontId="6" type="noConversion"/>
  </si>
  <si>
    <t>전북</t>
    <phoneticPr fontId="6" type="noConversion"/>
  </si>
  <si>
    <t>윤영식</t>
    <phoneticPr fontId="6" type="noConversion"/>
  </si>
  <si>
    <t>탄성고무칩</t>
    <phoneticPr fontId="6" type="noConversion"/>
  </si>
  <si>
    <t>536-6483</t>
    <phoneticPr fontId="6" type="noConversion"/>
  </si>
  <si>
    <t>복합비료</t>
    <phoneticPr fontId="6" type="noConversion"/>
  </si>
  <si>
    <t>전북</t>
    <phoneticPr fontId="6" type="noConversion"/>
  </si>
  <si>
    <t xml:space="preserve">www.agriculture.co.kr </t>
    <phoneticPr fontId="6" type="noConversion"/>
  </si>
  <si>
    <t>판넬</t>
    <phoneticPr fontId="6" type="noConversion"/>
  </si>
  <si>
    <t>㈜산과들</t>
    <phoneticPr fontId="6" type="noConversion"/>
  </si>
  <si>
    <t>김인식</t>
    <phoneticPr fontId="6" type="noConversion"/>
  </si>
  <si>
    <t>농업용필름</t>
    <phoneticPr fontId="6" type="noConversion"/>
  </si>
  <si>
    <t>535-9937</t>
    <phoneticPr fontId="6" type="noConversion"/>
  </si>
  <si>
    <t>www.nabifilm.co.kr</t>
    <phoneticPr fontId="6" type="noConversion"/>
  </si>
  <si>
    <t>㈜삼부에이티씨</t>
    <phoneticPr fontId="6" type="noConversion"/>
  </si>
  <si>
    <t>마진규</t>
    <phoneticPr fontId="6" type="noConversion"/>
  </si>
  <si>
    <t>접착테이프</t>
    <phoneticPr fontId="6" type="noConversion"/>
  </si>
  <si>
    <t>신태인농공단지</t>
    <phoneticPr fontId="6" type="noConversion"/>
  </si>
  <si>
    <t>571-6490</t>
    <phoneticPr fontId="6" type="noConversion"/>
  </si>
  <si>
    <t>571-6491</t>
    <phoneticPr fontId="6" type="noConversion"/>
  </si>
  <si>
    <t>자동차유리</t>
    <phoneticPr fontId="6" type="noConversion"/>
  </si>
  <si>
    <t>전북</t>
    <phoneticPr fontId="6" type="noConversion"/>
  </si>
  <si>
    <t>이성준</t>
    <phoneticPr fontId="6" type="noConversion"/>
  </si>
  <si>
    <t>LED램프</t>
    <phoneticPr fontId="6" type="noConversion"/>
  </si>
  <si>
    <t>538-2750</t>
    <phoneticPr fontId="6" type="noConversion"/>
  </si>
  <si>
    <t>538-2751</t>
    <phoneticPr fontId="6" type="noConversion"/>
  </si>
  <si>
    <t>가축사료</t>
    <phoneticPr fontId="6" type="noConversion"/>
  </si>
  <si>
    <t>방남석</t>
    <phoneticPr fontId="6" type="noConversion"/>
  </si>
  <si>
    <t>클램프</t>
    <phoneticPr fontId="6" type="noConversion"/>
  </si>
  <si>
    <t>571-8906</t>
    <phoneticPr fontId="6" type="noConversion"/>
  </si>
  <si>
    <t>571-8904</t>
    <phoneticPr fontId="6" type="noConversion"/>
  </si>
  <si>
    <t>점착활성탄</t>
    <phoneticPr fontId="6" type="noConversion"/>
  </si>
  <si>
    <t>고봉석</t>
    <phoneticPr fontId="6" type="noConversion"/>
  </si>
  <si>
    <t>교통신호등</t>
    <phoneticPr fontId="6" type="noConversion"/>
  </si>
  <si>
    <t>532-3735</t>
    <phoneticPr fontId="6" type="noConversion"/>
  </si>
  <si>
    <t>532-3745</t>
    <phoneticPr fontId="6" type="noConversion"/>
  </si>
  <si>
    <t>우레탄칩</t>
    <phoneticPr fontId="6" type="noConversion"/>
  </si>
  <si>
    <t>복합비료</t>
    <phoneticPr fontId="6" type="noConversion"/>
  </si>
  <si>
    <t>535-5835</t>
    <phoneticPr fontId="6" type="noConversion"/>
  </si>
  <si>
    <t>경영혁신</t>
    <phoneticPr fontId="3" type="noConversion"/>
  </si>
  <si>
    <t>www.innobatech.co.kr</t>
    <phoneticPr fontId="6" type="noConversion"/>
  </si>
  <si>
    <t>㈜주호</t>
    <phoneticPr fontId="6" type="noConversion"/>
  </si>
  <si>
    <t>이승용</t>
    <phoneticPr fontId="6" type="noConversion"/>
  </si>
  <si>
    <t>동물사료</t>
    <phoneticPr fontId="6" type="noConversion"/>
  </si>
  <si>
    <t>고부농공단지</t>
    <phoneticPr fontId="6" type="noConversion"/>
  </si>
  <si>
    <t>571-0258</t>
    <phoneticPr fontId="6" type="noConversion"/>
  </si>
  <si>
    <t>571-0260</t>
    <phoneticPr fontId="6" type="noConversion"/>
  </si>
  <si>
    <t xml:space="preserve"> 532-9301</t>
    <phoneticPr fontId="6" type="noConversion"/>
  </si>
  <si>
    <t>http://www.purinafeed.co.kr/</t>
    <phoneticPr fontId="6" type="noConversion"/>
  </si>
  <si>
    <t>여과기 필터</t>
    <phoneticPr fontId="6" type="noConversion"/>
  </si>
  <si>
    <t>536-7885</t>
    <phoneticPr fontId="6" type="noConversion"/>
  </si>
  <si>
    <t>http://www.cands.co.kr</t>
    <phoneticPr fontId="6" type="noConversion"/>
  </si>
  <si>
    <t>㈜팜스코</t>
    <phoneticPr fontId="6" type="noConversion"/>
  </si>
  <si>
    <t>민동기</t>
    <phoneticPr fontId="6" type="noConversion"/>
  </si>
  <si>
    <t>동물성사료</t>
    <phoneticPr fontId="6" type="noConversion"/>
  </si>
  <si>
    <t>정읍시 공단1길 31 (영파동)</t>
    <phoneticPr fontId="6" type="noConversion"/>
  </si>
  <si>
    <t>536-1165</t>
    <phoneticPr fontId="6" type="noConversion"/>
  </si>
  <si>
    <t>최상열</t>
    <phoneticPr fontId="6" type="noConversion"/>
  </si>
  <si>
    <t>571-0505</t>
    <phoneticPr fontId="6" type="noConversion"/>
  </si>
  <si>
    <t>571-1666</t>
    <phoneticPr fontId="6" type="noConversion"/>
  </si>
  <si>
    <t>www.edodram.net</t>
    <phoneticPr fontId="6" type="noConversion"/>
  </si>
  <si>
    <t>막대비료</t>
    <phoneticPr fontId="6" type="noConversion"/>
  </si>
  <si>
    <t>031-291-3375</t>
    <phoneticPr fontId="6" type="noConversion"/>
  </si>
  <si>
    <t>㈜하림 정읍사료공장</t>
    <phoneticPr fontId="6" type="noConversion"/>
  </si>
  <si>
    <t>이문용</t>
    <phoneticPr fontId="6" type="noConversion"/>
  </si>
  <si>
    <t xml:space="preserve"> 571-2540</t>
    <phoneticPr fontId="6" type="noConversion"/>
  </si>
  <si>
    <t>571-2546</t>
    <phoneticPr fontId="6" type="noConversion"/>
  </si>
  <si>
    <t>www.harim.com</t>
    <phoneticPr fontId="6" type="noConversion"/>
  </si>
  <si>
    <t>㈜한미오엔에프</t>
    <phoneticPr fontId="6" type="noConversion"/>
  </si>
  <si>
    <t>이관형</t>
    <phoneticPr fontId="6" type="noConversion"/>
  </si>
  <si>
    <t>538-1346</t>
    <phoneticPr fontId="6" type="noConversion"/>
  </si>
  <si>
    <t>538-1348</t>
    <phoneticPr fontId="6" type="noConversion"/>
  </si>
  <si>
    <t>pp발포시트</t>
    <phoneticPr fontId="6" type="noConversion"/>
  </si>
  <si>
    <t>사료첨가제</t>
    <phoneticPr fontId="6" type="noConversion"/>
  </si>
  <si>
    <t>536-9444</t>
    <phoneticPr fontId="6" type="noConversion"/>
  </si>
  <si>
    <t>전북</t>
    <phoneticPr fontId="6" type="noConversion"/>
  </si>
  <si>
    <t>참좋은황토</t>
    <phoneticPr fontId="6" type="noConversion"/>
  </si>
  <si>
    <t>김봉자</t>
    <phoneticPr fontId="6" type="noConversion"/>
  </si>
  <si>
    <t>황토</t>
    <phoneticPr fontId="6" type="noConversion"/>
  </si>
  <si>
    <t>017-655-7799</t>
    <phoneticPr fontId="6" type="noConversion"/>
  </si>
  <si>
    <t>유도블럭,점자블럭</t>
    <phoneticPr fontId="6" type="noConversion"/>
  </si>
  <si>
    <t>536-7288</t>
    <phoneticPr fontId="6" type="noConversion"/>
  </si>
  <si>
    <t>유기단미사료</t>
    <phoneticPr fontId="6" type="noConversion"/>
  </si>
  <si>
    <t>한국바이오영농조합</t>
    <phoneticPr fontId="6" type="noConversion"/>
  </si>
  <si>
    <t>유기질비료</t>
    <phoneticPr fontId="6" type="noConversion"/>
  </si>
  <si>
    <t>538-1711</t>
    <phoneticPr fontId="6" type="noConversion"/>
  </si>
  <si>
    <t>538-1712</t>
    <phoneticPr fontId="6" type="noConversion"/>
  </si>
  <si>
    <t>이노비즈</t>
    <phoneticPr fontId="3" type="noConversion"/>
  </si>
  <si>
    <t>한창화학</t>
    <phoneticPr fontId="6" type="noConversion"/>
  </si>
  <si>
    <t>한구수</t>
    <phoneticPr fontId="6" type="noConversion"/>
  </si>
  <si>
    <t>536-2881</t>
    <phoneticPr fontId="6" type="noConversion"/>
  </si>
  <si>
    <t>536-2882</t>
    <phoneticPr fontId="6" type="noConversion"/>
  </si>
  <si>
    <t>JH정공</t>
    <phoneticPr fontId="6" type="noConversion"/>
  </si>
  <si>
    <t>냉장고부품</t>
    <phoneticPr fontId="6" type="noConversion"/>
  </si>
  <si>
    <t>535-5316</t>
    <phoneticPr fontId="6" type="noConversion"/>
  </si>
  <si>
    <t>2010-01-07</t>
    <phoneticPr fontId="4" type="noConversion"/>
  </si>
  <si>
    <t>남원시 시묘길 81(노암동 840-1번지)</t>
    <phoneticPr fontId="4" type="noConversion"/>
  </si>
  <si>
    <t>남원시 산내면 천왕봉로 579-5(산내면 대정리 836)</t>
    <phoneticPr fontId="4" type="noConversion"/>
  </si>
  <si>
    <t>남원시 인월면 상우윗길 153(인월면 상우리 9-2 번지 외 1)</t>
    <phoneticPr fontId="4" type="noConversion"/>
  </si>
  <si>
    <t>635-2688</t>
    <phoneticPr fontId="4" type="noConversion"/>
  </si>
  <si>
    <t>1997-03-11</t>
    <phoneticPr fontId="4" type="noConversion"/>
  </si>
  <si>
    <t>남원시 송동면 안계길 163-33(흑송리 산 37-1)</t>
    <phoneticPr fontId="4" type="noConversion"/>
  </si>
  <si>
    <t>남원시 대산면 대곡신계길 74-26(대산면 대곡리 195-3)</t>
    <phoneticPr fontId="4" type="noConversion"/>
  </si>
  <si>
    <t>남원시 비석길 46 (죽항동 80)</t>
    <phoneticPr fontId="4" type="noConversion"/>
  </si>
  <si>
    <t>남원시 사매면 대사로 1273(월평리 773-1)</t>
    <phoneticPr fontId="4" type="noConversion"/>
  </si>
  <si>
    <t>남원시 시묘길 86 (노암동 839-2)</t>
    <phoneticPr fontId="4" type="noConversion"/>
  </si>
  <si>
    <t>남원시 광치농공2길 15 (용정동 75-13)</t>
    <phoneticPr fontId="4" type="noConversion"/>
  </si>
  <si>
    <t>www.koryuwon.com</t>
    <phoneticPr fontId="6" type="noConversion"/>
  </si>
  <si>
    <t>남원시 대강면 금탄로 553-5(대강면 방동리 1358)</t>
    <phoneticPr fontId="4" type="noConversion"/>
  </si>
  <si>
    <t>남원시 주생면 남문로 140-4 외(상동리 380 외)</t>
    <phoneticPr fontId="4" type="noConversion"/>
  </si>
  <si>
    <t>http://namwon.nonghyupi.com/nh/</t>
    <phoneticPr fontId="6" type="noConversion"/>
  </si>
  <si>
    <t>남원시 광석길 17-21 (용정동 580)</t>
    <phoneticPr fontId="4" type="noConversion"/>
  </si>
  <si>
    <t>남원시 대산면 대곡신계길 72(대산면 대곡리 112번지 외)</t>
    <phoneticPr fontId="4" type="noConversion"/>
  </si>
  <si>
    <t>남원시 중갈치길 53 (갈치동 68-6)</t>
    <phoneticPr fontId="4" type="noConversion"/>
  </si>
  <si>
    <t>남원시 금하정2길 23 (금동 412-3)</t>
    <phoneticPr fontId="4" type="noConversion"/>
  </si>
  <si>
    <t>남원시 시묘길 92 (노암동 839-3)</t>
    <phoneticPr fontId="4" type="noConversion"/>
  </si>
  <si>
    <t>남원시 대강면 섬진로 980(대강면 사석리 283)</t>
    <phoneticPr fontId="4" type="noConversion"/>
  </si>
  <si>
    <t>남원시 인월면 천왕봉로 24(인월리 214 번지)</t>
    <phoneticPr fontId="4" type="noConversion"/>
  </si>
  <si>
    <t>벤처기업
이노비즈
경영혁신</t>
    <phoneticPr fontId="3" type="noConversion"/>
  </si>
  <si>
    <t>남원시 이백면 이백로 379(이백면 서곡리 77-1)</t>
    <phoneticPr fontId="4" type="noConversion"/>
  </si>
  <si>
    <t>남원시 광치농공2길 13 (용정동 75-29)</t>
    <phoneticPr fontId="4" type="noConversion"/>
  </si>
  <si>
    <t>남원시 사매면 대사로 1244 외(월평리 710-5)</t>
    <phoneticPr fontId="4" type="noConversion"/>
  </si>
  <si>
    <t>남원시 주생부동길 7(화정동 178-3번지)</t>
    <phoneticPr fontId="4" type="noConversion"/>
  </si>
  <si>
    <t>남원시 산내면 천왕봉로 557-16(대정리 881-1)</t>
    <phoneticPr fontId="4" type="noConversion"/>
  </si>
  <si>
    <t>남원시 인월면 천왕봉로 135-53(상우리 349-5)</t>
    <phoneticPr fontId="4" type="noConversion"/>
  </si>
  <si>
    <t>636-2551</t>
    <phoneticPr fontId="4" type="noConversion"/>
  </si>
  <si>
    <t>이노비즈
경영혁신</t>
    <phoneticPr fontId="3" type="noConversion"/>
  </si>
  <si>
    <t>www.young-woo.com</t>
    <phoneticPr fontId="4" type="noConversion"/>
  </si>
  <si>
    <t>남원시 광치농공2길 13 (용정동 75-41)</t>
    <phoneticPr fontId="4" type="noConversion"/>
  </si>
  <si>
    <t>남원시 광치농공2길 13 (용정동 75-40)</t>
    <phoneticPr fontId="4" type="noConversion"/>
  </si>
  <si>
    <t>박준섭</t>
    <phoneticPr fontId="4" type="noConversion"/>
  </si>
  <si>
    <t>1991-05-09</t>
    <phoneticPr fontId="4" type="noConversion"/>
  </si>
  <si>
    <t>남원시 주생면 요천로 864-16(지당리 717-108)</t>
    <phoneticPr fontId="4" type="noConversion"/>
  </si>
  <si>
    <t>개별입지</t>
    <phoneticPr fontId="4" type="noConversion"/>
  </si>
  <si>
    <t>남원시 주천면 장안용궁길 3(주천면 장안리 145-1)</t>
    <phoneticPr fontId="4" type="noConversion"/>
  </si>
  <si>
    <t>www.dandjbiz.com</t>
    <phoneticPr fontId="6" type="noConversion"/>
  </si>
  <si>
    <t>남원시 시묘길 99-18 (노암동 842-2)</t>
    <phoneticPr fontId="4" type="noConversion"/>
  </si>
  <si>
    <t>남원시 광치농공2길 13 (용정동 75-33)</t>
    <phoneticPr fontId="4" type="noConversion"/>
  </si>
  <si>
    <t>도정미(쌀)</t>
    <phoneticPr fontId="4" type="noConversion"/>
  </si>
  <si>
    <t>남원시 보절면 보산로 1107(보절면 황벌리 313번지)</t>
    <phoneticPr fontId="4" type="noConversion"/>
  </si>
  <si>
    <t>www.jirisanrice.com</t>
    <phoneticPr fontId="4" type="noConversion"/>
  </si>
  <si>
    <t>남원시 인월면 천왕봉로 135-31(인월면 상우리 304-31)</t>
    <phoneticPr fontId="4" type="noConversion"/>
  </si>
  <si>
    <t>www.gm-food.co.kr</t>
    <phoneticPr fontId="4" type="noConversion"/>
  </si>
  <si>
    <t>남원시 산책길 184 (조산동 880-1외)</t>
    <phoneticPr fontId="4" type="noConversion"/>
  </si>
  <si>
    <t>625-5567</t>
    <phoneticPr fontId="4" type="noConversion"/>
  </si>
  <si>
    <t>www.koreaduckherd.kr/</t>
    <phoneticPr fontId="4" type="noConversion"/>
  </si>
  <si>
    <t>기타육지동물고기및 저장처리업(오리훈제)</t>
    <phoneticPr fontId="4" type="noConversion"/>
  </si>
  <si>
    <t>남원시 산책길 156 (조산동 935)</t>
    <phoneticPr fontId="4" type="noConversion"/>
  </si>
  <si>
    <t>배정태</t>
    <phoneticPr fontId="4" type="noConversion"/>
  </si>
  <si>
    <t>남원시 덕과면 덕과남길 115(덕과면 사율리 88)</t>
    <phoneticPr fontId="4" type="noConversion"/>
  </si>
  <si>
    <t>www.hankookfnb.com</t>
    <phoneticPr fontId="6" type="noConversion"/>
  </si>
  <si>
    <t>남원시 시묘길 89-26 (노암동 841-2)</t>
    <phoneticPr fontId="4" type="noConversion"/>
  </si>
  <si>
    <t>http://saengsig.nehard.kr</t>
    <phoneticPr fontId="6" type="noConversion"/>
  </si>
  <si>
    <t>남원시 산내면 매동길 11-8(대정리 833-4)</t>
    <phoneticPr fontId="4" type="noConversion"/>
  </si>
  <si>
    <t>남원시 아영면 내인2길 19(인풍리 621-1)</t>
    <phoneticPr fontId="4" type="noConversion"/>
  </si>
  <si>
    <t>남원시 주생면 대지안길 23(주생면 지당리 143-1)</t>
    <phoneticPr fontId="4" type="noConversion"/>
  </si>
  <si>
    <t>www.jirisankong.com</t>
    <phoneticPr fontId="4" type="noConversion"/>
  </si>
  <si>
    <t>남원시 하갈치길 17(갈치동 22-3번지 외 3)</t>
    <phoneticPr fontId="4" type="noConversion"/>
  </si>
  <si>
    <t>남원시 산내면 황치길 22(백일리 463번지 외)</t>
    <phoneticPr fontId="4" type="noConversion"/>
  </si>
  <si>
    <t>남원시 광치농공1길 17-21 (광치동195-14)</t>
    <phoneticPr fontId="4" type="noConversion"/>
  </si>
  <si>
    <t>남원시 인월면 상우윗길 92(상우리 98)</t>
    <phoneticPr fontId="4" type="noConversion"/>
  </si>
  <si>
    <t>010-2932-8654</t>
    <phoneticPr fontId="4" type="noConversion"/>
  </si>
  <si>
    <t>남원시 운봉읍 화신길 37-75(운봉읍 화수리 145-3)</t>
    <phoneticPr fontId="4" type="noConversion"/>
  </si>
  <si>
    <t>남원시 산내면 입석길 42-19(입석리 316)</t>
    <phoneticPr fontId="4" type="noConversion"/>
  </si>
  <si>
    <t>남원시 운봉읍 황산로 1162-7(운봉읍 북천리 87-7)</t>
    <phoneticPr fontId="4" type="noConversion"/>
  </si>
  <si>
    <t>www.lovenamwon.co.kr</t>
    <phoneticPr fontId="6" type="noConversion"/>
  </si>
  <si>
    <t>남원시 광치농공2길 31 (용정동 75-11)</t>
    <phoneticPr fontId="4" type="noConversion"/>
  </si>
  <si>
    <t>남원시 보절면 진목3길 94 외(금다리 681-16 외)</t>
    <phoneticPr fontId="4" type="noConversion"/>
  </si>
  <si>
    <t>남원시 금지면 독우물안길 1(금지면 옹정리 820-5)</t>
    <phoneticPr fontId="4" type="noConversion"/>
  </si>
  <si>
    <t xml:space="preserve"> </t>
    <phoneticPr fontId="4" type="noConversion"/>
  </si>
  <si>
    <t>남원시 운봉읍 황산로 913(운봉읍 준향리 513-3외)</t>
    <phoneticPr fontId="4" type="noConversion"/>
  </si>
  <si>
    <t>634-7229</t>
    <phoneticPr fontId="4" type="noConversion"/>
  </si>
  <si>
    <t>016-799-4406</t>
    <phoneticPr fontId="4" type="noConversion"/>
  </si>
  <si>
    <t>남원시 운봉읍 바래봉길 274-25(운봉읍 용산리 721-11 외 2번지)</t>
    <phoneticPr fontId="4" type="noConversion"/>
  </si>
  <si>
    <t>남원시 운봉읍 황산로 1162-16(운봉읍 북천리 88번지 외 1)</t>
    <phoneticPr fontId="4" type="noConversion"/>
  </si>
  <si>
    <t>남원시 시묘길 122 (노암동 843-1)</t>
    <phoneticPr fontId="4" type="noConversion"/>
  </si>
  <si>
    <t>www.참본.kr</t>
    <phoneticPr fontId="4" type="noConversion"/>
  </si>
  <si>
    <t>남원시 주천면 장백산로 130(주천면 은송리 22-2번지)</t>
    <phoneticPr fontId="4" type="noConversion"/>
  </si>
  <si>
    <t>남원시 운봉읍 운봉로 700(운봉읍 동천리 488)</t>
    <phoneticPr fontId="4" type="noConversion"/>
  </si>
  <si>
    <t>남원시 주천면 장백산로 139(주천면 은송리 38)</t>
    <phoneticPr fontId="4" type="noConversion"/>
  </si>
  <si>
    <t>636-1010</t>
    <phoneticPr fontId="4" type="noConversion"/>
  </si>
  <si>
    <t>남원시 운봉읍 서천2길 17-5(서천리 622)</t>
    <phoneticPr fontId="4" type="noConversion"/>
  </si>
  <si>
    <t>www.herbsul.com</t>
    <phoneticPr fontId="6" type="noConversion"/>
  </si>
  <si>
    <t>남원시 인월면 인월장터로 155(서무리 138)</t>
    <phoneticPr fontId="4" type="noConversion"/>
  </si>
  <si>
    <t>626-9373</t>
    <phoneticPr fontId="4" type="noConversion"/>
  </si>
  <si>
    <t>636-9792</t>
    <phoneticPr fontId="4" type="noConversion"/>
  </si>
  <si>
    <t>남원시 산성길 86 (산곡동 92-1)</t>
    <phoneticPr fontId="4" type="noConversion"/>
  </si>
  <si>
    <t>남원시 시묘길 56-56(노암동 854-2 번지)</t>
    <phoneticPr fontId="4" type="noConversion"/>
  </si>
  <si>
    <t>남원시 광치농공1길 15 (광치동 195-2)</t>
    <phoneticPr fontId="4" type="noConversion"/>
  </si>
  <si>
    <t>www.geodex.co.kr</t>
    <phoneticPr fontId="6" type="noConversion"/>
  </si>
  <si>
    <t>남원시 사매면 춘향로 749(사매면 대율리 151-4)</t>
    <phoneticPr fontId="4" type="noConversion"/>
  </si>
  <si>
    <t>www.3670.co.kr</t>
    <phoneticPr fontId="4" type="noConversion"/>
  </si>
  <si>
    <t>남원시 쑥고개로 138-81 (노암동 67-5 외)</t>
    <phoneticPr fontId="4" type="noConversion"/>
  </si>
  <si>
    <t>남원시 남문로 389, 대영빌딩 3층 (왕정동 143-7 대영빌딩 3층)</t>
    <phoneticPr fontId="4" type="noConversion"/>
  </si>
  <si>
    <t>남원시 금지면 요천로 348-10(금지면 창산리 275-2 외 )</t>
    <phoneticPr fontId="4" type="noConversion"/>
  </si>
  <si>
    <t>남원시 인월면 사창길 27(인월면 서무리 156-3번지)</t>
    <phoneticPr fontId="4" type="noConversion"/>
  </si>
  <si>
    <t>남원시 목공예길 9 (어현동 470-2)</t>
    <phoneticPr fontId="4" type="noConversion"/>
  </si>
  <si>
    <t>남원시 목공예길 25 (어현동 470-6)</t>
    <phoneticPr fontId="4" type="noConversion"/>
  </si>
  <si>
    <t>2005-07-13</t>
    <phoneticPr fontId="4" type="noConversion"/>
  </si>
  <si>
    <t>남원시 요천로 1349-8 (조산동 77-2)</t>
    <phoneticPr fontId="4" type="noConversion"/>
  </si>
  <si>
    <t>남원시 목공예길 10-19 (어현동 470-9)</t>
    <phoneticPr fontId="4" type="noConversion"/>
  </si>
  <si>
    <t>남원시 목공예길 10-6 (어현동 470-15)</t>
    <phoneticPr fontId="4" type="noConversion"/>
  </si>
  <si>
    <t>남원시 인월면 천왕봉로 135-37(인월면 상우리 350-9)</t>
    <phoneticPr fontId="4" type="noConversion"/>
  </si>
  <si>
    <t>전북</t>
    <phoneticPr fontId="4" type="noConversion"/>
  </si>
  <si>
    <t>www.daerim-mokgi.com</t>
    <phoneticPr fontId="6" type="noConversion"/>
  </si>
  <si>
    <t>남원시 목공예길 10-15(어현동 470-10번지)</t>
    <phoneticPr fontId="4" type="noConversion"/>
  </si>
  <si>
    <t>남원시 목공예길 16 (어현동 470-12)</t>
    <phoneticPr fontId="4" type="noConversion"/>
  </si>
  <si>
    <t>남원시 운봉읍 바래봉길 237-2(운봉읍 용산리 714-10번지 외)</t>
    <phoneticPr fontId="4" type="noConversion"/>
  </si>
  <si>
    <t>017-797-6688</t>
    <phoneticPr fontId="4" type="noConversion"/>
  </si>
  <si>
    <t>남원시 요천로 1234-4 (조산동 559-8)</t>
    <phoneticPr fontId="4" type="noConversion"/>
  </si>
  <si>
    <t>625-6038</t>
    <phoneticPr fontId="4" type="noConversion"/>
  </si>
  <si>
    <t>남원시 요천로 1230-9 (조산동 559-10)</t>
    <phoneticPr fontId="4" type="noConversion"/>
  </si>
  <si>
    <t>633-7490</t>
    <phoneticPr fontId="4" type="noConversion"/>
  </si>
  <si>
    <t>남원시 동도5길 14(월락동 466번지)</t>
    <phoneticPr fontId="4" type="noConversion"/>
  </si>
  <si>
    <t>남원시 목공예길 21 (어현동 470-5)</t>
    <phoneticPr fontId="4" type="noConversion"/>
  </si>
  <si>
    <t>남원시 보절면 보산로 392-12(서치리 208-6)</t>
    <phoneticPr fontId="4" type="noConversion"/>
  </si>
  <si>
    <t>남원시 대산면 갈랭이길 36-12 외(대산면 수덕리 485-5)</t>
    <phoneticPr fontId="4" type="noConversion"/>
  </si>
  <si>
    <t>남원시 문오로 479 (어현동 640-5)</t>
    <phoneticPr fontId="4" type="noConversion"/>
  </si>
  <si>
    <t>626-7559</t>
    <phoneticPr fontId="4" type="noConversion"/>
  </si>
  <si>
    <t>남원시 운봉읍 매요길 50-17(운봉읍 매요리 340)</t>
    <phoneticPr fontId="4" type="noConversion"/>
  </si>
  <si>
    <t>남원시 아영면 봉화산로 991(일대리 714-1)</t>
    <phoneticPr fontId="4" type="noConversion"/>
  </si>
  <si>
    <t>남원시 요천로 1268 (조산동 465)</t>
    <phoneticPr fontId="4" type="noConversion"/>
  </si>
  <si>
    <t>남원시 요천로 1230-10 (조산동 559-6)</t>
    <phoneticPr fontId="4" type="noConversion"/>
  </si>
  <si>
    <t>남원시 목공예길 10-15 (어현동 470-11)</t>
    <phoneticPr fontId="4" type="noConversion"/>
  </si>
  <si>
    <t>남원시 산내면 백일길 5(산내면 백일리 185-1)</t>
    <phoneticPr fontId="4" type="noConversion"/>
  </si>
  <si>
    <t>www.mokgi.com</t>
    <phoneticPr fontId="6" type="noConversion"/>
  </si>
  <si>
    <t>남원시 이백면 초촌길 260(초촌리 26 번지)</t>
    <phoneticPr fontId="4" type="noConversion"/>
  </si>
  <si>
    <t>남원시 만인로 162 (용정동 311-3)</t>
    <phoneticPr fontId="4" type="noConversion"/>
  </si>
  <si>
    <t>남원시 요천로 1230-11 (조산동 559-11)</t>
    <phoneticPr fontId="4" type="noConversion"/>
  </si>
  <si>
    <t>남원시 목공예길 10-12 (어현동 470-18)</t>
    <phoneticPr fontId="4" type="noConversion"/>
  </si>
  <si>
    <t>남원시 용성로 118(죽항동 14-12번지)</t>
    <phoneticPr fontId="4" type="noConversion"/>
  </si>
  <si>
    <t>남원시 금지면 물머리로 8(금지면 창산리 410-1)</t>
    <phoneticPr fontId="4" type="noConversion"/>
  </si>
  <si>
    <t>남원시 목공예길 10-5 (어현동 470-14)</t>
    <phoneticPr fontId="4" type="noConversion"/>
  </si>
  <si>
    <t>김종술</t>
    <phoneticPr fontId="4" type="noConversion"/>
  </si>
  <si>
    <t>남원시 송동면 노송로 715-48(신평리 362-7)</t>
    <phoneticPr fontId="4" type="noConversion"/>
  </si>
  <si>
    <t>남원시 송동면 용투산로 512(송동면 흑송리 413-5번지)</t>
    <phoneticPr fontId="4" type="noConversion"/>
  </si>
  <si>
    <t>남원시 송동면 노송로 715-24(송동면 신평리 396-1)</t>
    <phoneticPr fontId="4" type="noConversion"/>
  </si>
  <si>
    <t>www.kanematsu21.com</t>
    <phoneticPr fontId="4" type="noConversion"/>
  </si>
  <si>
    <t>남원시 이백면 이백오산길 52(이백면 초촌리 359-2)</t>
    <phoneticPr fontId="4" type="noConversion"/>
  </si>
  <si>
    <t>남원시 광치농공2길 13 (용정동 75-27) 외</t>
    <phoneticPr fontId="4" type="noConversion"/>
  </si>
  <si>
    <t>남원시 아영면 일대길 30-4(아영면 일대리 255)</t>
    <phoneticPr fontId="4" type="noConversion"/>
  </si>
  <si>
    <t>남원시 광치농공2길 13 (용정동 75-7)</t>
    <phoneticPr fontId="4" type="noConversion"/>
  </si>
  <si>
    <t>www.jrspaper.com</t>
    <phoneticPr fontId="4" type="noConversion"/>
  </si>
  <si>
    <t>남원시 향단로 55 (하정동 10-2)</t>
    <phoneticPr fontId="4" type="noConversion"/>
  </si>
  <si>
    <t>남원시 용성로 60 (죽항동 238-11)</t>
    <phoneticPr fontId="4" type="noConversion"/>
  </si>
  <si>
    <t>남원시 산동면 중절길 22-8(산동면 부절리 1111번지)</t>
    <phoneticPr fontId="4" type="noConversion"/>
  </si>
  <si>
    <t>남원시 운봉읍 동천아랫길 46-30(운봉읍 산덕리 1128)</t>
    <phoneticPr fontId="4" type="noConversion"/>
  </si>
  <si>
    <t>남원시 보성안길 60-12 (내척동 645-5)</t>
    <phoneticPr fontId="4" type="noConversion"/>
  </si>
  <si>
    <t>남원시 수지면 물머리로 331-157(남창리 1065-4번지)</t>
    <phoneticPr fontId="4" type="noConversion"/>
  </si>
  <si>
    <t>남원시 광치농공2길 13 (용정동 75-4)</t>
    <phoneticPr fontId="4" type="noConversion"/>
  </si>
  <si>
    <t>http://nexco.koreasme.com</t>
    <phoneticPr fontId="6" type="noConversion"/>
  </si>
  <si>
    <t>남원시 광치농공2길 13 (용정동 75-17)</t>
    <phoneticPr fontId="4" type="noConversion"/>
  </si>
  <si>
    <t>남원시 인월면 인월유곡길 28-12(유곡리 103)</t>
    <phoneticPr fontId="4" type="noConversion"/>
  </si>
  <si>
    <t>남원시 대강면 섬진로 1200-27(대강면 송대리 315번지)</t>
    <phoneticPr fontId="4" type="noConversion"/>
  </si>
  <si>
    <t>남원시 광치농공1길 29 (광치동 195-8)</t>
    <phoneticPr fontId="4" type="noConversion"/>
  </si>
  <si>
    <t>031-862-5300</t>
    <phoneticPr fontId="4" type="noConversion"/>
  </si>
  <si>
    <t>남원시 인월면 유곡로 472-27(인월면 유곡리 355-14)</t>
    <phoneticPr fontId="4" type="noConversion"/>
  </si>
  <si>
    <t>남원시 송동면 용투산로 254(신평리 828-1번지)</t>
    <phoneticPr fontId="4" type="noConversion"/>
  </si>
  <si>
    <t>www.empions.com</t>
    <phoneticPr fontId="4" type="noConversion"/>
  </si>
  <si>
    <t>남원시 대산면 대곡신계길 417-49(대산면 신계리 429-132)</t>
    <phoneticPr fontId="4" type="noConversion"/>
  </si>
  <si>
    <t>www.heuknong.co.kr</t>
    <phoneticPr fontId="6" type="noConversion"/>
  </si>
  <si>
    <t>남원시 금지면 금지상신길 64-8(금지면 상신리 521-25)</t>
    <phoneticPr fontId="4" type="noConversion"/>
  </si>
  <si>
    <t>남원시 운봉읍 바래봉길 247-9 외 1(운봉읍 용산리 714-15)</t>
    <phoneticPr fontId="4" type="noConversion"/>
  </si>
  <si>
    <t>남원시 금지면 금지순환길 450-1(금지면 서매리 1301-8)</t>
    <phoneticPr fontId="4" type="noConversion"/>
  </si>
  <si>
    <t>남원시 광치농공1길 17-12 (광치동 195-6)</t>
    <phoneticPr fontId="4" type="noConversion"/>
  </si>
  <si>
    <t>KS</t>
    <phoneticPr fontId="3" type="noConversion"/>
  </si>
  <si>
    <t>이노비즈</t>
    <phoneticPr fontId="3" type="noConversion"/>
  </si>
  <si>
    <t>www.nwmsc.com</t>
    <phoneticPr fontId="4" type="noConversion"/>
  </si>
  <si>
    <t>남원시 대산면 감성2길 6(대산면 수덕리 711)</t>
    <phoneticPr fontId="4" type="noConversion"/>
  </si>
  <si>
    <t>남원시 시묘길 99-8 (노암동 842-1)</t>
    <phoneticPr fontId="4" type="noConversion"/>
  </si>
  <si>
    <t>남원시 주천면 장백산로 149(은송리 17-6)</t>
    <phoneticPr fontId="4" type="noConversion"/>
  </si>
  <si>
    <t>010-8829-5609</t>
    <phoneticPr fontId="4" type="noConversion"/>
  </si>
  <si>
    <t>남원시 대산면 대곡신계길 34(대산면 대곡리 11-2 외)</t>
    <phoneticPr fontId="4" type="noConversion"/>
  </si>
  <si>
    <t>남원시 보절면 진목3길 68(보절면 진기리 1150-11)</t>
    <phoneticPr fontId="4" type="noConversion"/>
  </si>
  <si>
    <t>남원시 송동면 노송로 715-66(송동면 신평리 1706-3)</t>
    <phoneticPr fontId="4" type="noConversion"/>
  </si>
  <si>
    <t>남원시 송동면 안계길 37(송동면 장국리 721-1)</t>
    <phoneticPr fontId="4" type="noConversion"/>
  </si>
  <si>
    <t>KS</t>
    <phoneticPr fontId="3" type="noConversion"/>
  </si>
  <si>
    <t>남원시 금지면 금지상신길 56-18(금지면 상신리 521-5 외)</t>
    <phoneticPr fontId="4" type="noConversion"/>
  </si>
  <si>
    <t>남원시 대산면 율정길 25(대산면 옥율리 262-2)</t>
    <phoneticPr fontId="4" type="noConversion"/>
  </si>
  <si>
    <t>남원시 송동면 물머리로 54-71(송동면 두신리 844-188)</t>
    <phoneticPr fontId="4" type="noConversion"/>
  </si>
  <si>
    <t>남원시 운봉읍 황산로 982(운봉읍 준향리 51-22)</t>
    <phoneticPr fontId="4" type="noConversion"/>
  </si>
  <si>
    <t>남원시 보절면 보산로 392-11(보절면 서치리 215번지 외)</t>
    <phoneticPr fontId="4" type="noConversion"/>
  </si>
  <si>
    <t>남원시 광석길 75-15(용정동 589-2외 번지)</t>
    <phoneticPr fontId="4" type="noConversion"/>
  </si>
  <si>
    <t>남원시 이백면 황산로 309-34(이백면 강기리 150-1번지)</t>
    <phoneticPr fontId="4" type="noConversion"/>
  </si>
  <si>
    <t>625-9005</t>
    <phoneticPr fontId="4" type="noConversion"/>
  </si>
  <si>
    <t>금정산업개발㈜</t>
    <phoneticPr fontId="4" type="noConversion"/>
  </si>
  <si>
    <t>남원시 주생면 금풍로 47(주생면 제천리 1045)</t>
    <phoneticPr fontId="4" type="noConversion"/>
  </si>
  <si>
    <t>남원시 덕과면 덕오로 478(덕과면 고정리 940-1)</t>
    <phoneticPr fontId="4" type="noConversion"/>
  </si>
  <si>
    <t>남원시 광석길 75-3 (광치동 217-1)</t>
    <phoneticPr fontId="4" type="noConversion"/>
  </si>
  <si>
    <t>철콘벤치플륨관</t>
    <phoneticPr fontId="4" type="noConversion"/>
  </si>
  <si>
    <t>남원시 덕과면 덕오로 474(덕과면 고정리 940)</t>
    <phoneticPr fontId="4" type="noConversion"/>
  </si>
  <si>
    <t>KS</t>
    <phoneticPr fontId="3" type="noConversion"/>
  </si>
  <si>
    <t>남원시 월미길 25 (월락동 481-2)</t>
    <phoneticPr fontId="4" type="noConversion"/>
  </si>
  <si>
    <t>남원시 광치농공1길 20-16 (용정동 83-2)</t>
    <phoneticPr fontId="4" type="noConversion"/>
  </si>
  <si>
    <t>www.conslat.co.kr</t>
    <phoneticPr fontId="6" type="noConversion"/>
  </si>
  <si>
    <t>남원시 주천면 고주로 1183(주천면 주천리 763-1)</t>
    <phoneticPr fontId="4" type="noConversion"/>
  </si>
  <si>
    <t>남원시 주생면 주송길 356(주생면 정송리 281번지)</t>
    <phoneticPr fontId="4" type="noConversion"/>
  </si>
  <si>
    <t>KS</t>
    <phoneticPr fontId="3" type="noConversion"/>
  </si>
  <si>
    <t>남원시 요천로 1919 (고죽동 288 외)</t>
    <phoneticPr fontId="4" type="noConversion"/>
  </si>
  <si>
    <t>남원시 보절면 진목3길 28(진기리 1147-2)</t>
    <phoneticPr fontId="4" type="noConversion"/>
  </si>
  <si>
    <t>남원시 보절면 진목3길 69(보절면 진기리 1150-12)</t>
    <phoneticPr fontId="4" type="noConversion"/>
  </si>
  <si>
    <t>남원시 요천로 1890-32 (고죽동 623-87)</t>
    <phoneticPr fontId="4" type="noConversion"/>
  </si>
  <si>
    <t>www.seoksung.com</t>
    <phoneticPr fontId="6" type="noConversion"/>
  </si>
  <si>
    <t>남원시 이백면 효기1길 37(이백면 효기리 456-10)</t>
    <phoneticPr fontId="4" type="noConversion"/>
  </si>
  <si>
    <t>남원시 보절면 진목3길 54(진기리 1150-4)</t>
    <phoneticPr fontId="4" type="noConversion"/>
  </si>
  <si>
    <t>남원시 주천면 쑥고개로 688(주천면 송치리 361-4)</t>
    <phoneticPr fontId="4" type="noConversion"/>
  </si>
  <si>
    <t>KS</t>
    <phoneticPr fontId="3" type="noConversion"/>
  </si>
  <si>
    <t>www.asung-in.com</t>
    <phoneticPr fontId="4" type="noConversion"/>
  </si>
  <si>
    <t>남원시 인월면 천왕봉로 221( 인월면 중군리 산 21-13번지)</t>
    <phoneticPr fontId="4" type="noConversion"/>
  </si>
  <si>
    <t>www.inwol.com</t>
    <phoneticPr fontId="4" type="noConversion"/>
  </si>
  <si>
    <t>남원시 보절면 439-69(보절면 서치리 606번지)</t>
    <phoneticPr fontId="4" type="noConversion"/>
  </si>
  <si>
    <t>남원시 수지면 물머리로 577-64 외 1(수지면 남창리 36-1 외)</t>
    <phoneticPr fontId="4" type="noConversion"/>
  </si>
  <si>
    <t>남원시 금지면 요천로 378(금지면 창산리 320-2외 2번지)</t>
    <phoneticPr fontId="4" type="noConversion"/>
  </si>
  <si>
    <t>남원시 보절면 보산로 816(진기리 1148-2)</t>
    <phoneticPr fontId="4" type="noConversion"/>
  </si>
  <si>
    <t>남원시 금지면 요천로 16-29(금지면 귀석리 75-41 외)</t>
    <phoneticPr fontId="4" type="noConversion"/>
  </si>
  <si>
    <t>남원시 보절면 보산로 816(보절면 진기리 1148-2)</t>
    <phoneticPr fontId="4" type="noConversion"/>
  </si>
  <si>
    <t>남원시 광치농공1길 10 (광치동 195-25)</t>
    <phoneticPr fontId="4" type="noConversion"/>
  </si>
  <si>
    <t>625-0053</t>
    <phoneticPr fontId="4" type="noConversion"/>
  </si>
  <si>
    <t>www.ypceramic.co,kr</t>
    <phoneticPr fontId="4" type="noConversion"/>
  </si>
  <si>
    <t>남원시 주천면 배촌길 86-13(주천면 배덕리 669-3)</t>
    <phoneticPr fontId="4" type="noConversion"/>
  </si>
  <si>
    <t>남원시 대산면 대곡신계길 34(대산면 대곡리 11-2 외)</t>
    <phoneticPr fontId="4" type="noConversion"/>
  </si>
  <si>
    <t>남원시 금지면 요천로 16-81(금지면 귀석리 55번지)</t>
    <phoneticPr fontId="4" type="noConversion"/>
  </si>
  <si>
    <t>(유)코리아스틸</t>
    <phoneticPr fontId="4" type="noConversion"/>
  </si>
  <si>
    <t>남원시 광치농공2길 18 (용정동 75-7)</t>
    <phoneticPr fontId="4" type="noConversion"/>
  </si>
  <si>
    <t>남원시 광치농공1길 20-17 (용정동 83-4)</t>
    <phoneticPr fontId="4" type="noConversion"/>
  </si>
  <si>
    <t>031-366-5757</t>
    <phoneticPr fontId="4" type="noConversion"/>
  </si>
  <si>
    <t>이노비즈</t>
    <phoneticPr fontId="3" type="noConversion"/>
  </si>
  <si>
    <t>남원시 광치농공2길 19 (용정동 75-12)</t>
    <phoneticPr fontId="4" type="noConversion"/>
  </si>
  <si>
    <t>KS</t>
    <phoneticPr fontId="3" type="noConversion"/>
  </si>
  <si>
    <t>이노비즈</t>
    <phoneticPr fontId="3" type="noConversion"/>
  </si>
  <si>
    <t>www.ks0486.com</t>
    <phoneticPr fontId="4" type="noConversion"/>
  </si>
  <si>
    <t>남원시 광치농공2길 13(용정동 75-39)</t>
    <phoneticPr fontId="4" type="noConversion"/>
  </si>
  <si>
    <t>625-4302</t>
    <phoneticPr fontId="4" type="noConversion"/>
  </si>
  <si>
    <t>남원시 용성로 306 (월락동 131-40)</t>
    <phoneticPr fontId="4" type="noConversion"/>
  </si>
  <si>
    <t>남원시 시묘길 89-17(노암동 840-5번지)</t>
    <phoneticPr fontId="4" type="noConversion"/>
  </si>
  <si>
    <t>KS</t>
    <phoneticPr fontId="3" type="noConversion"/>
  </si>
  <si>
    <t>남원시 광치농공2길 13 (용정동 75-37)</t>
    <phoneticPr fontId="4" type="noConversion"/>
  </si>
  <si>
    <t>남원시 시묘길 99-10 (노암동 842-5)</t>
    <phoneticPr fontId="4" type="noConversion"/>
  </si>
  <si>
    <t>경영혁신</t>
    <phoneticPr fontId="3" type="noConversion"/>
  </si>
  <si>
    <t>남원시 보절면 진기금다길 556(보절면 신파리 580-10번지)</t>
    <phoneticPr fontId="4" type="noConversion"/>
  </si>
  <si>
    <t>www.hansun.co.kr</t>
    <phoneticPr fontId="4" type="noConversion"/>
  </si>
  <si>
    <t>남원시 사매면 춘향로 749(사매면 대율리 151-4)</t>
    <phoneticPr fontId="4" type="noConversion"/>
  </si>
  <si>
    <t>www.ks0486.com</t>
    <phoneticPr fontId="6" type="noConversion"/>
  </si>
  <si>
    <t>남원시 월락동 131-8번지</t>
    <phoneticPr fontId="4" type="noConversion"/>
  </si>
  <si>
    <t>오인섭</t>
    <phoneticPr fontId="4" type="noConversion"/>
  </si>
  <si>
    <t>남원시 주생면 요천로 720-6(제천리 365-5)</t>
    <phoneticPr fontId="4" type="noConversion"/>
  </si>
  <si>
    <t>2008-01-24</t>
    <phoneticPr fontId="4" type="noConversion"/>
  </si>
  <si>
    <t>남원시 광치농공1길 17-22 (광치동 195-31)</t>
    <phoneticPr fontId="4" type="noConversion"/>
  </si>
  <si>
    <t>www.bandii.co.kr</t>
    <phoneticPr fontId="6" type="noConversion"/>
  </si>
  <si>
    <t>남원시 쑥고개로 92 (노암동 299-2)</t>
    <phoneticPr fontId="4" type="noConversion"/>
  </si>
  <si>
    <t>남원시 시묘길 89-17 (노암동 840-2)</t>
    <phoneticPr fontId="4" type="noConversion"/>
  </si>
  <si>
    <t>남원시 송동면 노송로 715-48(송동면 신평리 362-4)</t>
    <phoneticPr fontId="4" type="noConversion"/>
  </si>
  <si>
    <t>남원시 춘향로 530(광치동 551번지)</t>
    <phoneticPr fontId="4" type="noConversion"/>
  </si>
  <si>
    <t>남원시 광치농공2길 13 (용정동 75-38)</t>
    <phoneticPr fontId="4" type="noConversion"/>
  </si>
  <si>
    <t>www.wdpanel.co.kr</t>
    <phoneticPr fontId="6" type="noConversion"/>
  </si>
  <si>
    <t>남원시 광치농공1길 20-18 (용정동 83-5)</t>
    <phoneticPr fontId="4" type="noConversion"/>
  </si>
  <si>
    <t>남원시 시묘길 56-56( 노암동 854-4 번지)</t>
    <phoneticPr fontId="4" type="noConversion"/>
  </si>
  <si>
    <t>www.fixoninc.com</t>
    <phoneticPr fontId="4" type="noConversion"/>
  </si>
  <si>
    <t>남원시 시묘길 87-17(노암동 840-5 번지)</t>
    <phoneticPr fontId="4" type="noConversion"/>
  </si>
  <si>
    <t>243-0472</t>
    <phoneticPr fontId="4" type="noConversion"/>
  </si>
  <si>
    <t>남원시 쑥고개로 93 (노암동 301-11)</t>
    <phoneticPr fontId="4" type="noConversion"/>
  </si>
  <si>
    <t>625-7480</t>
    <phoneticPr fontId="4" type="noConversion"/>
  </si>
  <si>
    <t>www.honamnet.co.kr</t>
    <phoneticPr fontId="4" type="noConversion"/>
  </si>
  <si>
    <t>남원시 시묘실 56-86(노암동 854-1)</t>
    <phoneticPr fontId="4" type="noConversion"/>
  </si>
  <si>
    <t>남원시 시묘길 106 (노암동 839-5)</t>
    <phoneticPr fontId="4" type="noConversion"/>
  </si>
  <si>
    <t>남원시 시묘길 129(노암동 842-6외)</t>
    <phoneticPr fontId="4" type="noConversion"/>
  </si>
  <si>
    <t>www.wonsemi.co.kr</t>
    <phoneticPr fontId="4" type="noConversion"/>
  </si>
  <si>
    <t>남원시 광치농공2길 28 (용정동 75-6)</t>
    <phoneticPr fontId="4" type="noConversion"/>
  </si>
  <si>
    <t>www.wglight.com</t>
    <phoneticPr fontId="4" type="noConversion"/>
  </si>
  <si>
    <t>남원시 시묘길 100 (노암동 839-4)</t>
    <phoneticPr fontId="4" type="noConversion"/>
  </si>
  <si>
    <t>남원시 목공예길 10-15 (어현동 470-11)</t>
    <phoneticPr fontId="4" type="noConversion"/>
  </si>
  <si>
    <t>www.shin-yong.co.kr</t>
    <phoneticPr fontId="6" type="noConversion"/>
  </si>
  <si>
    <t>남원시 시묘길 89-17 (노암동 840-2)</t>
    <phoneticPr fontId="4" type="noConversion"/>
  </si>
  <si>
    <t>남원시 광치농공2길 28 (용정동 75-6)</t>
    <phoneticPr fontId="4" type="noConversion"/>
  </si>
  <si>
    <t>011-655-8503</t>
    <phoneticPr fontId="4" type="noConversion"/>
  </si>
  <si>
    <t>남원시 산곡길 148-5 (내척동 72-2)</t>
    <phoneticPr fontId="4" type="noConversion"/>
  </si>
  <si>
    <t>www.hkagro.com</t>
    <phoneticPr fontId="4" type="noConversion"/>
  </si>
  <si>
    <t>남원시 문오로 512 (어현동 618)</t>
    <phoneticPr fontId="4" type="noConversion"/>
  </si>
  <si>
    <t>남원시 광치농공1길 30-2 (광치동 195-27)</t>
    <phoneticPr fontId="4" type="noConversion"/>
  </si>
  <si>
    <t>www.dksr.co.kr</t>
    <phoneticPr fontId="6" type="noConversion"/>
  </si>
  <si>
    <t>http://sewoong.koreasme.com</t>
    <phoneticPr fontId="6" type="noConversion"/>
  </si>
  <si>
    <t>남원시 광치농공2길 13 (용정동 75-5)</t>
    <phoneticPr fontId="4" type="noConversion"/>
  </si>
  <si>
    <t>남원시 광치농공1길 20-9 (광치동 195-26)</t>
    <phoneticPr fontId="4" type="noConversion"/>
  </si>
  <si>
    <t>남원시 광치농공1길 21 (광치동 195-11)</t>
    <phoneticPr fontId="4" type="noConversion"/>
  </si>
  <si>
    <t>남원시 광치농공1길 20-15 (광치동) 외 1 필지</t>
    <phoneticPr fontId="4" type="noConversion"/>
  </si>
  <si>
    <t>남원시 광치농공2길 13 (용정동 75-9)</t>
    <phoneticPr fontId="4" type="noConversion"/>
  </si>
  <si>
    <t>www.lafien.co.kr</t>
    <phoneticPr fontId="4" type="noConversion"/>
  </si>
  <si>
    <t>남원시 광치농공1길 20-15 (광치동 195-39)</t>
    <phoneticPr fontId="4" type="noConversion"/>
  </si>
  <si>
    <t>남원시 광치농공1길 20-14 (광치동 195-30)</t>
    <phoneticPr fontId="4" type="noConversion"/>
  </si>
  <si>
    <t>남원시 운봉읍 바래봉길 237-16(용산리 717-8번지 외)</t>
    <phoneticPr fontId="4" type="noConversion"/>
  </si>
  <si>
    <t>632-1514</t>
    <phoneticPr fontId="4" type="noConversion"/>
  </si>
  <si>
    <t>(영농조합법인)두리원</t>
    <phoneticPr fontId="4" type="noConversion"/>
  </si>
  <si>
    <t>개별입지</t>
    <phoneticPr fontId="4" type="noConversion"/>
  </si>
  <si>
    <t>돈육포장육</t>
    <phoneticPr fontId="4" type="noConversion"/>
  </si>
  <si>
    <t>개별입지</t>
    <phoneticPr fontId="4" type="noConversion"/>
  </si>
  <si>
    <t>우,돈육</t>
    <phoneticPr fontId="4" type="noConversion"/>
  </si>
  <si>
    <t>개별입지</t>
    <phoneticPr fontId="4" type="noConversion"/>
  </si>
  <si>
    <t>개별입지</t>
    <phoneticPr fontId="4" type="noConversion"/>
  </si>
  <si>
    <t xml:space="preserve">식물성 유지 제조업 </t>
    <phoneticPr fontId="4" type="noConversion"/>
  </si>
  <si>
    <t>애자류</t>
    <phoneticPr fontId="4" type="noConversion"/>
  </si>
  <si>
    <t>개별입지</t>
    <phoneticPr fontId="4" type="noConversion"/>
  </si>
  <si>
    <t>김제시 금구면 봉두4길 59-25</t>
    <phoneticPr fontId="4" type="noConversion"/>
  </si>
  <si>
    <t>만두</t>
    <phoneticPr fontId="4" type="noConversion"/>
  </si>
  <si>
    <t>www.sinpomandoo.co.kr</t>
    <phoneticPr fontId="4" type="noConversion"/>
  </si>
  <si>
    <t>개별입지</t>
    <phoneticPr fontId="4" type="noConversion"/>
  </si>
  <si>
    <t>김제시 순백로 166-27(순동)</t>
    <phoneticPr fontId="4" type="noConversion"/>
  </si>
  <si>
    <t>개별입지</t>
    <phoneticPr fontId="4" type="noConversion"/>
  </si>
  <si>
    <t>011-9648-1025</t>
    <phoneticPr fontId="4" type="noConversion"/>
  </si>
  <si>
    <t>(유)한푸드</t>
    <phoneticPr fontId="4" type="noConversion"/>
  </si>
  <si>
    <t>곡물가공품 제조업</t>
    <phoneticPr fontId="4" type="noConversion"/>
  </si>
  <si>
    <t>010-6410-6045</t>
    <phoneticPr fontId="4" type="noConversion"/>
  </si>
  <si>
    <t>단무지</t>
    <phoneticPr fontId="4" type="noConversion"/>
  </si>
  <si>
    <t>개별입지</t>
    <phoneticPr fontId="4" type="noConversion"/>
  </si>
  <si>
    <t>개별입지</t>
    <phoneticPr fontId="4" type="noConversion"/>
  </si>
  <si>
    <t>김제시 금산면 구성길 232</t>
    <phoneticPr fontId="4" type="noConversion"/>
  </si>
  <si>
    <t>개별입지</t>
    <phoneticPr fontId="4" type="noConversion"/>
  </si>
  <si>
    <t>감식초</t>
    <phoneticPr fontId="4" type="noConversion"/>
  </si>
  <si>
    <t>개별입지</t>
    <phoneticPr fontId="4" type="noConversion"/>
  </si>
  <si>
    <t>011-680-6809</t>
    <phoneticPr fontId="4" type="noConversion"/>
  </si>
  <si>
    <t>개별입지</t>
    <phoneticPr fontId="4" type="noConversion"/>
  </si>
  <si>
    <t>오리고기</t>
    <phoneticPr fontId="4" type="noConversion"/>
  </si>
  <si>
    <t>개별입지</t>
    <phoneticPr fontId="4" type="noConversion"/>
  </si>
  <si>
    <t>수산동물 가공 및 저장처리업</t>
    <phoneticPr fontId="4" type="noConversion"/>
  </si>
  <si>
    <t>개별입지</t>
    <phoneticPr fontId="4" type="noConversion"/>
  </si>
  <si>
    <t xml:space="preserve">곡물가공품 제조업 </t>
    <phoneticPr fontId="4" type="noConversion"/>
  </si>
  <si>
    <t>김제시 금산면 금산사로 59-8</t>
    <phoneticPr fontId="4" type="noConversion"/>
  </si>
  <si>
    <t>육류가공저장처리</t>
    <phoneticPr fontId="4" type="noConversion"/>
  </si>
  <si>
    <t>개별입지</t>
    <phoneticPr fontId="4" type="noConversion"/>
  </si>
  <si>
    <t>최   영</t>
    <phoneticPr fontId="4" type="noConversion"/>
  </si>
  <si>
    <t>개별입지</t>
    <phoneticPr fontId="4" type="noConversion"/>
  </si>
  <si>
    <t>개별입지</t>
    <phoneticPr fontId="4" type="noConversion"/>
  </si>
  <si>
    <t>개별입지</t>
    <phoneticPr fontId="4" type="noConversion"/>
  </si>
  <si>
    <t>개별입지</t>
    <phoneticPr fontId="4" type="noConversion"/>
  </si>
  <si>
    <t>개별입지</t>
    <phoneticPr fontId="4" type="noConversion"/>
  </si>
  <si>
    <t>김제시 광활면 광활로 465</t>
    <phoneticPr fontId="4" type="noConversion"/>
  </si>
  <si>
    <t>개별입지</t>
    <phoneticPr fontId="4" type="noConversion"/>
  </si>
  <si>
    <t>개별입지</t>
    <phoneticPr fontId="4" type="noConversion"/>
  </si>
  <si>
    <t>개별입지</t>
    <phoneticPr fontId="4" type="noConversion"/>
  </si>
  <si>
    <t>개별입지</t>
    <phoneticPr fontId="4" type="noConversion"/>
  </si>
  <si>
    <t>김제시 공덕면 유강로 362</t>
    <phoneticPr fontId="4" type="noConversion"/>
  </si>
  <si>
    <t>수산동물 가공 및 저장처리업</t>
    <phoneticPr fontId="4" type="noConversion"/>
  </si>
  <si>
    <t>김제시 금산면 모악5길 84</t>
    <phoneticPr fontId="4" type="noConversion"/>
  </si>
  <si>
    <t>장   원</t>
    <phoneticPr fontId="4" type="noConversion"/>
  </si>
  <si>
    <t>개별입지</t>
    <phoneticPr fontId="4" type="noConversion"/>
  </si>
  <si>
    <t>버섯종균</t>
    <phoneticPr fontId="4" type="noConversion"/>
  </si>
  <si>
    <t>알로에제품제조업</t>
    <phoneticPr fontId="4" type="noConversion"/>
  </si>
  <si>
    <t>개별입지</t>
    <phoneticPr fontId="4" type="noConversion"/>
  </si>
  <si>
    <t xml:space="preserve">도축업 </t>
    <phoneticPr fontId="4" type="noConversion"/>
  </si>
  <si>
    <t>개별입지</t>
    <phoneticPr fontId="4" type="noConversion"/>
  </si>
  <si>
    <t>육류가공</t>
    <phoneticPr fontId="4" type="noConversion"/>
  </si>
  <si>
    <t>경영혁신</t>
    <phoneticPr fontId="3" type="noConversion"/>
  </si>
  <si>
    <t>등심,삽겹</t>
    <phoneticPr fontId="4" type="noConversion"/>
  </si>
  <si>
    <t>www.chamgoeul.com</t>
    <phoneticPr fontId="4" type="noConversion"/>
  </si>
  <si>
    <t>www.foodware.co.kr</t>
    <phoneticPr fontId="4" type="noConversion"/>
  </si>
  <si>
    <t>011-678-1800</t>
    <phoneticPr fontId="4" type="noConversion"/>
  </si>
  <si>
    <t>전란액,란백액</t>
    <phoneticPr fontId="4" type="noConversion"/>
  </si>
  <si>
    <t>개별입지</t>
    <phoneticPr fontId="4" type="noConversion"/>
  </si>
  <si>
    <t>개별입지</t>
    <phoneticPr fontId="4" type="noConversion"/>
  </si>
  <si>
    <t>한빛농축산(영농조합법인)</t>
    <phoneticPr fontId="4" type="noConversion"/>
  </si>
  <si>
    <t>순대,족발,내장</t>
    <phoneticPr fontId="4" type="noConversion"/>
  </si>
  <si>
    <t>개별입지</t>
    <phoneticPr fontId="4" type="noConversion"/>
  </si>
  <si>
    <t>개별입지</t>
    <phoneticPr fontId="4" type="noConversion"/>
  </si>
  <si>
    <t>546-3597</t>
    <phoneticPr fontId="4" type="noConversion"/>
  </si>
  <si>
    <t>개별입지</t>
    <phoneticPr fontId="4" type="noConversion"/>
  </si>
  <si>
    <t>경영혁신</t>
    <phoneticPr fontId="3" type="noConversion"/>
  </si>
  <si>
    <t>www.savoymall.com</t>
    <phoneticPr fontId="4" type="noConversion"/>
  </si>
  <si>
    <t>개별입지</t>
    <phoneticPr fontId="4" type="noConversion"/>
  </si>
  <si>
    <t>직물제조업</t>
    <phoneticPr fontId="4" type="noConversion"/>
  </si>
  <si>
    <t>개별입지</t>
    <phoneticPr fontId="4" type="noConversion"/>
  </si>
  <si>
    <t>개별입지</t>
    <phoneticPr fontId="4" type="noConversion"/>
  </si>
  <si>
    <t>개별입지</t>
    <phoneticPr fontId="4" type="noConversion"/>
  </si>
  <si>
    <t xml:space="preserve">코크스 및 관련제품 제조업 </t>
    <phoneticPr fontId="4" type="noConversion"/>
  </si>
  <si>
    <t>www.jiwood.co.kr</t>
    <phoneticPr fontId="4" type="noConversion"/>
  </si>
  <si>
    <t>(유)시온영광포장</t>
    <phoneticPr fontId="4" type="noConversion"/>
  </si>
  <si>
    <t>문구용지 종이봉투</t>
    <phoneticPr fontId="4" type="noConversion"/>
  </si>
  <si>
    <t>김제시 성덕면 점촌5길 160</t>
    <phoneticPr fontId="4" type="noConversion"/>
  </si>
  <si>
    <t>www.ekostech.co.kr</t>
    <phoneticPr fontId="4" type="noConversion"/>
  </si>
  <si>
    <t>종이컵,포장용지</t>
    <phoneticPr fontId="4" type="noConversion"/>
  </si>
  <si>
    <t>김제시 봉황공단1길 61</t>
    <phoneticPr fontId="4" type="noConversion"/>
  </si>
  <si>
    <t>김제시 성덕면 소석1길 173</t>
    <phoneticPr fontId="4" type="noConversion"/>
  </si>
  <si>
    <t>010-3671-1946</t>
    <phoneticPr fontId="4" type="noConversion"/>
  </si>
  <si>
    <t>547-7655</t>
    <phoneticPr fontId="4" type="noConversion"/>
  </si>
  <si>
    <t>김제시농업기술센터미생물배양실</t>
    <phoneticPr fontId="4" type="noConversion"/>
  </si>
  <si>
    <t>기타 비료 및 질소화합물 제조업</t>
    <phoneticPr fontId="4" type="noConversion"/>
  </si>
  <si>
    <t>개별입지</t>
    <phoneticPr fontId="4" type="noConversion"/>
  </si>
  <si>
    <t>www.nanoplex.co.kr</t>
    <phoneticPr fontId="4" type="noConversion"/>
  </si>
  <si>
    <t>개별입지</t>
    <phoneticPr fontId="4" type="noConversion"/>
  </si>
  <si>
    <t>개별입지</t>
    <phoneticPr fontId="4" type="noConversion"/>
  </si>
  <si>
    <t xml:space="preserve">547-6016 </t>
    <phoneticPr fontId="4" type="noConversion"/>
  </si>
  <si>
    <t>개별입지</t>
    <phoneticPr fontId="4" type="noConversion"/>
  </si>
  <si>
    <t>개별입지</t>
    <phoneticPr fontId="4" type="noConversion"/>
  </si>
  <si>
    <t>합성염료, 유연제 및 기타착색제 제조업</t>
    <phoneticPr fontId="4" type="noConversion"/>
  </si>
  <si>
    <t>개별입지</t>
    <phoneticPr fontId="4" type="noConversion"/>
  </si>
  <si>
    <t>www.samhoub.co.kr</t>
    <phoneticPr fontId="4" type="noConversion"/>
  </si>
  <si>
    <t>개별입지</t>
    <phoneticPr fontId="4" type="noConversion"/>
  </si>
  <si>
    <t>김제시 용지면 장신2길 33</t>
    <phoneticPr fontId="4" type="noConversion"/>
  </si>
  <si>
    <t>비료 및 질소화합물 제조업</t>
    <phoneticPr fontId="4" type="noConversion"/>
  </si>
  <si>
    <t>한약재</t>
    <phoneticPr fontId="4" type="noConversion"/>
  </si>
  <si>
    <t>www.paekje.co.kr</t>
    <phoneticPr fontId="4" type="noConversion"/>
  </si>
  <si>
    <t xml:space="preserve">저장용 및 위생용 플라스틱제품 제조업 </t>
    <phoneticPr fontId="4" type="noConversion"/>
  </si>
  <si>
    <t>개별입지</t>
    <phoneticPr fontId="4" type="noConversion"/>
  </si>
  <si>
    <t>www.greenchangho.com</t>
    <phoneticPr fontId="4" type="noConversion"/>
  </si>
  <si>
    <t>김제시 용지면 황토로 254</t>
    <phoneticPr fontId="4" type="noConversion"/>
  </si>
  <si>
    <t>김제시 공덕면 청공로 680-7</t>
    <phoneticPr fontId="4" type="noConversion"/>
  </si>
  <si>
    <t xml:space="preserve">플라스틱 필름, 시트 및 판 제조업 </t>
    <phoneticPr fontId="4" type="noConversion"/>
  </si>
  <si>
    <t xml:space="preserve"> 플라스틱 제품 제조업 </t>
    <phoneticPr fontId="4" type="noConversion"/>
  </si>
  <si>
    <t>장   욱</t>
    <phoneticPr fontId="4" type="noConversion"/>
  </si>
  <si>
    <t>KS</t>
    <phoneticPr fontId="3" type="noConversion"/>
  </si>
  <si>
    <t>KS</t>
    <phoneticPr fontId="3" type="noConversion"/>
  </si>
  <si>
    <t>010-8649-1673</t>
    <phoneticPr fontId="4" type="noConversion"/>
  </si>
  <si>
    <t>플라스틱 제품 제조업</t>
    <phoneticPr fontId="4" type="noConversion"/>
  </si>
  <si>
    <t>김제시 서흥공단1길 57(흥사동)</t>
    <phoneticPr fontId="4" type="noConversion"/>
  </si>
  <si>
    <t xml:space="preserve">546-9246 </t>
    <phoneticPr fontId="4" type="noConversion"/>
  </si>
  <si>
    <t>KS
NET</t>
    <phoneticPr fontId="3" type="noConversion"/>
  </si>
  <si>
    <t>벤처기업
이노비즈</t>
    <phoneticPr fontId="3" type="noConversion"/>
  </si>
  <si>
    <t>www.dcpi.co.kr</t>
    <phoneticPr fontId="4" type="noConversion"/>
  </si>
  <si>
    <t>플라스틱 제품 제조업</t>
    <phoneticPr fontId="4" type="noConversion"/>
  </si>
  <si>
    <t>개별입지</t>
    <phoneticPr fontId="4" type="noConversion"/>
  </si>
  <si>
    <t xml:space="preserve">그외 기타 고무제품 제조업 </t>
    <phoneticPr fontId="4" type="noConversion"/>
  </si>
  <si>
    <t>www.caliko.com</t>
    <phoneticPr fontId="4" type="noConversion"/>
  </si>
  <si>
    <t>김제시 금산면 금평로 311</t>
    <phoneticPr fontId="4" type="noConversion"/>
  </si>
  <si>
    <t>(유)대한환경</t>
    <phoneticPr fontId="4" type="noConversion"/>
  </si>
  <si>
    <t>개별입지</t>
    <phoneticPr fontId="4" type="noConversion"/>
  </si>
  <si>
    <t>김제시 금구면 광현1길 84-36</t>
    <phoneticPr fontId="4" type="noConversion"/>
  </si>
  <si>
    <t>개별입지</t>
    <phoneticPr fontId="4" type="noConversion"/>
  </si>
  <si>
    <t>김제시 백구면 석담3길 225-42</t>
    <phoneticPr fontId="4" type="noConversion"/>
  </si>
  <si>
    <t>(유)베토코리아</t>
    <phoneticPr fontId="4" type="noConversion"/>
  </si>
  <si>
    <t>www.betokorea.co.kr</t>
    <phoneticPr fontId="4" type="noConversion"/>
  </si>
  <si>
    <t>원석</t>
    <phoneticPr fontId="4" type="noConversion"/>
  </si>
  <si>
    <t>개별입지</t>
    <phoneticPr fontId="4" type="noConversion"/>
  </si>
  <si>
    <t>KS</t>
    <phoneticPr fontId="3" type="noConversion"/>
  </si>
  <si>
    <t>개별입지</t>
    <phoneticPr fontId="4" type="noConversion"/>
  </si>
  <si>
    <t>artbrick.co.kr</t>
    <phoneticPr fontId="4" type="noConversion"/>
  </si>
  <si>
    <t>이   철</t>
    <phoneticPr fontId="4" type="noConversion"/>
  </si>
  <si>
    <t>KS</t>
    <phoneticPr fontId="3" type="noConversion"/>
  </si>
  <si>
    <t>석물제조업</t>
    <phoneticPr fontId="4" type="noConversion"/>
  </si>
  <si>
    <t>벽돌,블록</t>
    <phoneticPr fontId="4" type="noConversion"/>
  </si>
  <si>
    <t>석제품</t>
    <phoneticPr fontId="4" type="noConversion"/>
  </si>
  <si>
    <t>김제시 화동길 110(신풍동)</t>
    <phoneticPr fontId="4" type="noConversion"/>
  </si>
  <si>
    <t>석물제조업</t>
    <phoneticPr fontId="4" type="noConversion"/>
  </si>
  <si>
    <t xml:space="preserve">건설용 석제품 제조업 </t>
    <phoneticPr fontId="4" type="noConversion"/>
  </si>
  <si>
    <t>개별입지</t>
    <phoneticPr fontId="4" type="noConversion"/>
  </si>
  <si>
    <t>개별입지</t>
    <phoneticPr fontId="4" type="noConversion"/>
  </si>
  <si>
    <t>김제시 금산면 금평로 327</t>
    <phoneticPr fontId="4" type="noConversion"/>
  </si>
  <si>
    <t>석물제조업</t>
    <phoneticPr fontId="4" type="noConversion"/>
  </si>
  <si>
    <t>(061)545-3854</t>
    <phoneticPr fontId="4" type="noConversion"/>
  </si>
  <si>
    <t>석물제조업</t>
    <phoneticPr fontId="4" type="noConversion"/>
  </si>
  <si>
    <t>석제품</t>
    <phoneticPr fontId="4" type="noConversion"/>
  </si>
  <si>
    <t>석물제조업</t>
    <phoneticPr fontId="4" type="noConversion"/>
  </si>
  <si>
    <t>콘크리트멘홀</t>
    <phoneticPr fontId="4" type="noConversion"/>
  </si>
  <si>
    <t>개별입지</t>
    <phoneticPr fontId="4" type="noConversion"/>
  </si>
  <si>
    <t>석가공품</t>
    <phoneticPr fontId="4" type="noConversion"/>
  </si>
  <si>
    <t>석물제조업</t>
    <phoneticPr fontId="4" type="noConversion"/>
  </si>
  <si>
    <t>석물제조업</t>
    <phoneticPr fontId="4" type="noConversion"/>
  </si>
  <si>
    <t>개별입지</t>
    <phoneticPr fontId="4" type="noConversion"/>
  </si>
  <si>
    <t>개별입지</t>
    <phoneticPr fontId="4" type="noConversion"/>
  </si>
  <si>
    <t xml:space="preserve">레미콘 제조업 </t>
    <phoneticPr fontId="4" type="noConversion"/>
  </si>
  <si>
    <t>개별입지</t>
    <phoneticPr fontId="4" type="noConversion"/>
  </si>
  <si>
    <t>544-8313</t>
    <phoneticPr fontId="4" type="noConversion"/>
  </si>
  <si>
    <t>www.e-kumsan.com</t>
    <phoneticPr fontId="4" type="noConversion"/>
  </si>
  <si>
    <t>www.21sw.net</t>
    <phoneticPr fontId="4" type="noConversion"/>
  </si>
  <si>
    <t xml:space="preserve">건설용 석제품 제조업 </t>
    <phoneticPr fontId="4" type="noConversion"/>
  </si>
  <si>
    <t>㈜신우알앤씨</t>
    <phoneticPr fontId="4" type="noConversion"/>
  </si>
  <si>
    <t>www.sh5000.co.kr</t>
    <phoneticPr fontId="4" type="noConversion"/>
  </si>
  <si>
    <t>김제시 용지면 황토로 799</t>
    <phoneticPr fontId="4" type="noConversion"/>
  </si>
  <si>
    <t>김제시 황산면 용마로 172</t>
    <phoneticPr fontId="4" type="noConversion"/>
  </si>
  <si>
    <t xml:space="preserve">5462-626 </t>
    <phoneticPr fontId="4" type="noConversion"/>
  </si>
  <si>
    <t>www.easternpearl.co.kr</t>
    <phoneticPr fontId="4" type="noConversion"/>
  </si>
  <si>
    <t>개별입지</t>
    <phoneticPr fontId="4" type="noConversion"/>
  </si>
  <si>
    <t>환경마크
KS</t>
    <phoneticPr fontId="3" type="noConversion"/>
  </si>
  <si>
    <t>개별입지</t>
    <phoneticPr fontId="4" type="noConversion"/>
  </si>
  <si>
    <t>벤처기업
이노비즈</t>
    <phoneticPr fontId="3" type="noConversion"/>
  </si>
  <si>
    <t>유로폼</t>
    <phoneticPr fontId="4" type="noConversion"/>
  </si>
  <si>
    <t xml:space="preserve">레미콘 제조업 </t>
    <phoneticPr fontId="4" type="noConversion"/>
  </si>
  <si>
    <t>http://hdc.koreasme.com</t>
    <phoneticPr fontId="4" type="noConversion"/>
  </si>
  <si>
    <t>석재가공품</t>
    <phoneticPr fontId="4" type="noConversion"/>
  </si>
  <si>
    <t>석재가공품</t>
    <phoneticPr fontId="4" type="noConversion"/>
  </si>
  <si>
    <t>석재가공품</t>
    <phoneticPr fontId="4" type="noConversion"/>
  </si>
  <si>
    <t>개별입지</t>
    <phoneticPr fontId="4" type="noConversion"/>
  </si>
  <si>
    <t>점토벽돌, 블록 및 유사 비내화 요업제품</t>
    <phoneticPr fontId="4" type="noConversion"/>
  </si>
  <si>
    <t>개별입지</t>
    <phoneticPr fontId="4" type="noConversion"/>
  </si>
  <si>
    <t>석재가공품</t>
    <phoneticPr fontId="4" type="noConversion"/>
  </si>
  <si>
    <t>석물제조업</t>
    <phoneticPr fontId="4" type="noConversion"/>
  </si>
  <si>
    <t>김제시 금산면 원평로 174</t>
    <phoneticPr fontId="4" type="noConversion"/>
  </si>
  <si>
    <t>철강 제조업</t>
    <phoneticPr fontId="4" type="noConversion"/>
  </si>
  <si>
    <t>김태경</t>
    <phoneticPr fontId="4" type="noConversion"/>
  </si>
  <si>
    <t>철강 제조업</t>
    <phoneticPr fontId="4" type="noConversion"/>
  </si>
  <si>
    <t>개별입지</t>
    <phoneticPr fontId="4" type="noConversion"/>
  </si>
  <si>
    <t>546-0256</t>
    <phoneticPr fontId="4" type="noConversion"/>
  </si>
  <si>
    <t>546-0835</t>
    <phoneticPr fontId="4" type="noConversion"/>
  </si>
  <si>
    <t>www.bametal.com</t>
    <phoneticPr fontId="4" type="noConversion"/>
  </si>
  <si>
    <t>㈜가원</t>
    <phoneticPr fontId="4" type="noConversion"/>
  </si>
  <si>
    <t>이형질이음관</t>
    <phoneticPr fontId="4" type="noConversion"/>
  </si>
  <si>
    <t>철가공품</t>
    <phoneticPr fontId="4" type="noConversion"/>
  </si>
  <si>
    <t>KS</t>
    <phoneticPr fontId="3" type="noConversion"/>
  </si>
  <si>
    <t>분쇄기,컨베이어</t>
    <phoneticPr fontId="4" type="noConversion"/>
  </si>
  <si>
    <t>010-3487-7007</t>
    <phoneticPr fontId="4" type="noConversion"/>
  </si>
  <si>
    <t>개별입지</t>
    <phoneticPr fontId="4" type="noConversion"/>
  </si>
  <si>
    <t>금속가공업</t>
    <phoneticPr fontId="4" type="noConversion"/>
  </si>
  <si>
    <t xml:space="preserve"> 물품취급장비 제조업 </t>
    <phoneticPr fontId="4" type="noConversion"/>
  </si>
  <si>
    <t>이노비즈</t>
    <phoneticPr fontId="3" type="noConversion"/>
  </si>
  <si>
    <t>김정근,오심매</t>
    <phoneticPr fontId="4" type="noConversion"/>
  </si>
  <si>
    <t>이노비즈</t>
    <phoneticPr fontId="3" type="noConversion"/>
  </si>
  <si>
    <t>http://shstain.koreasme.com</t>
    <phoneticPr fontId="4" type="noConversion"/>
  </si>
  <si>
    <t>070-7560-6407</t>
    <phoneticPr fontId="4" type="noConversion"/>
  </si>
  <si>
    <t>개별입지</t>
    <phoneticPr fontId="4" type="noConversion"/>
  </si>
  <si>
    <t>김제시 만경읍 만경공단1길 96</t>
    <phoneticPr fontId="4" type="noConversion"/>
  </si>
  <si>
    <t>010-9866-1179</t>
    <phoneticPr fontId="4" type="noConversion"/>
  </si>
  <si>
    <t>기관 및 터빈 제조업 외 2 종</t>
    <phoneticPr fontId="4" type="noConversion"/>
  </si>
  <si>
    <t>개별입지</t>
    <phoneticPr fontId="4" type="noConversion"/>
  </si>
  <si>
    <t>017-402-0931</t>
    <phoneticPr fontId="4" type="noConversion"/>
  </si>
  <si>
    <t>010-6652-8994</t>
    <phoneticPr fontId="4" type="noConversion"/>
  </si>
  <si>
    <t>구조용 금속판제품 및 금속공작물 제조업</t>
    <phoneticPr fontId="4" type="noConversion"/>
  </si>
  <si>
    <t>김제시 벽성로 505 </t>
    <phoneticPr fontId="4" type="noConversion"/>
  </si>
  <si>
    <t>011-650-0013</t>
    <phoneticPr fontId="4" type="noConversion"/>
  </si>
  <si>
    <t>물품취급장비 제조업</t>
    <phoneticPr fontId="4" type="noConversion"/>
  </si>
  <si>
    <t xml:space="preserve">금속 문, 창, 셔터 및 관련제품 제조업 </t>
    <phoneticPr fontId="4" type="noConversion"/>
  </si>
  <si>
    <t>김제시 벽성로 297</t>
    <phoneticPr fontId="4" type="noConversion"/>
  </si>
  <si>
    <t>011-405-0027</t>
    <phoneticPr fontId="4" type="noConversion"/>
  </si>
  <si>
    <t>www.daein.com</t>
    <phoneticPr fontId="4" type="noConversion"/>
  </si>
  <si>
    <t>심야전기보일러,온수기</t>
    <phoneticPr fontId="4" type="noConversion"/>
  </si>
  <si>
    <t xml:space="preserve">금속 조립구조재 제조업 </t>
    <phoneticPr fontId="4" type="noConversion"/>
  </si>
  <si>
    <t>www.saehan.com</t>
    <phoneticPr fontId="4" type="noConversion"/>
  </si>
  <si>
    <t xml:space="preserve">금속 문, 창, 셔터 및 관련제품 제조업 </t>
    <phoneticPr fontId="4" type="noConversion"/>
  </si>
  <si>
    <t>R 코트파이프</t>
    <phoneticPr fontId="4" type="noConversion"/>
  </si>
  <si>
    <t>개별입지</t>
    <phoneticPr fontId="4" type="noConversion"/>
  </si>
  <si>
    <t>KS</t>
    <phoneticPr fontId="3" type="noConversion"/>
  </si>
  <si>
    <t>www.jeonbukmetal.co.kr</t>
    <phoneticPr fontId="4" type="noConversion"/>
  </si>
  <si>
    <t>제3세대허브베어링</t>
    <phoneticPr fontId="4" type="noConversion"/>
  </si>
  <si>
    <t xml:space="preserve">543-9951 </t>
    <phoneticPr fontId="4" type="noConversion"/>
  </si>
  <si>
    <t>㈜지서산업</t>
    <phoneticPr fontId="4" type="noConversion"/>
  </si>
  <si>
    <t>벤처기업
이노비즈
경영혁신</t>
    <phoneticPr fontId="3" type="noConversion"/>
  </si>
  <si>
    <t>www.canall.co.kr</t>
    <phoneticPr fontId="4" type="noConversion"/>
  </si>
  <si>
    <t xml:space="preserve">구조용 금속판제품 및 금속공작물 제조업 </t>
    <phoneticPr fontId="4" type="noConversion"/>
  </si>
  <si>
    <t>010-3582-1365</t>
    <phoneticPr fontId="4" type="noConversion"/>
  </si>
  <si>
    <t>김제시 금산면 구성7길 62-7</t>
    <phoneticPr fontId="4" type="noConversion"/>
  </si>
  <si>
    <t>이노비즈</t>
    <phoneticPr fontId="3" type="noConversion"/>
  </si>
  <si>
    <t>www.hwforging.co.kr</t>
    <phoneticPr fontId="4" type="noConversion"/>
  </si>
  <si>
    <t xml:space="preserve">유선 통신장비 제조업 </t>
    <phoneticPr fontId="4" type="noConversion"/>
  </si>
  <si>
    <t>개별입지</t>
    <phoneticPr fontId="4" type="noConversion"/>
  </si>
  <si>
    <t>김제시 황산면 남산로 309</t>
    <phoneticPr fontId="4" type="noConversion"/>
  </si>
  <si>
    <t>전자부품 제조업</t>
    <phoneticPr fontId="4" type="noConversion"/>
  </si>
  <si>
    <t>www.techwon.co.kr</t>
    <phoneticPr fontId="4" type="noConversion"/>
  </si>
  <si>
    <t>www.koenone.com</t>
    <phoneticPr fontId="4" type="noConversion"/>
  </si>
  <si>
    <t xml:space="preserve"> 의료용 기기 제조업</t>
    <phoneticPr fontId="4" type="noConversion"/>
  </si>
  <si>
    <t>(02)2136-4231</t>
    <phoneticPr fontId="4" type="noConversion"/>
  </si>
  <si>
    <t xml:space="preserve"> 의료용 기기 제조업</t>
    <phoneticPr fontId="4" type="noConversion"/>
  </si>
  <si>
    <t>유   경</t>
    <phoneticPr fontId="4" type="noConversion"/>
  </si>
  <si>
    <t>개별입지</t>
    <phoneticPr fontId="4" type="noConversion"/>
  </si>
  <si>
    <t>개별입지</t>
    <phoneticPr fontId="4" type="noConversion"/>
  </si>
  <si>
    <t>070-7580-5991</t>
    <phoneticPr fontId="4" type="noConversion"/>
  </si>
  <si>
    <t xml:space="preserve">일반용 전기 조명장치 제조업 </t>
    <phoneticPr fontId="4" type="noConversion"/>
  </si>
  <si>
    <t>KS</t>
    <phoneticPr fontId="3" type="noConversion"/>
  </si>
  <si>
    <t xml:space="preserve">전시 및 광고용 조명장치 제조업 </t>
    <phoneticPr fontId="4" type="noConversion"/>
  </si>
  <si>
    <t>개별입지</t>
    <phoneticPr fontId="4" type="noConversion"/>
  </si>
  <si>
    <t>www.wjam.co.kr</t>
    <phoneticPr fontId="4" type="noConversion"/>
  </si>
  <si>
    <t>011-281-9274</t>
    <phoneticPr fontId="4" type="noConversion"/>
  </si>
  <si>
    <t>546-6670</t>
    <phoneticPr fontId="4" type="noConversion"/>
  </si>
  <si>
    <t>0546-6671</t>
    <phoneticPr fontId="4" type="noConversion"/>
  </si>
  <si>
    <t>기계부품  몰드</t>
    <phoneticPr fontId="4" type="noConversion"/>
  </si>
  <si>
    <t>김   산</t>
    <phoneticPr fontId="4" type="noConversion"/>
  </si>
  <si>
    <t>개별입지</t>
    <phoneticPr fontId="4" type="noConversion"/>
  </si>
  <si>
    <t>김제시 용지면 황토로 863</t>
    <phoneticPr fontId="4" type="noConversion"/>
  </si>
  <si>
    <t>개별입지</t>
    <phoneticPr fontId="4" type="noConversion"/>
  </si>
  <si>
    <t xml:space="preserve">농업 및 임업용 기계 제조업 </t>
    <phoneticPr fontId="4" type="noConversion"/>
  </si>
  <si>
    <t>www.samsungfm.com</t>
    <phoneticPr fontId="4" type="noConversion"/>
  </si>
  <si>
    <t>김제시 승반길4(흥사동)</t>
    <phoneticPr fontId="4" type="noConversion"/>
  </si>
  <si>
    <t>010-4317-2974</t>
    <phoneticPr fontId="4" type="noConversion"/>
  </si>
  <si>
    <t xml:space="preserve">속도계 및 적산계기 제조업 </t>
    <phoneticPr fontId="4" type="noConversion"/>
  </si>
  <si>
    <t>환경마크
KS</t>
    <phoneticPr fontId="3" type="noConversion"/>
  </si>
  <si>
    <t>벤처기업
이노비즈
경영혁신</t>
    <phoneticPr fontId="3" type="noConversion"/>
  </si>
  <si>
    <t>www.sw4123.co.kr</t>
    <phoneticPr fontId="4" type="noConversion"/>
  </si>
  <si>
    <t>개별입지</t>
    <phoneticPr fontId="4" type="noConversion"/>
  </si>
  <si>
    <t>010-9110-6815</t>
    <phoneticPr fontId="4" type="noConversion"/>
  </si>
  <si>
    <t>개별입지</t>
    <phoneticPr fontId="4" type="noConversion"/>
  </si>
  <si>
    <t>www.gunji.co.kr</t>
    <phoneticPr fontId="4" type="noConversion"/>
  </si>
  <si>
    <t>이노비즈
경영혁신</t>
    <phoneticPr fontId="3" type="noConversion"/>
  </si>
  <si>
    <t>개별입지</t>
    <phoneticPr fontId="4" type="noConversion"/>
  </si>
  <si>
    <t>자석및자석제품제조업</t>
    <phoneticPr fontId="4" type="noConversion"/>
  </si>
  <si>
    <t>www.elico21.com</t>
    <phoneticPr fontId="4" type="noConversion"/>
  </si>
  <si>
    <t xml:space="preserve"> 특수목적용 기계 제조업</t>
    <phoneticPr fontId="4" type="noConversion"/>
  </si>
  <si>
    <t xml:space="preserve">액체 여과기 제조업 </t>
    <phoneticPr fontId="4" type="noConversion"/>
  </si>
  <si>
    <t>농기계제조</t>
    <phoneticPr fontId="4" type="noConversion"/>
  </si>
  <si>
    <t>개별입지</t>
    <phoneticPr fontId="4" type="noConversion"/>
  </si>
  <si>
    <t>김제시 부량면 대평1길 32-35</t>
    <phoneticPr fontId="4" type="noConversion"/>
  </si>
  <si>
    <t>www.kubotakorea.com</t>
    <phoneticPr fontId="4" type="noConversion"/>
  </si>
  <si>
    <t>(유)오토플러스</t>
    <phoneticPr fontId="4" type="noConversion"/>
  </si>
  <si>
    <t>자동차부품포장</t>
    <phoneticPr fontId="4" type="noConversion"/>
  </si>
  <si>
    <t>자동차연료게이지</t>
    <phoneticPr fontId="4" type="noConversion"/>
  </si>
  <si>
    <t>자동차 부품</t>
    <phoneticPr fontId="4" type="noConversion"/>
  </si>
  <si>
    <t xml:space="preserve">차체 및 특장차 제조업 </t>
    <phoneticPr fontId="4" type="noConversion"/>
  </si>
  <si>
    <t>(051)263-3111</t>
    <phoneticPr fontId="4" type="noConversion"/>
  </si>
  <si>
    <t>동력전달장치</t>
    <phoneticPr fontId="4" type="noConversion"/>
  </si>
  <si>
    <t>마스타장치</t>
    <phoneticPr fontId="4" type="noConversion"/>
  </si>
  <si>
    <t>자동차허브,드럼</t>
    <phoneticPr fontId="4" type="noConversion"/>
  </si>
  <si>
    <t>자동차부품</t>
    <phoneticPr fontId="4" type="noConversion"/>
  </si>
  <si>
    <t>㈜명신테크</t>
    <phoneticPr fontId="4" type="noConversion"/>
  </si>
  <si>
    <t>경영혁신</t>
    <phoneticPr fontId="3" type="noConversion"/>
  </si>
  <si>
    <t>자동차 부품</t>
    <phoneticPr fontId="4" type="noConversion"/>
  </si>
  <si>
    <t>이노비즈</t>
    <phoneticPr fontId="3" type="noConversion"/>
  </si>
  <si>
    <t>www.miraevc.com</t>
    <phoneticPr fontId="4" type="noConversion"/>
  </si>
  <si>
    <t>www.sjins.co.kr</t>
    <phoneticPr fontId="4" type="noConversion"/>
  </si>
  <si>
    <t>자동차알미늄휠</t>
    <phoneticPr fontId="4" type="noConversion"/>
  </si>
  <si>
    <t>㈜알룩스</t>
    <phoneticPr fontId="4" type="noConversion"/>
  </si>
  <si>
    <t>www.alux.co.kr</t>
    <phoneticPr fontId="4" type="noConversion"/>
  </si>
  <si>
    <t xml:space="preserve">자동차 엔진용 부품 제조업 </t>
    <phoneticPr fontId="4" type="noConversion"/>
  </si>
  <si>
    <t>www.jinbosv.com</t>
    <phoneticPr fontId="4" type="noConversion"/>
  </si>
  <si>
    <t>www.jmtwheel.co.kr</t>
    <phoneticPr fontId="4" type="noConversion"/>
  </si>
  <si>
    <t xml:space="preserve">545-7878 </t>
    <phoneticPr fontId="4" type="noConversion"/>
  </si>
  <si>
    <t>개별입지</t>
    <phoneticPr fontId="4" type="noConversion"/>
  </si>
  <si>
    <t>개별입지</t>
    <phoneticPr fontId="4" type="noConversion"/>
  </si>
  <si>
    <t>www.hansincar.com</t>
    <phoneticPr fontId="4" type="noConversion"/>
  </si>
  <si>
    <t>현대자동차 차체 부품</t>
    <phoneticPr fontId="4" type="noConversion"/>
  </si>
  <si>
    <t>www.gsung21.com</t>
    <phoneticPr fontId="4" type="noConversion"/>
  </si>
  <si>
    <t>www.pipebending.co.kr</t>
    <phoneticPr fontId="4" type="noConversion"/>
  </si>
  <si>
    <t>사무용폼 가구</t>
    <phoneticPr fontId="4" type="noConversion"/>
  </si>
  <si>
    <t xml:space="preserve">목재가구 제조업 </t>
    <phoneticPr fontId="4" type="noConversion"/>
  </si>
  <si>
    <t>경영혁신</t>
    <phoneticPr fontId="3" type="noConversion"/>
  </si>
  <si>
    <t>사무용가구</t>
    <phoneticPr fontId="4" type="noConversion"/>
  </si>
  <si>
    <t>㈜인데코</t>
    <phoneticPr fontId="4" type="noConversion"/>
  </si>
  <si>
    <t>(유)렉스</t>
    <phoneticPr fontId="4" type="noConversion"/>
  </si>
  <si>
    <t xml:space="preserve">금속표시판 제조업 </t>
    <phoneticPr fontId="4" type="noConversion"/>
  </si>
  <si>
    <t>228-4217</t>
    <phoneticPr fontId="4" type="noConversion"/>
  </si>
  <si>
    <t xml:space="preserve">스크린 인쇄업 </t>
    <phoneticPr fontId="4" type="noConversion"/>
  </si>
  <si>
    <t>김제시 용지면 황토로 863</t>
    <phoneticPr fontId="4" type="noConversion"/>
  </si>
  <si>
    <t>완주군 고산면 양야리 772-5번지</t>
    <phoneticPr fontId="4" type="noConversion"/>
  </si>
  <si>
    <t>www.k-nfood.com</t>
    <phoneticPr fontId="4" type="noConversion"/>
  </si>
  <si>
    <t>완주군 소양면 해월리 381-1번지 외 2필지</t>
    <phoneticPr fontId="4" type="noConversion"/>
  </si>
  <si>
    <t>010-7630-0632</t>
    <phoneticPr fontId="6" type="noConversion"/>
  </si>
  <si>
    <t>(유)전라도푸드에프앤씨</t>
    <phoneticPr fontId="6" type="noConversion"/>
  </si>
  <si>
    <t>완주군 상관면 신리 561-12번지 외 1필지</t>
    <phoneticPr fontId="4" type="noConversion"/>
  </si>
  <si>
    <t>228-9827</t>
    <phoneticPr fontId="6" type="noConversion"/>
  </si>
  <si>
    <t>벤처기업
경영혁신</t>
    <phoneticPr fontId="3" type="noConversion"/>
  </si>
  <si>
    <t>243-7332</t>
    <phoneticPr fontId="6" type="noConversion"/>
  </si>
  <si>
    <t>244-7334</t>
    <phoneticPr fontId="6" type="noConversion"/>
  </si>
  <si>
    <t>완주군 고산면 양야리 643-1번지</t>
    <phoneticPr fontId="4" type="noConversion"/>
  </si>
  <si>
    <t>263-2994</t>
    <phoneticPr fontId="4" type="noConversion"/>
  </si>
  <si>
    <t>완주군 고산면 읍내리 57-1번지</t>
    <phoneticPr fontId="4" type="noConversion"/>
  </si>
  <si>
    <t>261-7820</t>
    <phoneticPr fontId="4" type="noConversion"/>
  </si>
  <si>
    <t>244-7010</t>
    <phoneticPr fontId="6" type="noConversion"/>
  </si>
  <si>
    <t>244-7017</t>
    <phoneticPr fontId="6" type="noConversion"/>
  </si>
  <si>
    <t>완주군 경천면 용복리 59번지</t>
    <phoneticPr fontId="4" type="noConversion"/>
  </si>
  <si>
    <t>263-0011</t>
    <phoneticPr fontId="6" type="noConversion"/>
  </si>
  <si>
    <t>263-0133</t>
    <phoneticPr fontId="4" type="noConversion"/>
  </si>
  <si>
    <t>www.glonm.com</t>
    <phoneticPr fontId="4" type="noConversion"/>
  </si>
  <si>
    <t>완주군 고산면 오산리 803번지</t>
    <phoneticPr fontId="4" type="noConversion"/>
  </si>
  <si>
    <t>261-7901</t>
    <phoneticPr fontId="6" type="noConversion"/>
  </si>
  <si>
    <t>261-7905</t>
    <phoneticPr fontId="6" type="noConversion"/>
  </si>
  <si>
    <t>완주군 이서면 은교리 754-3번지 외 5필지</t>
    <phoneticPr fontId="4" type="noConversion"/>
  </si>
  <si>
    <t>011-651-4700</t>
    <phoneticPr fontId="4" type="noConversion"/>
  </si>
  <si>
    <t>발효마늘,발효마늘소스</t>
    <phoneticPr fontId="6" type="noConversion"/>
  </si>
  <si>
    <t>243-1997</t>
    <phoneticPr fontId="6" type="noConversion"/>
  </si>
  <si>
    <t>일반법인</t>
    <phoneticPr fontId="4" type="noConversion"/>
  </si>
  <si>
    <t>262-6030</t>
    <phoneticPr fontId="4" type="noConversion"/>
  </si>
  <si>
    <t>262-5963</t>
    <phoneticPr fontId="4" type="noConversion"/>
  </si>
  <si>
    <t>엿기름, 참기름, 들기름</t>
    <phoneticPr fontId="6" type="noConversion"/>
  </si>
  <si>
    <t>일반법인</t>
    <phoneticPr fontId="4" type="noConversion"/>
  </si>
  <si>
    <t>일반법인</t>
    <phoneticPr fontId="4" type="noConversion"/>
  </si>
  <si>
    <t>완주군 봉동읍 은하리 827-3번지 외 1필지</t>
    <phoneticPr fontId="4" type="noConversion"/>
  </si>
  <si>
    <t>완주군 이서면 이성리 406-11번지 외 1필지</t>
    <phoneticPr fontId="4" type="noConversion"/>
  </si>
  <si>
    <t>226-3356</t>
    <phoneticPr fontId="6" type="noConversion"/>
  </si>
  <si>
    <t>226-3365</t>
    <phoneticPr fontId="4" type="noConversion"/>
  </si>
  <si>
    <t>www.bubufood.com</t>
    <phoneticPr fontId="4" type="noConversion"/>
  </si>
  <si>
    <t>사회복지법인 어깨동무복지법인</t>
    <phoneticPr fontId="6" type="noConversion"/>
  </si>
  <si>
    <t>김치류</t>
    <phoneticPr fontId="4" type="noConversion"/>
  </si>
  <si>
    <t>일반법인</t>
    <phoneticPr fontId="4" type="noConversion"/>
  </si>
  <si>
    <t>완주군 비봉면 내월리 836-9 번지 외 1필지</t>
    <phoneticPr fontId="4" type="noConversion"/>
  </si>
  <si>
    <t>262-0231</t>
    <phoneticPr fontId="4" type="noConversion"/>
  </si>
  <si>
    <t>완주군 고산면 율곡리 186-2번지</t>
    <phoneticPr fontId="4" type="noConversion"/>
  </si>
  <si>
    <t>베지버거, 미트, 구프랑</t>
    <phoneticPr fontId="6" type="noConversion"/>
  </si>
  <si>
    <t>완주군 운주면 장선리 680번지</t>
    <phoneticPr fontId="4" type="noConversion"/>
  </si>
  <si>
    <t>일반법인</t>
    <phoneticPr fontId="4" type="noConversion"/>
  </si>
  <si>
    <t>완주군 봉동읍 구미리 354번지 외 1필지</t>
    <phoneticPr fontId="4" type="noConversion"/>
  </si>
  <si>
    <t>261-7573</t>
    <phoneticPr fontId="4" type="noConversion"/>
  </si>
  <si>
    <t>284-9911</t>
    <phoneticPr fontId="4" type="noConversion"/>
  </si>
  <si>
    <t>2008-11-26</t>
    <phoneticPr fontId="4" type="noConversion"/>
  </si>
  <si>
    <t>완주군 이서면은교리 은교리381-5 외 2필지</t>
    <phoneticPr fontId="4" type="noConversion"/>
  </si>
  <si>
    <t>223-3315</t>
    <phoneticPr fontId="4" type="noConversion"/>
  </si>
  <si>
    <t>완주군 용진면 용흥리 751-6 번지 외 1필지</t>
    <phoneticPr fontId="4" type="noConversion"/>
  </si>
  <si>
    <t>262-2733</t>
    <phoneticPr fontId="4" type="noConversion"/>
  </si>
  <si>
    <t>일반법인</t>
    <phoneticPr fontId="4" type="noConversion"/>
  </si>
  <si>
    <t>완주군 고산면 남봉리 496-1번지</t>
    <phoneticPr fontId="4" type="noConversion"/>
  </si>
  <si>
    <t>262-1935</t>
    <phoneticPr fontId="6" type="noConversion"/>
  </si>
  <si>
    <t>완주군 소양면 해월리 1007-23 외 1필지</t>
    <phoneticPr fontId="4" type="noConversion"/>
  </si>
  <si>
    <t>일반법인</t>
    <phoneticPr fontId="4" type="noConversion"/>
  </si>
  <si>
    <t>완주군 이서면 이문리 496-2번지</t>
    <phoneticPr fontId="4" type="noConversion"/>
  </si>
  <si>
    <t>㈜하치노다카라코리아</t>
    <phoneticPr fontId="4" type="noConversion"/>
  </si>
  <si>
    <t>완주군 봉동읍 둔산리 863-3번지</t>
    <phoneticPr fontId="4" type="noConversion"/>
  </si>
  <si>
    <t>www.hachinotakara.co.kr</t>
    <phoneticPr fontId="6" type="noConversion"/>
  </si>
  <si>
    <t>717-8961</t>
    <phoneticPr fontId="6" type="noConversion"/>
  </si>
  <si>
    <t>완주군 봉동읍 둔산리 924-20번지</t>
    <phoneticPr fontId="4" type="noConversion"/>
  </si>
  <si>
    <t>261-5396</t>
    <phoneticPr fontId="6" type="noConversion"/>
  </si>
  <si>
    <t>261-5397</t>
    <phoneticPr fontId="6" type="noConversion"/>
  </si>
  <si>
    <t>한방차(도라지,생강 등)</t>
    <phoneticPr fontId="6" type="noConversion"/>
  </si>
  <si>
    <t>222-6351</t>
    <phoneticPr fontId="6" type="noConversion"/>
  </si>
  <si>
    <t>717-3339</t>
    <phoneticPr fontId="6" type="noConversion"/>
  </si>
  <si>
    <t>717-4949</t>
    <phoneticPr fontId="6" type="noConversion"/>
  </si>
  <si>
    <t>715-0123</t>
    <phoneticPr fontId="6" type="noConversion"/>
  </si>
  <si>
    <t>261-2332</t>
    <phoneticPr fontId="6" type="noConversion"/>
  </si>
  <si>
    <t>261-1188</t>
    <phoneticPr fontId="4" type="noConversion"/>
  </si>
  <si>
    <t>244-5389</t>
    <phoneticPr fontId="6" type="noConversion"/>
  </si>
  <si>
    <t>011-217-0571</t>
    <phoneticPr fontId="6" type="noConversion"/>
  </si>
  <si>
    <t>242-6821</t>
    <phoneticPr fontId="4" type="noConversion"/>
  </si>
  <si>
    <t>246-5523</t>
    <phoneticPr fontId="4" type="noConversion"/>
  </si>
  <si>
    <t>243-5768</t>
    <phoneticPr fontId="4" type="noConversion"/>
  </si>
  <si>
    <t>263-4222</t>
    <phoneticPr fontId="4" type="noConversion"/>
  </si>
  <si>
    <t>276-0252</t>
    <phoneticPr fontId="6" type="noConversion"/>
  </si>
  <si>
    <t>244-0352</t>
    <phoneticPr fontId="6" type="noConversion"/>
  </si>
  <si>
    <t>하이트진로㈜전주공장</t>
    <phoneticPr fontId="6" type="noConversion"/>
  </si>
  <si>
    <t>240-6131</t>
    <phoneticPr fontId="4" type="noConversion"/>
  </si>
  <si>
    <t>287-4420</t>
    <phoneticPr fontId="6" type="noConversion"/>
  </si>
  <si>
    <t>642-9383</t>
    <phoneticPr fontId="4" type="noConversion"/>
  </si>
  <si>
    <t>실, 고무줄, 보강테프</t>
    <phoneticPr fontId="6" type="noConversion"/>
  </si>
  <si>
    <t>옹벽 보수보강용흙주머니</t>
    <phoneticPr fontId="6" type="noConversion"/>
  </si>
  <si>
    <t>완주군 봉동읍 은하리 897번지</t>
    <phoneticPr fontId="4" type="noConversion"/>
  </si>
  <si>
    <t>243-9482</t>
    <phoneticPr fontId="6" type="noConversion"/>
  </si>
  <si>
    <t>243-9484</t>
    <phoneticPr fontId="4" type="noConversion"/>
  </si>
  <si>
    <t>www.rsgreen.co.kr</t>
    <phoneticPr fontId="4" type="noConversion"/>
  </si>
  <si>
    <t>이서농공단지</t>
    <phoneticPr fontId="4" type="noConversion"/>
  </si>
  <si>
    <t>220-8899</t>
    <phoneticPr fontId="6" type="noConversion"/>
  </si>
  <si>
    <t>210-5123</t>
    <phoneticPr fontId="4" type="noConversion"/>
  </si>
  <si>
    <t>210-5116</t>
    <phoneticPr fontId="4" type="noConversion"/>
  </si>
  <si>
    <t>254-2626</t>
    <phoneticPr fontId="6" type="noConversion"/>
  </si>
  <si>
    <t>253-2613</t>
    <phoneticPr fontId="4" type="noConversion"/>
  </si>
  <si>
    <t>이동식화장실,조경및체육시설물 등</t>
    <phoneticPr fontId="6" type="noConversion"/>
  </si>
  <si>
    <t>222-5998</t>
    <phoneticPr fontId="4" type="noConversion"/>
  </si>
  <si>
    <t>287-3600</t>
    <phoneticPr fontId="4" type="noConversion"/>
  </si>
  <si>
    <t>232-2869</t>
    <phoneticPr fontId="4" type="noConversion"/>
  </si>
  <si>
    <t>환경마크
KS</t>
    <phoneticPr fontId="3" type="noConversion"/>
  </si>
  <si>
    <t>291-3010</t>
    <phoneticPr fontId="4" type="noConversion"/>
  </si>
  <si>
    <t>291-5010</t>
    <phoneticPr fontId="4" type="noConversion"/>
  </si>
  <si>
    <t>교구, 가구, 사무용품</t>
    <phoneticPr fontId="6" type="noConversion"/>
  </si>
  <si>
    <t>222-9890</t>
    <phoneticPr fontId="4" type="noConversion"/>
  </si>
  <si>
    <t>222-8758</t>
    <phoneticPr fontId="4" type="noConversion"/>
  </si>
  <si>
    <t>243-8811</t>
    <phoneticPr fontId="6" type="noConversion"/>
  </si>
  <si>
    <t>243-8593</t>
    <phoneticPr fontId="6" type="noConversion"/>
  </si>
  <si>
    <t>245-8520</t>
    <phoneticPr fontId="4" type="noConversion"/>
  </si>
  <si>
    <t>245-8510</t>
    <phoneticPr fontId="4" type="noConversion"/>
  </si>
  <si>
    <t>부산물 퇴비, 암반녹화자재</t>
    <phoneticPr fontId="6" type="noConversion"/>
  </si>
  <si>
    <t>244-6943</t>
    <phoneticPr fontId="4" type="noConversion"/>
  </si>
  <si>
    <t>완주군 비봉면 백도리 429번지</t>
    <phoneticPr fontId="4" type="noConversion"/>
  </si>
  <si>
    <t>263-0022</t>
    <phoneticPr fontId="6" type="noConversion"/>
  </si>
  <si>
    <t>263-0212</t>
    <phoneticPr fontId="4" type="noConversion"/>
  </si>
  <si>
    <t>원예용 상토, 4종복합비료</t>
    <phoneticPr fontId="6" type="noConversion"/>
  </si>
  <si>
    <t>미원상사㈜전주1공장</t>
    <phoneticPr fontId="6" type="noConversion"/>
  </si>
  <si>
    <t>261-1501</t>
    <phoneticPr fontId="4" type="noConversion"/>
  </si>
  <si>
    <t>미원상사㈜전주2공장</t>
    <phoneticPr fontId="6" type="noConversion"/>
  </si>
  <si>
    <t>261-9040</t>
    <phoneticPr fontId="4" type="noConversion"/>
  </si>
  <si>
    <t>260-1500</t>
    <phoneticPr fontId="6" type="noConversion"/>
  </si>
  <si>
    <t>261-6734</t>
    <phoneticPr fontId="6" type="noConversion"/>
  </si>
  <si>
    <t>부산물 비료(퇴비)</t>
    <phoneticPr fontId="6" type="noConversion"/>
  </si>
  <si>
    <t>아데카코리아㈜</t>
    <phoneticPr fontId="4" type="noConversion"/>
  </si>
  <si>
    <t>나카자와켄지</t>
    <phoneticPr fontId="6" type="noConversion"/>
  </si>
  <si>
    <t>www.adekakorea.co.kr</t>
    <phoneticPr fontId="6" type="noConversion"/>
  </si>
  <si>
    <t>260-0400</t>
    <phoneticPr fontId="4" type="noConversion"/>
  </si>
  <si>
    <t>완주군 비봉면 백도리 362-2번지 외 3필지</t>
    <phoneticPr fontId="4" type="noConversion"/>
  </si>
  <si>
    <t>향균바이오세라믹</t>
    <phoneticPr fontId="6" type="noConversion"/>
  </si>
  <si>
    <t>291-0770</t>
    <phoneticPr fontId="4" type="noConversion"/>
  </si>
  <si>
    <t>291-0772</t>
    <phoneticPr fontId="4" type="noConversion"/>
  </si>
  <si>
    <t>완주군 봉동읍 용암리 835번지</t>
    <phoneticPr fontId="4" type="noConversion"/>
  </si>
  <si>
    <t>260-2201</t>
    <phoneticPr fontId="4" type="noConversion"/>
  </si>
  <si>
    <t>260-2263</t>
    <phoneticPr fontId="4" type="noConversion"/>
  </si>
  <si>
    <t>환경마크
KS</t>
    <phoneticPr fontId="3" type="noConversion"/>
  </si>
  <si>
    <t>이노비즈
경영혁신</t>
    <phoneticPr fontId="3" type="noConversion"/>
  </si>
  <si>
    <t>㈜우노앤컴퍼니</t>
    <phoneticPr fontId="4" type="noConversion"/>
  </si>
  <si>
    <t>이노비즈
경영혁신</t>
    <phoneticPr fontId="3" type="noConversion"/>
  </si>
  <si>
    <t>261-8555</t>
    <phoneticPr fontId="6" type="noConversion"/>
  </si>
  <si>
    <t>261-8557</t>
    <phoneticPr fontId="6" type="noConversion"/>
  </si>
  <si>
    <t>㈜이앤알 랩</t>
    <phoneticPr fontId="4" type="noConversion"/>
  </si>
  <si>
    <t>이규철</t>
    <phoneticPr fontId="6" type="noConversion"/>
  </si>
  <si>
    <t>262-8430</t>
    <phoneticPr fontId="4" type="noConversion"/>
  </si>
  <si>
    <t>260-7000</t>
    <phoneticPr fontId="6" type="noConversion"/>
  </si>
  <si>
    <t>KS</t>
    <phoneticPr fontId="3" type="noConversion"/>
  </si>
  <si>
    <t>260-1700</t>
    <phoneticPr fontId="6" type="noConversion"/>
  </si>
  <si>
    <t>액상칼슘비료,동물용사료,식품첨가물</t>
    <phoneticPr fontId="6" type="noConversion"/>
  </si>
  <si>
    <t>262-7545</t>
    <phoneticPr fontId="4" type="noConversion"/>
  </si>
  <si>
    <t>261-7545</t>
    <phoneticPr fontId="4" type="noConversion"/>
  </si>
  <si>
    <t>286-3626</t>
    <phoneticPr fontId="4" type="noConversion"/>
  </si>
  <si>
    <t>이노비즈</t>
    <phoneticPr fontId="3" type="noConversion"/>
  </si>
  <si>
    <t>www.protexkorea.co.kr</t>
    <phoneticPr fontId="6" type="noConversion"/>
  </si>
  <si>
    <t>260-8025</t>
    <phoneticPr fontId="4" type="noConversion"/>
  </si>
  <si>
    <t>조경토, 기포혼화제(건축자재)</t>
    <phoneticPr fontId="6" type="noConversion"/>
  </si>
  <si>
    <t>710-7750</t>
    <phoneticPr fontId="4" type="noConversion"/>
  </si>
  <si>
    <t>710-7753</t>
    <phoneticPr fontId="4" type="noConversion"/>
  </si>
  <si>
    <t>벤처기업
이노비즈</t>
    <phoneticPr fontId="3" type="noConversion"/>
  </si>
  <si>
    <t>한국씨엔씨㈜</t>
    <phoneticPr fontId="4" type="noConversion"/>
  </si>
  <si>
    <t>260-2055</t>
    <phoneticPr fontId="4" type="noConversion"/>
  </si>
  <si>
    <t>부산물퇴비,톱밥</t>
    <phoneticPr fontId="6" type="noConversion"/>
  </si>
  <si>
    <t>222-4333</t>
    <phoneticPr fontId="4" type="noConversion"/>
  </si>
  <si>
    <t>222-2333</t>
    <phoneticPr fontId="4" type="noConversion"/>
  </si>
  <si>
    <t>229-5480</t>
    <phoneticPr fontId="4" type="noConversion"/>
  </si>
  <si>
    <t>229-7480</t>
    <phoneticPr fontId="4" type="noConversion"/>
  </si>
  <si>
    <t>011-402-0412</t>
    <phoneticPr fontId="4" type="noConversion"/>
  </si>
  <si>
    <t>214-3935</t>
    <phoneticPr fontId="6" type="noConversion"/>
  </si>
  <si>
    <t>214-3934</t>
    <phoneticPr fontId="6" type="noConversion"/>
  </si>
  <si>
    <t>이서농공단지</t>
    <phoneticPr fontId="4" type="noConversion"/>
  </si>
  <si>
    <t>완주군 봉동읍 둔산리 865-1번지 외 1필지</t>
    <phoneticPr fontId="4" type="noConversion"/>
  </si>
  <si>
    <t>www.koreaprime.co.kr</t>
    <phoneticPr fontId="6" type="noConversion"/>
  </si>
  <si>
    <t>차선규제봉, 도로안전표지병</t>
    <phoneticPr fontId="6" type="noConversion"/>
  </si>
  <si>
    <t>246-0443</t>
    <phoneticPr fontId="4" type="noConversion"/>
  </si>
  <si>
    <t>246-0444</t>
    <phoneticPr fontId="4" type="noConversion"/>
  </si>
  <si>
    <t>조립식건축물완부자재</t>
    <phoneticPr fontId="6" type="noConversion"/>
  </si>
  <si>
    <t>222-2065</t>
    <phoneticPr fontId="4" type="noConversion"/>
  </si>
  <si>
    <t>261-0149</t>
    <phoneticPr fontId="4" type="noConversion"/>
  </si>
  <si>
    <t>www.daelimchem.co.kr</t>
    <phoneticPr fontId="6" type="noConversion"/>
  </si>
  <si>
    <t>프라스틱, 창호,문틀</t>
    <phoneticPr fontId="6" type="noConversion"/>
  </si>
  <si>
    <t>261-0333</t>
    <phoneticPr fontId="4" type="noConversion"/>
  </si>
  <si>
    <t>261-1840</t>
    <phoneticPr fontId="4" type="noConversion"/>
  </si>
  <si>
    <t>031-352-3460</t>
    <phoneticPr fontId="4" type="noConversion"/>
  </si>
  <si>
    <t>031-352-7779</t>
    <phoneticPr fontId="4" type="noConversion"/>
  </si>
  <si>
    <t>263-1144</t>
    <phoneticPr fontId="4" type="noConversion"/>
  </si>
  <si>
    <t>263-1140</t>
    <phoneticPr fontId="4" type="noConversion"/>
  </si>
  <si>
    <t>011-682-2400</t>
    <phoneticPr fontId="4" type="noConversion"/>
  </si>
  <si>
    <t>SMC 천정재,월풀욕조</t>
    <phoneticPr fontId="6" type="noConversion"/>
  </si>
  <si>
    <t>262-0707</t>
    <phoneticPr fontId="4" type="noConversion"/>
  </si>
  <si>
    <t>262-0880</t>
    <phoneticPr fontId="4" type="noConversion"/>
  </si>
  <si>
    <t>www.koreagat.com</t>
    <phoneticPr fontId="4" type="noConversion"/>
  </si>
  <si>
    <t>www.megaelast.com</t>
    <phoneticPr fontId="4" type="noConversion"/>
  </si>
  <si>
    <t>레디믹스콘크리트</t>
    <phoneticPr fontId="6" type="noConversion"/>
  </si>
  <si>
    <t>243-6611</t>
    <phoneticPr fontId="4" type="noConversion"/>
  </si>
  <si>
    <t>243-6615</t>
    <phoneticPr fontId="4" type="noConversion"/>
  </si>
  <si>
    <t>콘크리트수로관</t>
    <phoneticPr fontId="6" type="noConversion"/>
  </si>
  <si>
    <t>KS</t>
    <phoneticPr fontId="3" type="noConversion"/>
  </si>
  <si>
    <t>콘크리트 벽돌 및 블럭</t>
    <phoneticPr fontId="6" type="noConversion"/>
  </si>
  <si>
    <t>시멘트,벽돌,블럭</t>
    <phoneticPr fontId="6" type="noConversion"/>
  </si>
  <si>
    <t>222-6605</t>
    <phoneticPr fontId="4" type="noConversion"/>
  </si>
  <si>
    <t>레미콘,벤치풀륨</t>
    <phoneticPr fontId="6" type="noConversion"/>
  </si>
  <si>
    <t>문의성</t>
    <phoneticPr fontId="4" type="noConversion"/>
  </si>
  <si>
    <t>아스팔트, 봉함재, 교면방수재, 방수시트</t>
    <phoneticPr fontId="6" type="noConversion"/>
  </si>
  <si>
    <t>222-5212</t>
    <phoneticPr fontId="6" type="noConversion"/>
  </si>
  <si>
    <t>벤처기업
이노비즈</t>
    <phoneticPr fontId="3" type="noConversion"/>
  </si>
  <si>
    <t>KS</t>
    <phoneticPr fontId="3" type="noConversion"/>
  </si>
  <si>
    <t>226-6609</t>
    <phoneticPr fontId="4" type="noConversion"/>
  </si>
  <si>
    <t>KS</t>
    <phoneticPr fontId="3" type="noConversion"/>
  </si>
  <si>
    <t>www.palmas.co.kr</t>
    <phoneticPr fontId="4" type="noConversion"/>
  </si>
  <si>
    <t>www.palmas.co.kr</t>
    <phoneticPr fontId="4" type="noConversion"/>
  </si>
  <si>
    <t>222-3238</t>
    <phoneticPr fontId="4" type="noConversion"/>
  </si>
  <si>
    <t>222-0272</t>
    <phoneticPr fontId="4" type="noConversion"/>
  </si>
  <si>
    <t>KS</t>
    <phoneticPr fontId="3" type="noConversion"/>
  </si>
  <si>
    <t>263-2575</t>
    <phoneticPr fontId="4" type="noConversion"/>
  </si>
  <si>
    <t>다산기공㈜제2공장</t>
    <phoneticPr fontId="6" type="noConversion"/>
  </si>
  <si>
    <t>261-0411</t>
    <phoneticPr fontId="4" type="noConversion"/>
  </si>
  <si>
    <t>261-0415</t>
    <phoneticPr fontId="4" type="noConversion"/>
  </si>
  <si>
    <t>KS</t>
    <phoneticPr fontId="3" type="noConversion"/>
  </si>
  <si>
    <t>263-0411</t>
    <phoneticPr fontId="4" type="noConversion"/>
  </si>
  <si>
    <t>263-0414</t>
    <phoneticPr fontId="4" type="noConversion"/>
  </si>
  <si>
    <t xml:space="preserve"> 경영혁신</t>
    <phoneticPr fontId="3" type="noConversion"/>
  </si>
  <si>
    <t>완주군 봉동읍 둔산리 864-9 번지 전북테크노파크 2층 221-2호</t>
    <phoneticPr fontId="4" type="noConversion"/>
  </si>
  <si>
    <t>260-9550</t>
    <phoneticPr fontId="4" type="noConversion"/>
  </si>
  <si>
    <t>228-0985</t>
    <phoneticPr fontId="4" type="noConversion"/>
  </si>
  <si>
    <t>228-0933</t>
    <phoneticPr fontId="4" type="noConversion"/>
  </si>
  <si>
    <t>금속가공제품(배관라인, 탱크 등)</t>
    <phoneticPr fontId="6" type="noConversion"/>
  </si>
  <si>
    <t>253-6136</t>
    <phoneticPr fontId="4" type="noConversion"/>
  </si>
  <si>
    <t>211-6136</t>
    <phoneticPr fontId="4" type="noConversion"/>
  </si>
  <si>
    <t>유류저장탱크,셔터문(샷시)</t>
    <phoneticPr fontId="6" type="noConversion"/>
  </si>
  <si>
    <t>243-5008</t>
    <phoneticPr fontId="4" type="noConversion"/>
  </si>
  <si>
    <t>243-5098</t>
    <phoneticPr fontId="4" type="noConversion"/>
  </si>
  <si>
    <t>261-7300</t>
    <phoneticPr fontId="4" type="noConversion"/>
  </si>
  <si>
    <t>261-7079</t>
    <phoneticPr fontId="4" type="noConversion"/>
  </si>
  <si>
    <t>262-2623</t>
    <phoneticPr fontId="6" type="noConversion"/>
  </si>
  <si>
    <t>262-5879</t>
    <phoneticPr fontId="6" type="noConversion"/>
  </si>
  <si>
    <t>262-9391</t>
    <phoneticPr fontId="4" type="noConversion"/>
  </si>
  <si>
    <t>262-9390</t>
    <phoneticPr fontId="4" type="noConversion"/>
  </si>
  <si>
    <t>도로 중앙분리대구조물</t>
    <phoneticPr fontId="6" type="noConversion"/>
  </si>
  <si>
    <t>253-0011</t>
    <phoneticPr fontId="4" type="noConversion"/>
  </si>
  <si>
    <t>253-0123</t>
    <phoneticPr fontId="4" type="noConversion"/>
  </si>
  <si>
    <t>철골구조재, 사무용 및 주방용 목재가구</t>
    <phoneticPr fontId="6" type="noConversion"/>
  </si>
  <si>
    <t>245-6713</t>
    <phoneticPr fontId="6" type="noConversion"/>
  </si>
  <si>
    <t>245-6715</t>
    <phoneticPr fontId="4" type="noConversion"/>
  </si>
  <si>
    <t>263-1191</t>
    <phoneticPr fontId="4" type="noConversion"/>
  </si>
  <si>
    <t>263-1197</t>
    <phoneticPr fontId="4" type="noConversion"/>
  </si>
  <si>
    <t>www.fine-jinil.com</t>
    <phoneticPr fontId="4" type="noConversion"/>
  </si>
  <si>
    <t>구이건업</t>
    <phoneticPr fontId="4" type="noConversion"/>
  </si>
  <si>
    <t>2007-12-06</t>
    <phoneticPr fontId="4" type="noConversion"/>
  </si>
  <si>
    <t>221-4954</t>
    <phoneticPr fontId="4" type="noConversion"/>
  </si>
  <si>
    <t>222-6390</t>
    <phoneticPr fontId="4" type="noConversion"/>
  </si>
  <si>
    <t>금속구조제,조립식판넬</t>
    <phoneticPr fontId="6" type="noConversion"/>
  </si>
  <si>
    <t>이노비즈</t>
    <phoneticPr fontId="3" type="noConversion"/>
  </si>
  <si>
    <t>253-0033</t>
    <phoneticPr fontId="4" type="noConversion"/>
  </si>
  <si>
    <t>272-6494</t>
    <phoneticPr fontId="4" type="noConversion"/>
  </si>
  <si>
    <t>244-1410</t>
    <phoneticPr fontId="4" type="noConversion"/>
  </si>
  <si>
    <t>244-1413</t>
    <phoneticPr fontId="4" type="noConversion"/>
  </si>
  <si>
    <t>씨에스캠㈜전주공장</t>
    <phoneticPr fontId="6" type="noConversion"/>
  </si>
  <si>
    <t>262-1313</t>
    <phoneticPr fontId="6" type="noConversion"/>
  </si>
  <si>
    <t>원정제관㈜전주공장</t>
    <phoneticPr fontId="6" type="noConversion"/>
  </si>
  <si>
    <t>삭제기계,석제기계,산업용자동화설비기계</t>
    <phoneticPr fontId="6" type="noConversion"/>
  </si>
  <si>
    <t>243-5350</t>
    <phoneticPr fontId="4" type="noConversion"/>
  </si>
  <si>
    <t>243-4403</t>
    <phoneticPr fontId="4" type="noConversion"/>
  </si>
  <si>
    <t>263-1700</t>
    <phoneticPr fontId="4" type="noConversion"/>
  </si>
  <si>
    <t>261-2500</t>
    <phoneticPr fontId="4" type="noConversion"/>
  </si>
  <si>
    <t>263-0755</t>
    <phoneticPr fontId="4" type="noConversion"/>
  </si>
  <si>
    <t>263-0730</t>
    <phoneticPr fontId="4" type="noConversion"/>
  </si>
  <si>
    <t>263-0726</t>
    <phoneticPr fontId="4" type="noConversion"/>
  </si>
  <si>
    <t>263-0730</t>
    <phoneticPr fontId="4" type="noConversion"/>
  </si>
  <si>
    <t>벤처기업
이노비즈</t>
    <phoneticPr fontId="3" type="noConversion"/>
  </si>
  <si>
    <t>www.nkenc.co.kr</t>
    <phoneticPr fontId="4" type="noConversion"/>
  </si>
  <si>
    <t>261-0405</t>
    <phoneticPr fontId="4" type="noConversion"/>
  </si>
  <si>
    <t>261-0407</t>
    <phoneticPr fontId="4" type="noConversion"/>
  </si>
  <si>
    <t>261-9717</t>
    <phoneticPr fontId="6" type="noConversion"/>
  </si>
  <si>
    <t>716-5342</t>
    <phoneticPr fontId="4" type="noConversion"/>
  </si>
  <si>
    <t>716-5349</t>
    <phoneticPr fontId="4" type="noConversion"/>
  </si>
  <si>
    <t>www.dyjg.co.kr</t>
    <phoneticPr fontId="4" type="noConversion"/>
  </si>
  <si>
    <t>261-0761</t>
    <phoneticPr fontId="4" type="noConversion"/>
  </si>
  <si>
    <t>261-0760</t>
    <phoneticPr fontId="4" type="noConversion"/>
  </si>
  <si>
    <t>KS</t>
    <phoneticPr fontId="3" type="noConversion"/>
  </si>
  <si>
    <t>www.luckys.co.kr</t>
    <phoneticPr fontId="4" type="noConversion"/>
  </si>
  <si>
    <t>스테인레스탱크,배관류</t>
    <phoneticPr fontId="6" type="noConversion"/>
  </si>
  <si>
    <t>262-2005</t>
    <phoneticPr fontId="6" type="noConversion"/>
  </si>
  <si>
    <t>243-4200</t>
    <phoneticPr fontId="6" type="noConversion"/>
  </si>
  <si>
    <t>261-7200</t>
    <phoneticPr fontId="4" type="noConversion"/>
  </si>
  <si>
    <t>261-8415</t>
    <phoneticPr fontId="4" type="noConversion"/>
  </si>
  <si>
    <t>263-9422</t>
    <phoneticPr fontId="6" type="noConversion"/>
  </si>
  <si>
    <t>263-9423</t>
    <phoneticPr fontId="6" type="noConversion"/>
  </si>
  <si>
    <t>262-0999</t>
    <phoneticPr fontId="6" type="noConversion"/>
  </si>
  <si>
    <t>262-0998</t>
    <phoneticPr fontId="4" type="noConversion"/>
  </si>
  <si>
    <t>㈜아시아앤테크</t>
    <phoneticPr fontId="4" type="noConversion"/>
  </si>
  <si>
    <t>263-8250</t>
    <phoneticPr fontId="4" type="noConversion"/>
  </si>
  <si>
    <t>263-8252</t>
    <phoneticPr fontId="4" type="noConversion"/>
  </si>
  <si>
    <t>www.asiafence.co.kr</t>
    <phoneticPr fontId="4" type="noConversion"/>
  </si>
  <si>
    <t>262-6900</t>
    <phoneticPr fontId="4" type="noConversion"/>
  </si>
  <si>
    <t>261-4483</t>
    <phoneticPr fontId="4" type="noConversion"/>
  </si>
  <si>
    <t>214-9520</t>
    <phoneticPr fontId="4" type="noConversion"/>
  </si>
  <si>
    <t>262-0672</t>
    <phoneticPr fontId="6" type="noConversion"/>
  </si>
  <si>
    <t>262-0671</t>
    <phoneticPr fontId="6" type="noConversion"/>
  </si>
  <si>
    <t>261-1221</t>
    <phoneticPr fontId="4" type="noConversion"/>
  </si>
  <si>
    <t>261-1771</t>
    <phoneticPr fontId="4" type="noConversion"/>
  </si>
  <si>
    <t>KS</t>
    <phoneticPr fontId="3" type="noConversion"/>
  </si>
  <si>
    <t>261-7503</t>
    <phoneticPr fontId="4" type="noConversion"/>
  </si>
  <si>
    <t>261-7502</t>
    <phoneticPr fontId="4" type="noConversion"/>
  </si>
  <si>
    <t>041-363-0571</t>
    <phoneticPr fontId="6" type="noConversion"/>
  </si>
  <si>
    <t>041-362-0571</t>
    <phoneticPr fontId="6" type="noConversion"/>
  </si>
  <si>
    <t>형제레이저㈜</t>
    <phoneticPr fontId="4" type="noConversion"/>
  </si>
  <si>
    <t>261-1123</t>
    <phoneticPr fontId="4" type="noConversion"/>
  </si>
  <si>
    <t>261-1124</t>
    <phoneticPr fontId="4" type="noConversion"/>
  </si>
  <si>
    <t>형제레이저㈜제2공장</t>
    <phoneticPr fontId="6" type="noConversion"/>
  </si>
  <si>
    <t>완주군 봉동읍 둔산리 852-3</t>
    <phoneticPr fontId="4" type="noConversion"/>
  </si>
  <si>
    <t>261-0707</t>
    <phoneticPr fontId="6" type="noConversion"/>
  </si>
  <si>
    <t>261-4343</t>
    <phoneticPr fontId="6" type="noConversion"/>
  </si>
  <si>
    <t>260-4500</t>
    <phoneticPr fontId="6" type="noConversion"/>
  </si>
  <si>
    <t>261-8255</t>
    <phoneticPr fontId="6" type="noConversion"/>
  </si>
  <si>
    <t>벤처기업
이노비즈</t>
    <phoneticPr fontId="3" type="noConversion"/>
  </si>
  <si>
    <t>710-2001</t>
    <phoneticPr fontId="6" type="noConversion"/>
  </si>
  <si>
    <t>710-2041</t>
    <phoneticPr fontId="6" type="noConversion"/>
  </si>
  <si>
    <t>www.altisolar.co.kr</t>
    <phoneticPr fontId="6" type="noConversion"/>
  </si>
  <si>
    <t>214-0465</t>
    <phoneticPr fontId="6" type="noConversion"/>
  </si>
  <si>
    <t>214-0464</t>
    <phoneticPr fontId="6" type="noConversion"/>
  </si>
  <si>
    <t>www.aprosystems.com</t>
    <phoneticPr fontId="6" type="noConversion"/>
  </si>
  <si>
    <t>260-1000</t>
    <phoneticPr fontId="4" type="noConversion"/>
  </si>
  <si>
    <t>260-1007</t>
    <phoneticPr fontId="4" type="noConversion"/>
  </si>
  <si>
    <t>www.rfsemi.co.kr</t>
    <phoneticPr fontId="6" type="noConversion"/>
  </si>
  <si>
    <t>DVR(디지털 비디오녹화기)</t>
    <phoneticPr fontId="6" type="noConversion"/>
  </si>
  <si>
    <t>완주군 삼례읍 후정리 490번지 우석대 창업보육센터 805</t>
    <phoneticPr fontId="4" type="noConversion"/>
  </si>
  <si>
    <t>291-6666</t>
    <phoneticPr fontId="4" type="noConversion"/>
  </si>
  <si>
    <t>291-4666</t>
    <phoneticPr fontId="4" type="noConversion"/>
  </si>
  <si>
    <t>완주군 봉동읍 둔산리 864-9 번지 전북테크노파크 연구개발지원센 2층 14호</t>
    <phoneticPr fontId="4" type="noConversion"/>
  </si>
  <si>
    <t>710-7630</t>
    <phoneticPr fontId="4" type="noConversion"/>
  </si>
  <si>
    <t>711-1231</t>
    <phoneticPr fontId="4" type="noConversion"/>
  </si>
  <si>
    <t>031-909-1444</t>
    <phoneticPr fontId="4" type="noConversion"/>
  </si>
  <si>
    <t>031-909-8204</t>
    <phoneticPr fontId="4" type="noConversion"/>
  </si>
  <si>
    <t>이노비즈</t>
    <phoneticPr fontId="3" type="noConversion"/>
  </si>
  <si>
    <t>www.coilmaster.com</t>
    <phoneticPr fontId="4" type="noConversion"/>
  </si>
  <si>
    <t>㈜티에스피에스</t>
    <phoneticPr fontId="4" type="noConversion"/>
  </si>
  <si>
    <t>www.tsps.kr</t>
    <phoneticPr fontId="6" type="noConversion"/>
  </si>
  <si>
    <t>완주군 봉동읍 둔산리 864-8 번지 전북테크노파크 창조관 2층</t>
    <phoneticPr fontId="4" type="noConversion"/>
  </si>
  <si>
    <t>260-9545</t>
    <phoneticPr fontId="4" type="noConversion"/>
  </si>
  <si>
    <t>260-9549</t>
    <phoneticPr fontId="4" type="noConversion"/>
  </si>
  <si>
    <t>717-9119</t>
    <phoneticPr fontId="4" type="noConversion"/>
  </si>
  <si>
    <t>717-9229</t>
    <phoneticPr fontId="4" type="noConversion"/>
  </si>
  <si>
    <t>사단법인 전북신체장애인협회</t>
    <phoneticPr fontId="6" type="noConversion"/>
  </si>
  <si>
    <t>261-7023</t>
    <phoneticPr fontId="4" type="noConversion"/>
  </si>
  <si>
    <t>291-9338</t>
    <phoneticPr fontId="4" type="noConversion"/>
  </si>
  <si>
    <t>291-9558</t>
    <phoneticPr fontId="4" type="noConversion"/>
  </si>
  <si>
    <t>070-7715-6524</t>
    <phoneticPr fontId="4" type="noConversion"/>
  </si>
  <si>
    <t>253-6152</t>
    <phoneticPr fontId="4" type="noConversion"/>
  </si>
  <si>
    <t>완주군 봉동읍 둔산리 864-8 번지 전북테크노파크  연구개발지원센터 창조관</t>
    <phoneticPr fontId="4" type="noConversion"/>
  </si>
  <si>
    <t>070-8853-2500</t>
    <phoneticPr fontId="4" type="noConversion"/>
  </si>
  <si>
    <t>261-6549</t>
    <phoneticPr fontId="4" type="noConversion"/>
  </si>
  <si>
    <t>www.wellscom.co.kr</t>
    <phoneticPr fontId="4" type="noConversion"/>
  </si>
  <si>
    <t>261-9900</t>
    <phoneticPr fontId="6" type="noConversion"/>
  </si>
  <si>
    <t>261-9906</t>
    <phoneticPr fontId="6" type="noConversion"/>
  </si>
  <si>
    <t>www.dklighteck.kr</t>
    <phoneticPr fontId="4" type="noConversion"/>
  </si>
  <si>
    <t>완주군 봉동읍 둔산리 864-10 번지 우석대 지역혁신센터 208호</t>
    <phoneticPr fontId="4" type="noConversion"/>
  </si>
  <si>
    <t>031-383-3900</t>
    <phoneticPr fontId="4" type="noConversion"/>
  </si>
  <si>
    <t>031-383-3903</t>
    <phoneticPr fontId="4" type="noConversion"/>
  </si>
  <si>
    <t>710-3000</t>
    <phoneticPr fontId="4" type="noConversion"/>
  </si>
  <si>
    <t>710-3002</t>
    <phoneticPr fontId="4" type="noConversion"/>
  </si>
  <si>
    <t>260-7213</t>
    <phoneticPr fontId="4" type="noConversion"/>
  </si>
  <si>
    <t>262-8822</t>
    <phoneticPr fontId="4" type="noConversion"/>
  </si>
  <si>
    <t>www.atlasbx.co.kr</t>
    <phoneticPr fontId="4" type="noConversion"/>
  </si>
  <si>
    <t>261-1084</t>
    <phoneticPr fontId="4" type="noConversion"/>
  </si>
  <si>
    <t>261-0974</t>
    <phoneticPr fontId="4" type="noConversion"/>
  </si>
  <si>
    <t>262-0592</t>
    <phoneticPr fontId="6" type="noConversion"/>
  </si>
  <si>
    <t>262-0594</t>
    <phoneticPr fontId="6" type="noConversion"/>
  </si>
  <si>
    <t>www.hss.co.kr</t>
    <phoneticPr fontId="6" type="noConversion"/>
  </si>
  <si>
    <t>261-7115</t>
    <phoneticPr fontId="4" type="noConversion"/>
  </si>
  <si>
    <t>261-7893</t>
    <phoneticPr fontId="4" type="noConversion"/>
  </si>
  <si>
    <t>261-7892</t>
    <phoneticPr fontId="4" type="noConversion"/>
  </si>
  <si>
    <t>(유)한독엘리베이터</t>
    <phoneticPr fontId="6" type="noConversion"/>
  </si>
  <si>
    <t>엘리베이터(승강기)</t>
    <phoneticPr fontId="6" type="noConversion"/>
  </si>
  <si>
    <t>291-0441</t>
    <phoneticPr fontId="4" type="noConversion"/>
  </si>
  <si>
    <t>벤처기업
이노비즈</t>
    <phoneticPr fontId="3" type="noConversion"/>
  </si>
  <si>
    <t>www.drair.co.kr</t>
    <phoneticPr fontId="4" type="noConversion"/>
  </si>
  <si>
    <t>중기부품(굴삭기버켓 등)</t>
    <phoneticPr fontId="6" type="noConversion"/>
  </si>
  <si>
    <t>211-8167</t>
    <phoneticPr fontId="4" type="noConversion"/>
  </si>
  <si>
    <t>262-3337</t>
    <phoneticPr fontId="4" type="noConversion"/>
  </si>
  <si>
    <t>무진기공봉동공장</t>
    <phoneticPr fontId="6" type="noConversion"/>
  </si>
  <si>
    <t>062-953-8381</t>
    <phoneticPr fontId="4" type="noConversion"/>
  </si>
  <si>
    <t>062-959-8386</t>
    <phoneticPr fontId="4" type="noConversion"/>
  </si>
  <si>
    <t>232-4828</t>
    <phoneticPr fontId="4" type="noConversion"/>
  </si>
  <si>
    <t>낙농기자재자동화기기</t>
    <phoneticPr fontId="6" type="noConversion"/>
  </si>
  <si>
    <t>243-3680</t>
    <phoneticPr fontId="4" type="noConversion"/>
  </si>
  <si>
    <t>243-4611</t>
    <phoneticPr fontId="4" type="noConversion"/>
  </si>
  <si>
    <t>www.ksjeng.co.kr</t>
    <phoneticPr fontId="4" type="noConversion"/>
  </si>
  <si>
    <t>261-5650</t>
    <phoneticPr fontId="4" type="noConversion"/>
  </si>
  <si>
    <t>261-5653</t>
    <phoneticPr fontId="4" type="noConversion"/>
  </si>
  <si>
    <t>완주군 봉동읍 구암리 164-10번지 외 4필지</t>
    <phoneticPr fontId="4" type="noConversion"/>
  </si>
  <si>
    <t>261-0190</t>
    <phoneticPr fontId="4" type="noConversion"/>
  </si>
  <si>
    <t>279-5223</t>
    <phoneticPr fontId="4" type="noConversion"/>
  </si>
  <si>
    <t>279-5051</t>
    <phoneticPr fontId="4" type="noConversion"/>
  </si>
  <si>
    <t>엘지전자㈜전주공장</t>
    <phoneticPr fontId="4" type="noConversion"/>
  </si>
  <si>
    <t>279-5542</t>
    <phoneticPr fontId="4" type="noConversion"/>
  </si>
  <si>
    <t>279-5060</t>
    <phoneticPr fontId="4" type="noConversion"/>
  </si>
  <si>
    <t>NET</t>
    <phoneticPr fontId="3" type="noConversion"/>
  </si>
  <si>
    <t>261-9587</t>
    <phoneticPr fontId="6" type="noConversion"/>
  </si>
  <si>
    <t>261-9588</t>
    <phoneticPr fontId="6" type="noConversion"/>
  </si>
  <si>
    <t>262-6175</t>
    <phoneticPr fontId="4" type="noConversion"/>
  </si>
  <si>
    <t>261-1881</t>
    <phoneticPr fontId="6" type="noConversion"/>
  </si>
  <si>
    <t>261-1880</t>
    <phoneticPr fontId="6" type="noConversion"/>
  </si>
  <si>
    <t>벤처기업
이노비즈</t>
    <phoneticPr fontId="3" type="noConversion"/>
  </si>
  <si>
    <t>546-8589</t>
    <phoneticPr fontId="6" type="noConversion"/>
  </si>
  <si>
    <t>546-8588</t>
    <phoneticPr fontId="6" type="noConversion"/>
  </si>
  <si>
    <t>262-9915</t>
    <phoneticPr fontId="6" type="noConversion"/>
  </si>
  <si>
    <t>262-9917</t>
    <phoneticPr fontId="6" type="noConversion"/>
  </si>
  <si>
    <t>261-7420</t>
    <phoneticPr fontId="4" type="noConversion"/>
  </si>
  <si>
    <t>261-7421</t>
    <phoneticPr fontId="4" type="noConversion"/>
  </si>
  <si>
    <t>권순욱,정규응</t>
    <phoneticPr fontId="6" type="noConversion"/>
  </si>
  <si>
    <t>261-4020</t>
    <phoneticPr fontId="6" type="noConversion"/>
  </si>
  <si>
    <t>www.smck.com</t>
    <phoneticPr fontId="6" type="noConversion"/>
  </si>
  <si>
    <t>suntec21.com</t>
    <phoneticPr fontId="4" type="noConversion"/>
  </si>
  <si>
    <t>㈜인라인메카닉스</t>
    <phoneticPr fontId="4" type="noConversion"/>
  </si>
  <si>
    <t>710-3200</t>
    <phoneticPr fontId="4" type="noConversion"/>
  </si>
  <si>
    <t>710-3290</t>
    <phoneticPr fontId="4" type="noConversion"/>
  </si>
  <si>
    <t>263-8922</t>
    <phoneticPr fontId="4" type="noConversion"/>
  </si>
  <si>
    <t>263-8923</t>
    <phoneticPr fontId="4" type="noConversion"/>
  </si>
  <si>
    <t>262-9930</t>
    <phoneticPr fontId="4" type="noConversion"/>
  </si>
  <si>
    <t>김충열</t>
    <phoneticPr fontId="4" type="noConversion"/>
  </si>
  <si>
    <t>261-0088</t>
    <phoneticPr fontId="4" type="noConversion"/>
  </si>
  <si>
    <t>261-6677</t>
    <phoneticPr fontId="4" type="noConversion"/>
  </si>
  <si>
    <t>263-8200</t>
    <phoneticPr fontId="4" type="noConversion"/>
  </si>
  <si>
    <t>263-8202</t>
    <phoneticPr fontId="4" type="noConversion"/>
  </si>
  <si>
    <t>262-9692</t>
    <phoneticPr fontId="4" type="noConversion"/>
  </si>
  <si>
    <t>262-9691</t>
    <phoneticPr fontId="4" type="noConversion"/>
  </si>
  <si>
    <t>261-9655</t>
    <phoneticPr fontId="4" type="noConversion"/>
  </si>
  <si>
    <t>261-9588</t>
    <phoneticPr fontId="4" type="noConversion"/>
  </si>
  <si>
    <t>LS엠트론㈜</t>
    <phoneticPr fontId="4" type="noConversion"/>
  </si>
  <si>
    <t>261-1895</t>
    <phoneticPr fontId="4" type="noConversion"/>
  </si>
  <si>
    <t>263-0110</t>
    <phoneticPr fontId="4" type="noConversion"/>
  </si>
  <si>
    <t>263-0117</t>
    <phoneticPr fontId="4" type="noConversion"/>
  </si>
  <si>
    <t>www.burimmetal.co.kr</t>
    <phoneticPr fontId="4" type="noConversion"/>
  </si>
  <si>
    <t>263-0270</t>
    <phoneticPr fontId="6" type="noConversion"/>
  </si>
  <si>
    <t>263-0271</t>
    <phoneticPr fontId="6" type="noConversion"/>
  </si>
  <si>
    <t>싱글PPM</t>
    <phoneticPr fontId="3" type="noConversion"/>
  </si>
  <si>
    <t>자동차용샤시프레임</t>
    <phoneticPr fontId="6" type="noConversion"/>
  </si>
  <si>
    <t>262-9992</t>
    <phoneticPr fontId="4" type="noConversion"/>
  </si>
  <si>
    <t>262-9991</t>
    <phoneticPr fontId="4" type="noConversion"/>
  </si>
  <si>
    <t>www.carbis.co.kr</t>
    <phoneticPr fontId="4" type="noConversion"/>
  </si>
  <si>
    <t>261-5928</t>
    <phoneticPr fontId="4" type="noConversion"/>
  </si>
  <si>
    <t>261-5929</t>
    <phoneticPr fontId="4" type="noConversion"/>
  </si>
  <si>
    <t>www.kikwang.co.kr</t>
    <phoneticPr fontId="4" type="noConversion"/>
  </si>
  <si>
    <t>261-0773</t>
    <phoneticPr fontId="4" type="noConversion"/>
  </si>
  <si>
    <t>261-0774</t>
    <phoneticPr fontId="4" type="noConversion"/>
  </si>
  <si>
    <t>263-0600</t>
    <phoneticPr fontId="4" type="noConversion"/>
  </si>
  <si>
    <t>263-0601</t>
    <phoneticPr fontId="4" type="noConversion"/>
  </si>
  <si>
    <t>대림씨앤씨㈜</t>
    <phoneticPr fontId="4" type="noConversion"/>
  </si>
  <si>
    <t>완주군 봉동읍 둔산리 948-3번지</t>
    <phoneticPr fontId="4" type="noConversion"/>
  </si>
  <si>
    <t>070-8640-6800</t>
    <phoneticPr fontId="4" type="noConversion"/>
  </si>
  <si>
    <t>262-6501</t>
    <phoneticPr fontId="4" type="noConversion"/>
  </si>
  <si>
    <t>완주군 봉동읍 둔산리 948-25번지</t>
    <phoneticPr fontId="4" type="noConversion"/>
  </si>
  <si>
    <t>263-7989</t>
    <phoneticPr fontId="4" type="noConversion"/>
  </si>
  <si>
    <t>263-7988</t>
    <phoneticPr fontId="4" type="noConversion"/>
  </si>
  <si>
    <t>동국정밀㈜본사 및 공장</t>
    <phoneticPr fontId="6" type="noConversion"/>
  </si>
  <si>
    <t>262-5233</t>
    <phoneticPr fontId="4" type="noConversion"/>
  </si>
  <si>
    <t>262-5237</t>
    <phoneticPr fontId="4" type="noConversion"/>
  </si>
  <si>
    <t>전북</t>
    <phoneticPr fontId="4" type="noConversion"/>
  </si>
  <si>
    <t>벤처기업
이노비즈</t>
    <phoneticPr fontId="3" type="noConversion"/>
  </si>
  <si>
    <t>www.dhmetal21.com</t>
    <phoneticPr fontId="4" type="noConversion"/>
  </si>
  <si>
    <t>262-2882</t>
    <phoneticPr fontId="4" type="noConversion"/>
  </si>
  <si>
    <t>262-2992</t>
    <phoneticPr fontId="4" type="noConversion"/>
  </si>
  <si>
    <t>김남철</t>
    <phoneticPr fontId="6" type="noConversion"/>
  </si>
  <si>
    <t>완주군 봉동읍 둔산리 948-6번지</t>
    <phoneticPr fontId="4" type="noConversion"/>
  </si>
  <si>
    <t>262-7771</t>
    <phoneticPr fontId="4" type="noConversion"/>
  </si>
  <si>
    <t>완주군 봉동읍 둔산리 948-22번지</t>
    <phoneticPr fontId="4" type="noConversion"/>
  </si>
  <si>
    <t>261-7130</t>
    <phoneticPr fontId="4" type="noConversion"/>
  </si>
  <si>
    <t>261-7135</t>
    <phoneticPr fontId="4" type="noConversion"/>
  </si>
  <si>
    <t>261-5901</t>
    <phoneticPr fontId="6" type="noConversion"/>
  </si>
  <si>
    <t>261-5902</t>
    <phoneticPr fontId="6" type="noConversion"/>
  </si>
  <si>
    <t>성현공업㈜</t>
    <phoneticPr fontId="4" type="noConversion"/>
  </si>
  <si>
    <t>261-0073</t>
    <phoneticPr fontId="4" type="noConversion"/>
  </si>
  <si>
    <t>261-0075</t>
    <phoneticPr fontId="4" type="noConversion"/>
  </si>
  <si>
    <t>전북</t>
    <phoneticPr fontId="4" type="noConversion"/>
  </si>
  <si>
    <t>성현공업㈜제2공장</t>
    <phoneticPr fontId="6" type="noConversion"/>
  </si>
  <si>
    <t>261-0073</t>
    <phoneticPr fontId="4" type="noConversion"/>
  </si>
  <si>
    <t>261-0075</t>
    <phoneticPr fontId="4" type="noConversion"/>
  </si>
  <si>
    <t>전북</t>
    <phoneticPr fontId="4" type="noConversion"/>
  </si>
  <si>
    <t>벤처기업
이노비즈</t>
    <phoneticPr fontId="3" type="noConversion"/>
  </si>
  <si>
    <t>www.sunghyup.co.kr</t>
    <phoneticPr fontId="4" type="noConversion"/>
  </si>
  <si>
    <t>엔진카바,티엠카바,밧데리카바,푸드스탭</t>
    <phoneticPr fontId="6" type="noConversion"/>
  </si>
  <si>
    <t>263-2983</t>
    <phoneticPr fontId="4" type="noConversion"/>
  </si>
  <si>
    <t>완주군 봉동읍 둔산리 926-11번지</t>
    <phoneticPr fontId="4" type="noConversion"/>
  </si>
  <si>
    <t>263-0911</t>
    <phoneticPr fontId="4" type="noConversion"/>
  </si>
  <si>
    <t>완주군 봉동읍 둔산리 951-2번지</t>
    <phoneticPr fontId="4" type="noConversion"/>
  </si>
  <si>
    <t>261-9100</t>
    <phoneticPr fontId="4" type="noConversion"/>
  </si>
  <si>
    <t>262-9347</t>
    <phoneticPr fontId="4" type="noConversion"/>
  </si>
  <si>
    <t>자동차부품(에어탱크)</t>
    <phoneticPr fontId="6" type="noConversion"/>
  </si>
  <si>
    <t>완주군 봉동읍 장구리 56-8번지</t>
    <phoneticPr fontId="4" type="noConversion"/>
  </si>
  <si>
    <t>262-7411</t>
    <phoneticPr fontId="4" type="noConversion"/>
  </si>
  <si>
    <t>전북</t>
    <phoneticPr fontId="4" type="noConversion"/>
  </si>
  <si>
    <t>KS</t>
    <phoneticPr fontId="3" type="noConversion"/>
  </si>
  <si>
    <t>벤처기업
이노비즈</t>
    <phoneticPr fontId="3" type="noConversion"/>
  </si>
  <si>
    <t>완주군 봉동읍 둔산리 926-14번지</t>
    <phoneticPr fontId="4" type="noConversion"/>
  </si>
  <si>
    <t>262-9750</t>
    <phoneticPr fontId="4" type="noConversion"/>
  </si>
  <si>
    <t>262-9752</t>
    <phoneticPr fontId="4" type="noConversion"/>
  </si>
  <si>
    <t>완주군 봉동읍 둔산리 868-21번지</t>
    <phoneticPr fontId="4" type="noConversion"/>
  </si>
  <si>
    <t>714-3111</t>
    <phoneticPr fontId="4" type="noConversion"/>
  </si>
  <si>
    <t>714-3114</t>
    <phoneticPr fontId="4" type="noConversion"/>
  </si>
  <si>
    <t>263-7013</t>
    <phoneticPr fontId="4" type="noConversion"/>
  </si>
  <si>
    <t>263-7016</t>
    <phoneticPr fontId="4" type="noConversion"/>
  </si>
  <si>
    <t>전북</t>
    <phoneticPr fontId="4" type="noConversion"/>
  </si>
  <si>
    <t>KS</t>
    <phoneticPr fontId="3" type="noConversion"/>
  </si>
  <si>
    <t>261-0073</t>
    <phoneticPr fontId="4" type="noConversion"/>
  </si>
  <si>
    <t>261-0075</t>
    <phoneticPr fontId="4" type="noConversion"/>
  </si>
  <si>
    <t>261-0033</t>
    <phoneticPr fontId="4" type="noConversion"/>
  </si>
  <si>
    <t>www.jwtank.com</t>
    <phoneticPr fontId="4" type="noConversion"/>
  </si>
  <si>
    <t>정우정공㈜제2공장</t>
    <phoneticPr fontId="6" type="noConversion"/>
  </si>
  <si>
    <t>완주군 봉동읍 둔산리 926-5번지</t>
    <phoneticPr fontId="4" type="noConversion"/>
  </si>
  <si>
    <t>완주군 봉동읍 둔산리 926-8번지</t>
    <phoneticPr fontId="4" type="noConversion"/>
  </si>
  <si>
    <t>261-0033</t>
    <phoneticPr fontId="4" type="noConversion"/>
  </si>
  <si>
    <t>261-5065</t>
    <phoneticPr fontId="4" type="noConversion"/>
  </si>
  <si>
    <t>261-5064</t>
    <phoneticPr fontId="4" type="noConversion"/>
  </si>
  <si>
    <t>김명호,유영우</t>
    <phoneticPr fontId="6" type="noConversion"/>
  </si>
  <si>
    <t>262-4870</t>
    <phoneticPr fontId="4" type="noConversion"/>
  </si>
  <si>
    <t>260-1401</t>
    <phoneticPr fontId="4" type="noConversion"/>
  </si>
  <si>
    <t>www.salum.co.kr</t>
    <phoneticPr fontId="6" type="noConversion"/>
  </si>
  <si>
    <t>완주군 봉동읍 둔산리 926-11번지</t>
    <phoneticPr fontId="4" type="noConversion"/>
  </si>
  <si>
    <t>262-3117</t>
    <phoneticPr fontId="4" type="noConversion"/>
  </si>
  <si>
    <t>262-9351</t>
    <phoneticPr fontId="4" type="noConversion"/>
  </si>
  <si>
    <t>261-8666</t>
    <phoneticPr fontId="4" type="noConversion"/>
  </si>
  <si>
    <t>263-8666</t>
    <phoneticPr fontId="4" type="noConversion"/>
  </si>
  <si>
    <t>011-9439-7774</t>
    <phoneticPr fontId="4" type="noConversion"/>
  </si>
  <si>
    <t>262-5233</t>
    <phoneticPr fontId="6" type="noConversion"/>
  </si>
  <si>
    <t>262-5238</t>
    <phoneticPr fontId="6" type="noConversion"/>
  </si>
  <si>
    <t>경영혁신</t>
    <phoneticPr fontId="3" type="noConversion"/>
  </si>
  <si>
    <t>㈜디케이텍</t>
    <phoneticPr fontId="4" type="noConversion"/>
  </si>
  <si>
    <t>유동기,이규철</t>
    <phoneticPr fontId="6" type="noConversion"/>
  </si>
  <si>
    <t>070-7167-9543</t>
    <phoneticPr fontId="4" type="noConversion"/>
  </si>
  <si>
    <t>262-1414</t>
    <phoneticPr fontId="4" type="noConversion"/>
  </si>
  <si>
    <t>062-955-9550</t>
    <phoneticPr fontId="4" type="noConversion"/>
  </si>
  <si>
    <t>062-953-1553</t>
    <phoneticPr fontId="4" type="noConversion"/>
  </si>
  <si>
    <t>완주군 봉동읍 둔산리 863-10번지</t>
    <phoneticPr fontId="4" type="noConversion"/>
  </si>
  <si>
    <t>261-6980</t>
    <phoneticPr fontId="4" type="noConversion"/>
  </si>
  <si>
    <t>261-6982</t>
    <phoneticPr fontId="4" type="noConversion"/>
  </si>
  <si>
    <t>완주군 봉동읍 둔산리 924-16번지</t>
    <phoneticPr fontId="4" type="noConversion"/>
  </si>
  <si>
    <t>261-9911</t>
    <phoneticPr fontId="4" type="noConversion"/>
  </si>
  <si>
    <t>261-8877</t>
    <phoneticPr fontId="4" type="noConversion"/>
  </si>
  <si>
    <t>263-6292</t>
    <phoneticPr fontId="4" type="noConversion"/>
  </si>
  <si>
    <t>261-5533</t>
    <phoneticPr fontId="4" type="noConversion"/>
  </si>
  <si>
    <t>261-1185</t>
    <phoneticPr fontId="4" type="noConversion"/>
  </si>
  <si>
    <t>㈜삼광실업전주공장</t>
    <phoneticPr fontId="4" type="noConversion"/>
  </si>
  <si>
    <t>완주군 봉동읍 둔산리 924-24번지</t>
    <phoneticPr fontId="4" type="noConversion"/>
  </si>
  <si>
    <t>262-2794</t>
    <phoneticPr fontId="4" type="noConversion"/>
  </si>
  <si>
    <t>www.samkwang.biz</t>
    <phoneticPr fontId="4" type="noConversion"/>
  </si>
  <si>
    <t>완주군 봉동읍 둔산리 924-1번지</t>
    <phoneticPr fontId="4" type="noConversion"/>
  </si>
  <si>
    <t>261-1282</t>
    <phoneticPr fontId="4" type="noConversion"/>
  </si>
  <si>
    <t>261-1280</t>
    <phoneticPr fontId="4" type="noConversion"/>
  </si>
  <si>
    <t>261-9321</t>
    <phoneticPr fontId="4" type="noConversion"/>
  </si>
  <si>
    <t>211-0828</t>
    <phoneticPr fontId="4" type="noConversion"/>
  </si>
  <si>
    <t>211-0829</t>
    <phoneticPr fontId="4" type="noConversion"/>
  </si>
  <si>
    <t>www.sewon-hf.com</t>
    <phoneticPr fontId="4" type="noConversion"/>
  </si>
  <si>
    <t>완주군 봉동읍 둔산리 926-1번지</t>
    <phoneticPr fontId="4" type="noConversion"/>
  </si>
  <si>
    <t>263-0184</t>
    <phoneticPr fontId="4" type="noConversion"/>
  </si>
  <si>
    <t>자동차용 샤시프레임</t>
    <phoneticPr fontId="6" type="noConversion"/>
  </si>
  <si>
    <t>263-6292</t>
    <phoneticPr fontId="4" type="noConversion"/>
  </si>
  <si>
    <t>262-0560</t>
    <phoneticPr fontId="4" type="noConversion"/>
  </si>
  <si>
    <t>262-0562</t>
    <phoneticPr fontId="4" type="noConversion"/>
  </si>
  <si>
    <t>262-0560</t>
    <phoneticPr fontId="4" type="noConversion"/>
  </si>
  <si>
    <t>262-0562</t>
    <phoneticPr fontId="4" type="noConversion"/>
  </si>
  <si>
    <t>260-8614</t>
    <phoneticPr fontId="4" type="noConversion"/>
  </si>
  <si>
    <t>262-8607</t>
    <phoneticPr fontId="4" type="noConversion"/>
  </si>
  <si>
    <t>완주군 봉동읍 둔산리 948-18번지</t>
    <phoneticPr fontId="4" type="noConversion"/>
  </si>
  <si>
    <t>㈜에이에스에이전주공장</t>
    <phoneticPr fontId="4" type="noConversion"/>
  </si>
  <si>
    <t>완주군 봉동읍 둔산리 931-3번지</t>
    <phoneticPr fontId="4" type="noConversion"/>
  </si>
  <si>
    <t>263-9500</t>
    <phoneticPr fontId="4" type="noConversion"/>
  </si>
  <si>
    <t>263-9507</t>
    <phoneticPr fontId="4" type="noConversion"/>
  </si>
  <si>
    <t>www.asawheel.co.kr</t>
    <phoneticPr fontId="4" type="noConversion"/>
  </si>
  <si>
    <t>262-1323</t>
    <phoneticPr fontId="4" type="noConversion"/>
  </si>
  <si>
    <t>262-1325</t>
    <phoneticPr fontId="4" type="noConversion"/>
  </si>
  <si>
    <t>㈜엠스코전주공장</t>
    <phoneticPr fontId="4" type="noConversion"/>
  </si>
  <si>
    <t>261-0743</t>
    <phoneticPr fontId="4" type="noConversion"/>
  </si>
  <si>
    <t>261-0749</t>
    <phoneticPr fontId="4" type="noConversion"/>
  </si>
  <si>
    <t>이노비즈</t>
    <phoneticPr fontId="3" type="noConversion"/>
  </si>
  <si>
    <t>263-0264</t>
    <phoneticPr fontId="4" type="noConversion"/>
  </si>
  <si>
    <t>263-0265</t>
    <phoneticPr fontId="4" type="noConversion"/>
  </si>
  <si>
    <t>www.youngsan.com</t>
    <phoneticPr fontId="4" type="noConversion"/>
  </si>
  <si>
    <t>완주군 봉동읍 용암리 802-13번지</t>
    <phoneticPr fontId="4" type="noConversion"/>
  </si>
  <si>
    <t>262-9123</t>
    <phoneticPr fontId="6" type="noConversion"/>
  </si>
  <si>
    <t>262-9124</t>
    <phoneticPr fontId="6" type="noConversion"/>
  </si>
  <si>
    <t>www.wookyungtech.net</t>
    <phoneticPr fontId="6" type="noConversion"/>
  </si>
  <si>
    <t xml:space="preserve">완주군 봉동읍 용암리 825-3번지 </t>
    <phoneticPr fontId="4" type="noConversion"/>
  </si>
  <si>
    <t xml:space="preserve">완주군 봉동읍 용암리 792번지 </t>
    <phoneticPr fontId="4" type="noConversion"/>
  </si>
  <si>
    <t>261-4900</t>
    <phoneticPr fontId="4" type="noConversion"/>
  </si>
  <si>
    <t>261-0013</t>
    <phoneticPr fontId="4" type="noConversion"/>
  </si>
  <si>
    <t xml:space="preserve">완주군 봉동읍 용암리 767-1번지 </t>
    <phoneticPr fontId="4" type="noConversion"/>
  </si>
  <si>
    <t>완주군 비봉면 내월리 802-3번지</t>
    <phoneticPr fontId="4" type="noConversion"/>
  </si>
  <si>
    <t>262-0231</t>
    <phoneticPr fontId="4" type="noConversion"/>
  </si>
  <si>
    <t>완주군 봉동읍 둔산리 924-9번지</t>
    <phoneticPr fontId="4" type="noConversion"/>
  </si>
  <si>
    <t>263-0410</t>
    <phoneticPr fontId="4" type="noConversion"/>
  </si>
  <si>
    <t>263-0403</t>
    <phoneticPr fontId="4" type="noConversion"/>
  </si>
  <si>
    <t>이노비즈</t>
    <phoneticPr fontId="3" type="noConversion"/>
  </si>
  <si>
    <t>㈜케이앤씨2공장</t>
    <phoneticPr fontId="4" type="noConversion"/>
  </si>
  <si>
    <t>완주군 봉동읍 둔산리 931-3 번지</t>
    <phoneticPr fontId="4" type="noConversion"/>
  </si>
  <si>
    <t>263-3505</t>
    <phoneticPr fontId="4" type="noConversion"/>
  </si>
  <si>
    <t>263-3508</t>
    <phoneticPr fontId="4" type="noConversion"/>
  </si>
  <si>
    <t>717-1464</t>
    <phoneticPr fontId="4" type="noConversion"/>
  </si>
  <si>
    <t>0505-652-1465</t>
    <phoneticPr fontId="4" type="noConversion"/>
  </si>
  <si>
    <t>263-9480</t>
    <phoneticPr fontId="4" type="noConversion"/>
  </si>
  <si>
    <t>717-5200</t>
    <phoneticPr fontId="4" type="noConversion"/>
  </si>
  <si>
    <t>717-5202</t>
    <phoneticPr fontId="4" type="noConversion"/>
  </si>
  <si>
    <t>㈜한호 제1공장</t>
    <phoneticPr fontId="4" type="noConversion"/>
  </si>
  <si>
    <t>261-7850</t>
    <phoneticPr fontId="4" type="noConversion"/>
  </si>
  <si>
    <t>261-7770</t>
    <phoneticPr fontId="4" type="noConversion"/>
  </si>
  <si>
    <t>www.han-ho.co.kr</t>
    <phoneticPr fontId="4" type="noConversion"/>
  </si>
  <si>
    <t>㈜한호 제2공장</t>
    <phoneticPr fontId="4" type="noConversion"/>
  </si>
  <si>
    <t>261-1970</t>
    <phoneticPr fontId="4" type="noConversion"/>
  </si>
  <si>
    <t>261-1975</t>
    <phoneticPr fontId="4" type="noConversion"/>
  </si>
  <si>
    <t>완주군 봉동읍 둔산리 931-3번지</t>
    <phoneticPr fontId="4" type="noConversion"/>
  </si>
  <si>
    <t>545-0077</t>
    <phoneticPr fontId="4" type="noConversion"/>
  </si>
  <si>
    <t>545-6654</t>
    <phoneticPr fontId="4" type="noConversion"/>
  </si>
  <si>
    <t>263-2277</t>
    <phoneticPr fontId="4" type="noConversion"/>
  </si>
  <si>
    <t>263-2276</t>
    <phoneticPr fontId="4" type="noConversion"/>
  </si>
  <si>
    <t>261-0595</t>
    <phoneticPr fontId="4" type="noConversion"/>
  </si>
  <si>
    <t>261-0571</t>
    <phoneticPr fontId="4" type="noConversion"/>
  </si>
  <si>
    <t>완주군 봉동읍 둔산리 924-23번지</t>
    <phoneticPr fontId="4" type="noConversion"/>
  </si>
  <si>
    <t>055-323-3600</t>
    <phoneticPr fontId="4" type="noConversion"/>
  </si>
  <si>
    <t>055-323-6490</t>
    <phoneticPr fontId="4" type="noConversion"/>
  </si>
  <si>
    <t>이노비즈</t>
    <phoneticPr fontId="3" type="noConversion"/>
  </si>
  <si>
    <t>www.taechang-ec.com</t>
    <phoneticPr fontId="4" type="noConversion"/>
  </si>
  <si>
    <t>완주군 봉동읍 둔산리 926-24 번지</t>
    <phoneticPr fontId="4" type="noConversion"/>
  </si>
  <si>
    <t>262-0410</t>
    <phoneticPr fontId="4" type="noConversion"/>
  </si>
  <si>
    <t>212-3060</t>
    <phoneticPr fontId="4" type="noConversion"/>
  </si>
  <si>
    <t>www.3axle.kr</t>
    <phoneticPr fontId="4" type="noConversion"/>
  </si>
  <si>
    <t>이노비즈</t>
    <phoneticPr fontId="3" type="noConversion"/>
  </si>
  <si>
    <t>한국차체㈜1공장</t>
    <phoneticPr fontId="4" type="noConversion"/>
  </si>
  <si>
    <t>717-5211</t>
    <phoneticPr fontId="6" type="noConversion"/>
  </si>
  <si>
    <t>KS</t>
    <phoneticPr fontId="3" type="noConversion"/>
  </si>
  <si>
    <t>경영혁신</t>
    <phoneticPr fontId="3" type="noConversion"/>
  </si>
  <si>
    <t>한국차체㈜2공장</t>
    <phoneticPr fontId="4" type="noConversion"/>
  </si>
  <si>
    <t>717-5211</t>
    <phoneticPr fontId="6" type="noConversion"/>
  </si>
  <si>
    <t>완주군 봉동읍 둔산리 868-6번지</t>
    <phoneticPr fontId="4" type="noConversion"/>
  </si>
  <si>
    <t>263-9101</t>
    <phoneticPr fontId="4" type="noConversion"/>
  </si>
  <si>
    <t>263-9103</t>
    <phoneticPr fontId="4" type="noConversion"/>
  </si>
  <si>
    <t>KS
NET
싱글PPM</t>
    <phoneticPr fontId="3" type="noConversion"/>
  </si>
  <si>
    <t>261-1970</t>
    <phoneticPr fontId="4" type="noConversion"/>
  </si>
  <si>
    <t>261-1975</t>
    <phoneticPr fontId="4" type="noConversion"/>
  </si>
  <si>
    <t>협성엔지니어링제2공장</t>
    <phoneticPr fontId="6" type="noConversion"/>
  </si>
  <si>
    <t>완주군 봉동읍 둔산리 948-22번지</t>
    <phoneticPr fontId="4" type="noConversion"/>
  </si>
  <si>
    <t>216-7131</t>
    <phoneticPr fontId="4" type="noConversion"/>
  </si>
  <si>
    <t>완주군 봉동읍 둔산리 948-13번지</t>
    <phoneticPr fontId="4" type="noConversion"/>
  </si>
  <si>
    <t>710-7825</t>
    <phoneticPr fontId="4" type="noConversion"/>
  </si>
  <si>
    <t>㈜디유에이엔아이</t>
    <phoneticPr fontId="4" type="noConversion"/>
  </si>
  <si>
    <t>철도차량관련부품</t>
    <phoneticPr fontId="4" type="noConversion"/>
  </si>
  <si>
    <t>완주군 봉동읍 둔산리 870-5번지</t>
    <phoneticPr fontId="4" type="noConversion"/>
  </si>
  <si>
    <t>716-4211</t>
    <phoneticPr fontId="4" type="noConversion"/>
  </si>
  <si>
    <t>716-4282</t>
    <phoneticPr fontId="4" type="noConversion"/>
  </si>
  <si>
    <t>www.duani.co.kr</t>
    <phoneticPr fontId="4" type="noConversion"/>
  </si>
  <si>
    <t>031-319-0871</t>
    <phoneticPr fontId="4" type="noConversion"/>
  </si>
  <si>
    <t>산업용트럭 및 적하기</t>
    <phoneticPr fontId="6" type="noConversion"/>
  </si>
  <si>
    <t>완주군 이서면 은교리 652-63번지</t>
    <phoneticPr fontId="4" type="noConversion"/>
  </si>
  <si>
    <t>221-7013</t>
    <phoneticPr fontId="4" type="noConversion"/>
  </si>
  <si>
    <t>221-4101</t>
    <phoneticPr fontId="4" type="noConversion"/>
  </si>
  <si>
    <t>226-0875</t>
    <phoneticPr fontId="4" type="noConversion"/>
  </si>
  <si>
    <t>261-2533</t>
    <phoneticPr fontId="4" type="noConversion"/>
  </si>
  <si>
    <t>261-3679</t>
    <phoneticPr fontId="4" type="noConversion"/>
  </si>
  <si>
    <t>학생용 책걸상,철재목가구</t>
    <phoneticPr fontId="6" type="noConversion"/>
  </si>
  <si>
    <t>완주군 상관면 신리 91-3번지</t>
    <phoneticPr fontId="4" type="noConversion"/>
  </si>
  <si>
    <t>232-4451</t>
    <phoneticPr fontId="4" type="noConversion"/>
  </si>
  <si>
    <t>232-4450</t>
    <phoneticPr fontId="4" type="noConversion"/>
  </si>
  <si>
    <t>환경마크
KS</t>
    <phoneticPr fontId="3" type="noConversion"/>
  </si>
  <si>
    <t>사무용가구,파티션,학교가구,책걸상등</t>
    <phoneticPr fontId="6" type="noConversion"/>
  </si>
  <si>
    <t>284-2985</t>
    <phoneticPr fontId="4" type="noConversion"/>
  </si>
  <si>
    <t>286-1224</t>
    <phoneticPr fontId="4" type="noConversion"/>
  </si>
  <si>
    <t>www.schooldesign.kr</t>
    <phoneticPr fontId="4" type="noConversion"/>
  </si>
  <si>
    <t>완주군 용진면 상삼리 685-7번지</t>
    <phoneticPr fontId="4" type="noConversion"/>
  </si>
  <si>
    <t>244-8660</t>
    <phoneticPr fontId="4" type="noConversion"/>
  </si>
  <si>
    <t>244-8662</t>
    <phoneticPr fontId="4" type="noConversion"/>
  </si>
  <si>
    <t>㈜이태리도어산업</t>
    <phoneticPr fontId="4" type="noConversion"/>
  </si>
  <si>
    <t>완주군 상관면 신리 583-1번지</t>
    <phoneticPr fontId="4" type="noConversion"/>
  </si>
  <si>
    <t>287-2870</t>
    <phoneticPr fontId="4" type="noConversion"/>
  </si>
  <si>
    <t>완주군 용진면 용흥리 401-3번지</t>
    <phoneticPr fontId="4" type="noConversion"/>
  </si>
  <si>
    <t>246-5656</t>
    <phoneticPr fontId="4" type="noConversion"/>
  </si>
  <si>
    <t>완주군 이서면 은교리 652-40번지</t>
    <phoneticPr fontId="4" type="noConversion"/>
  </si>
  <si>
    <t>222-9191</t>
    <phoneticPr fontId="4" type="noConversion"/>
  </si>
  <si>
    <t>완주군 소양면 황운리 781번지</t>
    <phoneticPr fontId="4" type="noConversion"/>
  </si>
  <si>
    <t>246-3445</t>
    <phoneticPr fontId="4" type="noConversion"/>
  </si>
  <si>
    <t>244-9110</t>
    <phoneticPr fontId="4" type="noConversion"/>
  </si>
  <si>
    <t>박중권</t>
    <phoneticPr fontId="4" type="noConversion"/>
  </si>
  <si>
    <t>고추가루</t>
    <phoneticPr fontId="4" type="noConversion"/>
  </si>
  <si>
    <t>진안군 진안읍 개실길 31</t>
    <phoneticPr fontId="4" type="noConversion"/>
  </si>
  <si>
    <t>282-2446</t>
    <phoneticPr fontId="4" type="noConversion"/>
  </si>
  <si>
    <t>433-9985</t>
    <phoneticPr fontId="4" type="noConversion"/>
  </si>
  <si>
    <t>송순이</t>
    <phoneticPr fontId="4" type="noConversion"/>
  </si>
  <si>
    <t>홍삼관련식품</t>
    <phoneticPr fontId="4" type="noConversion"/>
  </si>
  <si>
    <t>진안군 진안읍 거북바위로 3길 36</t>
    <phoneticPr fontId="4" type="noConversion"/>
  </si>
  <si>
    <t>433-7227</t>
    <phoneticPr fontId="4" type="noConversion"/>
  </si>
  <si>
    <t>오수환</t>
    <phoneticPr fontId="4" type="noConversion"/>
  </si>
  <si>
    <t>절임배추,우거지,시래기,고사리 등</t>
    <phoneticPr fontId="4" type="noConversion"/>
  </si>
  <si>
    <t>진안군 진안읍 대연장길 4</t>
    <phoneticPr fontId="4" type="noConversion"/>
  </si>
  <si>
    <t>070-4035-5001</t>
    <phoneticPr fontId="4" type="noConversion"/>
  </si>
  <si>
    <t>02-6937-1221</t>
    <phoneticPr fontId="4" type="noConversion"/>
  </si>
  <si>
    <t>임용진</t>
    <phoneticPr fontId="4" type="noConversion"/>
  </si>
  <si>
    <t>김치류</t>
    <phoneticPr fontId="4" type="noConversion"/>
  </si>
  <si>
    <t>진안군 성수면 관진로 730-7</t>
    <phoneticPr fontId="4" type="noConversion"/>
  </si>
  <si>
    <t>433-8600</t>
    <phoneticPr fontId="4" type="noConversion"/>
  </si>
  <si>
    <t>이상훈</t>
    <phoneticPr fontId="4" type="noConversion"/>
  </si>
  <si>
    <t>오리훈제</t>
    <phoneticPr fontId="4" type="noConversion"/>
  </si>
  <si>
    <t>진안군 진안읍 거북바위로 180</t>
    <phoneticPr fontId="4" type="noConversion"/>
  </si>
  <si>
    <t>433-0057</t>
    <phoneticPr fontId="4" type="noConversion"/>
  </si>
  <si>
    <t>433-0059</t>
    <phoneticPr fontId="4" type="noConversion"/>
  </si>
  <si>
    <t>WWW.ckfood.co.kr</t>
    <phoneticPr fontId="4" type="noConversion"/>
  </si>
  <si>
    <t>(유)나눔푸드</t>
    <phoneticPr fontId="4" type="noConversion"/>
  </si>
  <si>
    <t>최우영</t>
    <phoneticPr fontId="4" type="noConversion"/>
  </si>
  <si>
    <t>홍삼,홍삼추출액</t>
    <phoneticPr fontId="4" type="noConversion"/>
  </si>
  <si>
    <t>진안군 진안읍 거북바위로 30</t>
    <phoneticPr fontId="4" type="noConversion"/>
  </si>
  <si>
    <t>433-7017</t>
    <phoneticPr fontId="4" type="noConversion"/>
  </si>
  <si>
    <t>432-9202</t>
    <phoneticPr fontId="4" type="noConversion"/>
  </si>
  <si>
    <t>www.nanymfood.or.kr</t>
    <phoneticPr fontId="4" type="noConversion"/>
  </si>
  <si>
    <t>(유)푸른생명효소</t>
    <phoneticPr fontId="4" type="noConversion"/>
  </si>
  <si>
    <t>이양신</t>
    <phoneticPr fontId="4" type="noConversion"/>
  </si>
  <si>
    <t>효소식품</t>
    <phoneticPr fontId="4" type="noConversion"/>
  </si>
  <si>
    <t>진안군 성수면 중길로 602</t>
    <phoneticPr fontId="4" type="noConversion"/>
  </si>
  <si>
    <t>433-0460</t>
    <phoneticPr fontId="4" type="noConversion"/>
  </si>
  <si>
    <t>433-446</t>
    <phoneticPr fontId="4" type="noConversion"/>
  </si>
  <si>
    <t>www.prunlife.co.kr</t>
    <phoneticPr fontId="4" type="noConversion"/>
  </si>
  <si>
    <t>나눔푸드</t>
    <phoneticPr fontId="4" type="noConversion"/>
  </si>
  <si>
    <t>제2농공단지</t>
    <phoneticPr fontId="4" type="noConversion"/>
  </si>
  <si>
    <t>진안군 진안읍 거북바위로 15-31</t>
    <phoneticPr fontId="4" type="noConversion"/>
  </si>
  <si>
    <t>대흥식품</t>
    <phoneticPr fontId="4" type="noConversion"/>
  </si>
  <si>
    <t>최인귀</t>
    <phoneticPr fontId="4" type="noConversion"/>
  </si>
  <si>
    <t>발효마늘,발효마늘소스,숙성갈비</t>
    <phoneticPr fontId="4" type="noConversion"/>
  </si>
  <si>
    <t>진안군 진안읍 대연장길 19</t>
    <phoneticPr fontId="4" type="noConversion"/>
  </si>
  <si>
    <t>433-8879</t>
    <phoneticPr fontId="4" type="noConversion"/>
  </si>
  <si>
    <t>275-1990</t>
    <phoneticPr fontId="4" type="noConversion"/>
  </si>
  <si>
    <t>데미샘목장㈜</t>
    <phoneticPr fontId="4" type="noConversion"/>
  </si>
  <si>
    <t>서욱현</t>
    <phoneticPr fontId="4" type="noConversion"/>
  </si>
  <si>
    <t>우유,치즈</t>
    <phoneticPr fontId="4" type="noConversion"/>
  </si>
  <si>
    <t>진안군 백운면 데미샘1길 42-23</t>
    <phoneticPr fontId="4" type="noConversion"/>
  </si>
  <si>
    <t>433-4609</t>
    <phoneticPr fontId="4" type="noConversion"/>
  </si>
  <si>
    <t>동부산채식품</t>
    <phoneticPr fontId="4" type="noConversion"/>
  </si>
  <si>
    <t>이광수</t>
    <phoneticPr fontId="4" type="noConversion"/>
  </si>
  <si>
    <t>취나물류</t>
    <phoneticPr fontId="4" type="noConversion"/>
  </si>
  <si>
    <t>진안군 진안읍 전진로 3076</t>
    <phoneticPr fontId="4" type="noConversion"/>
  </si>
  <si>
    <t>433-2101</t>
    <phoneticPr fontId="4" type="noConversion"/>
  </si>
  <si>
    <t>마이산인진쑥</t>
    <phoneticPr fontId="4" type="noConversion"/>
  </si>
  <si>
    <t>박준호</t>
    <phoneticPr fontId="4" type="noConversion"/>
  </si>
  <si>
    <t>기타식품,인진쑥액</t>
    <phoneticPr fontId="4" type="noConversion"/>
  </si>
  <si>
    <t>진안군 마령면 석교길 30</t>
    <phoneticPr fontId="4" type="noConversion"/>
  </si>
  <si>
    <t>432-2680</t>
    <phoneticPr fontId="4" type="noConversion"/>
  </si>
  <si>
    <t>432-4000</t>
    <phoneticPr fontId="4" type="noConversion"/>
  </si>
  <si>
    <t>www.injinssuk.net</t>
    <phoneticPr fontId="4" type="noConversion"/>
  </si>
  <si>
    <t>매일제과산업㈜</t>
    <phoneticPr fontId="4" type="noConversion"/>
  </si>
  <si>
    <t>박윤원</t>
    <phoneticPr fontId="4" type="noConversion"/>
  </si>
  <si>
    <t>과자류</t>
    <phoneticPr fontId="4" type="noConversion"/>
  </si>
  <si>
    <t>진안군 진안읍 가북바위로 1길 13-9</t>
    <phoneticPr fontId="4" type="noConversion"/>
  </si>
  <si>
    <t>433-9988</t>
    <phoneticPr fontId="4" type="noConversion"/>
  </si>
  <si>
    <t>433-6688</t>
    <phoneticPr fontId="4" type="noConversion"/>
  </si>
  <si>
    <t>WWW.dailysmellow.com</t>
    <phoneticPr fontId="4" type="noConversion"/>
  </si>
  <si>
    <t>부귀농협마이산김치</t>
    <phoneticPr fontId="4" type="noConversion"/>
  </si>
  <si>
    <t>구종만</t>
    <phoneticPr fontId="4" type="noConversion"/>
  </si>
  <si>
    <t>진안군 부귀면 가정길 6외1필지</t>
    <phoneticPr fontId="4" type="noConversion"/>
  </si>
  <si>
    <t>433-5356</t>
    <phoneticPr fontId="4" type="noConversion"/>
  </si>
  <si>
    <t>433-5332</t>
    <phoneticPr fontId="4" type="noConversion"/>
  </si>
  <si>
    <t>WWW.maisankimchi.com</t>
    <phoneticPr fontId="4" type="noConversion"/>
  </si>
  <si>
    <t>송화수</t>
    <phoneticPr fontId="4" type="noConversion"/>
  </si>
  <si>
    <t>태극삼</t>
    <phoneticPr fontId="4" type="noConversion"/>
  </si>
  <si>
    <t>진안군 부귀면 전진로 1964외1필지</t>
    <phoneticPr fontId="4" type="noConversion"/>
  </si>
  <si>
    <t>433-6767</t>
    <phoneticPr fontId="4" type="noConversion"/>
  </si>
  <si>
    <t>433-6768</t>
    <phoneticPr fontId="4" type="noConversion"/>
  </si>
  <si>
    <t>WWW.songhwasu.com</t>
    <phoneticPr fontId="4" type="noConversion"/>
  </si>
  <si>
    <t>임성희</t>
    <phoneticPr fontId="4" type="noConversion"/>
  </si>
  <si>
    <t>양곡가공</t>
    <phoneticPr fontId="4" type="noConversion"/>
  </si>
  <si>
    <t>진안군 마령면 널티로 23</t>
    <phoneticPr fontId="4" type="noConversion"/>
  </si>
  <si>
    <t>432-9868</t>
    <phoneticPr fontId="4" type="noConversion"/>
  </si>
  <si>
    <t>이영숙</t>
    <phoneticPr fontId="4" type="noConversion"/>
  </si>
  <si>
    <t>가금류가공품</t>
    <phoneticPr fontId="4" type="noConversion"/>
  </si>
  <si>
    <t>진안군 진안읍 거북바위로 1길 11</t>
    <phoneticPr fontId="4" type="noConversion"/>
  </si>
  <si>
    <t>433-5230</t>
    <phoneticPr fontId="4" type="noConversion"/>
  </si>
  <si>
    <t>433-5231</t>
    <phoneticPr fontId="4" type="noConversion"/>
  </si>
  <si>
    <t>김덕곤</t>
    <phoneticPr fontId="4" type="noConversion"/>
  </si>
  <si>
    <t>와사비</t>
    <phoneticPr fontId="4" type="noConversion"/>
  </si>
  <si>
    <t>진안군 성수면 중길로 116-23</t>
    <phoneticPr fontId="4" type="noConversion"/>
  </si>
  <si>
    <t>433-0061</t>
    <phoneticPr fontId="4" type="noConversion"/>
  </si>
  <si>
    <t>433-0062</t>
    <phoneticPr fontId="4" type="noConversion"/>
  </si>
  <si>
    <t>전북인삼협동조합</t>
    <phoneticPr fontId="4" type="noConversion"/>
  </si>
  <si>
    <t>문병연</t>
    <phoneticPr fontId="4" type="noConversion"/>
  </si>
  <si>
    <t>백삼,홍삼,태극삼</t>
    <phoneticPr fontId="4" type="noConversion"/>
  </si>
  <si>
    <t>진안군 진안읍 임진로 2623-55외 3필지</t>
    <phoneticPr fontId="4" type="noConversion"/>
  </si>
  <si>
    <t>433-3115</t>
    <phoneticPr fontId="4" type="noConversion"/>
  </si>
  <si>
    <t>433-3111</t>
    <phoneticPr fontId="4" type="noConversion"/>
  </si>
  <si>
    <t>WWW.jinsim.net</t>
    <phoneticPr fontId="4" type="noConversion"/>
  </si>
  <si>
    <t>종가댁전통한과</t>
    <phoneticPr fontId="4" type="noConversion"/>
  </si>
  <si>
    <t>조재석</t>
    <phoneticPr fontId="4" type="noConversion"/>
  </si>
  <si>
    <t>한과류</t>
    <phoneticPr fontId="4" type="noConversion"/>
  </si>
  <si>
    <t>진안군 마령면 솔안2길 9-30</t>
    <phoneticPr fontId="4" type="noConversion"/>
  </si>
  <si>
    <t>432-3888</t>
    <phoneticPr fontId="4" type="noConversion"/>
  </si>
  <si>
    <t>㈜건보</t>
    <phoneticPr fontId="4" type="noConversion"/>
  </si>
  <si>
    <t>이규환</t>
    <phoneticPr fontId="4" type="noConversion"/>
  </si>
  <si>
    <t>인삼제품,건강식품</t>
    <phoneticPr fontId="4" type="noConversion"/>
  </si>
  <si>
    <t>진안군 진안읍 거북바위로 1길 10-6</t>
    <phoneticPr fontId="4" type="noConversion"/>
  </si>
  <si>
    <t>433-0133</t>
    <phoneticPr fontId="4" type="noConversion"/>
  </si>
  <si>
    <t>433-8133</t>
    <phoneticPr fontId="4" type="noConversion"/>
  </si>
  <si>
    <t>www.kunbo.com</t>
    <phoneticPr fontId="4" type="noConversion"/>
  </si>
  <si>
    <t>㈜섬진강토종마을</t>
    <phoneticPr fontId="4" type="noConversion"/>
  </si>
  <si>
    <t>서봉석</t>
    <phoneticPr fontId="4" type="noConversion"/>
  </si>
  <si>
    <t>인삼식품</t>
    <phoneticPr fontId="4" type="noConversion"/>
  </si>
  <si>
    <t>진안군 진안읍 대연장길 11</t>
    <phoneticPr fontId="4" type="noConversion"/>
  </si>
  <si>
    <t>433-1100</t>
    <phoneticPr fontId="4" type="noConversion"/>
  </si>
  <si>
    <t>433-2023</t>
    <phoneticPr fontId="4" type="noConversion"/>
  </si>
  <si>
    <t>주영 H&amp;F</t>
    <phoneticPr fontId="4" type="noConversion"/>
  </si>
  <si>
    <t>유성은</t>
    <phoneticPr fontId="4" type="noConversion"/>
  </si>
  <si>
    <t>홍삼엑기스,오가피엑기스</t>
    <phoneticPr fontId="4" type="noConversion"/>
  </si>
  <si>
    <t>진안군 진안읍 거북바위로 2길 17</t>
    <phoneticPr fontId="4" type="noConversion"/>
  </si>
  <si>
    <t>011-219-8459</t>
    <phoneticPr fontId="4" type="noConversion"/>
  </si>
  <si>
    <t>㈜우양냉동식품</t>
    <phoneticPr fontId="4" type="noConversion"/>
  </si>
  <si>
    <t>이구열</t>
    <phoneticPr fontId="4" type="noConversion"/>
  </si>
  <si>
    <t>냉동조리빵,식물성크림쨈</t>
    <phoneticPr fontId="4" type="noConversion"/>
  </si>
  <si>
    <t>진안군 진안읍 거북바위로 2길 21</t>
    <phoneticPr fontId="4" type="noConversion"/>
  </si>
  <si>
    <t>432-2953</t>
    <phoneticPr fontId="4" type="noConversion"/>
  </si>
  <si>
    <t xml:space="preserve">                    </t>
    <phoneticPr fontId="4" type="noConversion"/>
  </si>
  <si>
    <t>㈜원광허브</t>
    <phoneticPr fontId="4" type="noConversion"/>
  </si>
  <si>
    <t>김부겸</t>
    <phoneticPr fontId="4" type="noConversion"/>
  </si>
  <si>
    <t>기타한약재</t>
    <phoneticPr fontId="4" type="noConversion"/>
  </si>
  <si>
    <t>진안군 진안읍 홍삼한방로 42-1</t>
    <phoneticPr fontId="4" type="noConversion"/>
  </si>
  <si>
    <t>1588-2589</t>
    <phoneticPr fontId="4" type="noConversion"/>
  </si>
  <si>
    <t>www.wonherb.co.kr</t>
    <phoneticPr fontId="4" type="noConversion"/>
  </si>
  <si>
    <t>진안농협특미가공시설</t>
    <phoneticPr fontId="4" type="noConversion"/>
  </si>
  <si>
    <t>김문종</t>
    <phoneticPr fontId="4" type="noConversion"/>
  </si>
  <si>
    <t>쌀가공</t>
    <phoneticPr fontId="4" type="noConversion"/>
  </si>
  <si>
    <t>진안군 진안읍 전진로 2968외 2필지</t>
    <phoneticPr fontId="4" type="noConversion"/>
  </si>
  <si>
    <t>432-1022</t>
    <phoneticPr fontId="4" type="noConversion"/>
  </si>
  <si>
    <t>432-4121</t>
    <phoneticPr fontId="4" type="noConversion"/>
  </si>
  <si>
    <t>진안사삼유통조합법인</t>
    <phoneticPr fontId="4" type="noConversion"/>
  </si>
  <si>
    <t>이성우</t>
    <phoneticPr fontId="4" type="noConversion"/>
  </si>
  <si>
    <t>더덕가공</t>
    <phoneticPr fontId="4" type="noConversion"/>
  </si>
  <si>
    <t>진안군 진안읍 전진로 2755</t>
    <phoneticPr fontId="4" type="noConversion"/>
  </si>
  <si>
    <t>433-4887</t>
    <phoneticPr fontId="4" type="noConversion"/>
  </si>
  <si>
    <t>433-4344</t>
    <phoneticPr fontId="4" type="noConversion"/>
  </si>
  <si>
    <t>진안유과</t>
    <phoneticPr fontId="4" type="noConversion"/>
  </si>
  <si>
    <t>방문수</t>
    <phoneticPr fontId="4" type="noConversion"/>
  </si>
  <si>
    <t>전통한과</t>
    <phoneticPr fontId="4" type="noConversion"/>
  </si>
  <si>
    <t>진안군 부귀면 대동길 47</t>
    <phoneticPr fontId="4" type="noConversion"/>
  </si>
  <si>
    <t>432-8478</t>
    <phoneticPr fontId="4" type="noConversion"/>
  </si>
  <si>
    <t>참식품㈜</t>
    <phoneticPr fontId="4" type="noConversion"/>
  </si>
  <si>
    <t>이재우</t>
    <phoneticPr fontId="4" type="noConversion"/>
  </si>
  <si>
    <t>진안군 진안읍 거북바위로3길 38</t>
    <phoneticPr fontId="4" type="noConversion"/>
  </si>
  <si>
    <t>433-9155</t>
    <phoneticPr fontId="4" type="noConversion"/>
  </si>
  <si>
    <t>433-9166</t>
    <phoneticPr fontId="4" type="noConversion"/>
  </si>
  <si>
    <t>박헌기</t>
    <phoneticPr fontId="4" type="noConversion"/>
  </si>
  <si>
    <t>김치,짱아치류</t>
    <phoneticPr fontId="4" type="noConversion"/>
  </si>
  <si>
    <t>진안군 백운면 반송길 163-12외5</t>
    <phoneticPr fontId="4" type="noConversion"/>
  </si>
  <si>
    <t>432-4826</t>
    <phoneticPr fontId="4" type="noConversion"/>
  </si>
  <si>
    <t>432-0320</t>
    <phoneticPr fontId="4" type="noConversion"/>
  </si>
  <si>
    <t>한국고려홍삼</t>
    <phoneticPr fontId="4" type="noConversion"/>
  </si>
  <si>
    <t>유경종</t>
    <phoneticPr fontId="4" type="noConversion"/>
  </si>
  <si>
    <t>홍삼,태극삼</t>
    <phoneticPr fontId="4" type="noConversion"/>
  </si>
  <si>
    <t>진안군 진안읍 거북바위로 3길 15-37</t>
    <phoneticPr fontId="4" type="noConversion"/>
  </si>
  <si>
    <t>433-3436</t>
    <phoneticPr fontId="4" type="noConversion"/>
  </si>
  <si>
    <t>433-3989</t>
    <phoneticPr fontId="4" type="noConversion"/>
  </si>
  <si>
    <t>호남도정공장</t>
    <phoneticPr fontId="4" type="noConversion"/>
  </si>
  <si>
    <t>전신기</t>
    <phoneticPr fontId="4" type="noConversion"/>
  </si>
  <si>
    <t>미곶,정맥기공</t>
    <phoneticPr fontId="4" type="noConversion"/>
  </si>
  <si>
    <t>진안군 진안읍 진무로 982</t>
    <phoneticPr fontId="4" type="noConversion"/>
  </si>
  <si>
    <t>433-1117</t>
    <phoneticPr fontId="4" type="noConversion"/>
  </si>
  <si>
    <t>433-1138</t>
    <phoneticPr fontId="4" type="noConversion"/>
  </si>
  <si>
    <t>최성원</t>
    <phoneticPr fontId="4" type="noConversion"/>
  </si>
  <si>
    <t>돼지양념갈비</t>
    <phoneticPr fontId="4" type="noConversion"/>
  </si>
  <si>
    <t>진안군 부귀면 부귀로 138</t>
    <phoneticPr fontId="4" type="noConversion"/>
  </si>
  <si>
    <t>433-1551</t>
    <phoneticPr fontId="4" type="noConversion"/>
  </si>
  <si>
    <t>433-2992</t>
    <phoneticPr fontId="4" type="noConversion"/>
  </si>
  <si>
    <t>김미숙</t>
    <phoneticPr fontId="4" type="noConversion"/>
  </si>
  <si>
    <t>과일주</t>
    <phoneticPr fontId="4" type="noConversion"/>
  </si>
  <si>
    <t>진안군 진안읍 거북바위로 3길 15-35</t>
    <phoneticPr fontId="4" type="noConversion"/>
  </si>
  <si>
    <t>433-0078</t>
    <phoneticPr fontId="4" type="noConversion"/>
  </si>
  <si>
    <t>433-0060</t>
    <phoneticPr fontId="4" type="noConversion"/>
  </si>
  <si>
    <t>www.juga.co.kr</t>
    <phoneticPr fontId="4" type="noConversion"/>
  </si>
  <si>
    <t>(유)성호디엔에프</t>
    <phoneticPr fontId="4" type="noConversion"/>
  </si>
  <si>
    <t>오세창</t>
    <phoneticPr fontId="4" type="noConversion"/>
  </si>
  <si>
    <t>비알콜성음료</t>
    <phoneticPr fontId="4" type="noConversion"/>
  </si>
  <si>
    <t>진안군 주천면 고래실길 23</t>
    <phoneticPr fontId="4" type="noConversion"/>
  </si>
  <si>
    <t>010-7503-1388</t>
    <phoneticPr fontId="4" type="noConversion"/>
  </si>
  <si>
    <t>황의택</t>
    <phoneticPr fontId="4" type="noConversion"/>
  </si>
  <si>
    <t>머루주</t>
    <phoneticPr fontId="4" type="noConversion"/>
  </si>
  <si>
    <t>진안군 안천면 진무로 2936-8외1필지</t>
    <phoneticPr fontId="4" type="noConversion"/>
  </si>
  <si>
    <t>432-1189</t>
    <phoneticPr fontId="4" type="noConversion"/>
  </si>
  <si>
    <t>432-2726</t>
    <phoneticPr fontId="4" type="noConversion"/>
  </si>
  <si>
    <t>http://sanmuroo.farmmoa.com</t>
    <phoneticPr fontId="4" type="noConversion"/>
  </si>
  <si>
    <t>복분제국</t>
    <phoneticPr fontId="4" type="noConversion"/>
  </si>
  <si>
    <t>문남기</t>
    <phoneticPr fontId="4" type="noConversion"/>
  </si>
  <si>
    <t>복분자주</t>
    <phoneticPr fontId="4" type="noConversion"/>
  </si>
  <si>
    <t>진안군 진안읍 거북바위로2길 5</t>
    <phoneticPr fontId="4" type="noConversion"/>
  </si>
  <si>
    <t>432-2112</t>
    <phoneticPr fontId="4" type="noConversion"/>
  </si>
  <si>
    <t>432-2116</t>
    <phoneticPr fontId="4" type="noConversion"/>
  </si>
  <si>
    <t>www.bbjk.co.kr</t>
    <phoneticPr fontId="4" type="noConversion"/>
  </si>
  <si>
    <t>진안주조장</t>
    <phoneticPr fontId="4" type="noConversion"/>
  </si>
  <si>
    <t>조해성</t>
    <phoneticPr fontId="4" type="noConversion"/>
  </si>
  <si>
    <t>탁주,약주,막걸리</t>
    <phoneticPr fontId="4" type="noConversion"/>
  </si>
  <si>
    <t>진안군 진안읍 거북바위로3길 20</t>
    <phoneticPr fontId="4" type="noConversion"/>
  </si>
  <si>
    <t>433-2558</t>
    <phoneticPr fontId="4" type="noConversion"/>
  </si>
  <si>
    <t>433-8907</t>
    <phoneticPr fontId="4" type="noConversion"/>
  </si>
  <si>
    <t>진안합동주조장</t>
    <phoneticPr fontId="4" type="noConversion"/>
  </si>
  <si>
    <t>문대성</t>
    <phoneticPr fontId="4" type="noConversion"/>
  </si>
  <si>
    <t xml:space="preserve">탁주 </t>
    <phoneticPr fontId="4" type="noConversion"/>
  </si>
  <si>
    <t>진안군 진안읍 진무로 1094-3</t>
    <phoneticPr fontId="4" type="noConversion"/>
  </si>
  <si>
    <t>433-6648</t>
    <phoneticPr fontId="4" type="noConversion"/>
  </si>
  <si>
    <t>MI전통손염색</t>
    <phoneticPr fontId="4" type="noConversion"/>
  </si>
  <si>
    <t>김용성</t>
    <phoneticPr fontId="4" type="noConversion"/>
  </si>
  <si>
    <t>직물염색</t>
    <phoneticPr fontId="4" type="noConversion"/>
  </si>
  <si>
    <t>진안군 진안읍 거북바위로1길 19-4</t>
    <phoneticPr fontId="4" type="noConversion"/>
  </si>
  <si>
    <t>433-8310</t>
    <phoneticPr fontId="4" type="noConversion"/>
  </si>
  <si>
    <t>433-9310</t>
    <phoneticPr fontId="4" type="noConversion"/>
  </si>
  <si>
    <t>(유)강성산업개발</t>
    <phoneticPr fontId="4" type="noConversion"/>
  </si>
  <si>
    <t>김도근</t>
    <phoneticPr fontId="4" type="noConversion"/>
  </si>
  <si>
    <t>톱밥및우드칩</t>
    <phoneticPr fontId="4" type="noConversion"/>
  </si>
  <si>
    <t>진안군 부귀면 오룡리 390-3외2필지</t>
    <phoneticPr fontId="4" type="noConversion"/>
  </si>
  <si>
    <t>433-1150</t>
    <phoneticPr fontId="4" type="noConversion"/>
  </si>
  <si>
    <t>432-1152</t>
    <phoneticPr fontId="4" type="noConversion"/>
  </si>
  <si>
    <t>환경마크
NET</t>
    <phoneticPr fontId="3" type="noConversion"/>
  </si>
  <si>
    <t>이노비즈</t>
    <phoneticPr fontId="3" type="noConversion"/>
  </si>
  <si>
    <t>백운제제소</t>
    <phoneticPr fontId="4" type="noConversion"/>
  </si>
  <si>
    <t>진정길</t>
    <phoneticPr fontId="4" type="noConversion"/>
  </si>
  <si>
    <t>일반목재</t>
    <phoneticPr fontId="4" type="noConversion"/>
  </si>
  <si>
    <t>진안군 백운면 동신길 33-31</t>
    <phoneticPr fontId="4" type="noConversion"/>
  </si>
  <si>
    <t>432-4550</t>
    <phoneticPr fontId="4" type="noConversion"/>
  </si>
  <si>
    <t>432-4542</t>
    <phoneticPr fontId="4" type="noConversion"/>
  </si>
  <si>
    <t>원일가구</t>
    <phoneticPr fontId="4" type="noConversion"/>
  </si>
  <si>
    <t>김옥수</t>
    <phoneticPr fontId="4" type="noConversion"/>
  </si>
  <si>
    <t>식탁,의자</t>
    <phoneticPr fontId="4" type="noConversion"/>
  </si>
  <si>
    <t>진안군 주천면 도촌길 54</t>
    <phoneticPr fontId="4" type="noConversion"/>
  </si>
  <si>
    <t>432-2508</t>
    <phoneticPr fontId="4" type="noConversion"/>
  </si>
  <si>
    <t>㈜우드사이로</t>
    <phoneticPr fontId="4" type="noConversion"/>
  </si>
  <si>
    <t>이춘수</t>
    <phoneticPr fontId="4" type="noConversion"/>
  </si>
  <si>
    <t>우드칩,톱밥</t>
    <phoneticPr fontId="4" type="noConversion"/>
  </si>
  <si>
    <t>진안군 마령면 관진로 1619-3</t>
    <phoneticPr fontId="4" type="noConversion"/>
  </si>
  <si>
    <t>433-5415</t>
    <phoneticPr fontId="4" type="noConversion"/>
  </si>
  <si>
    <t>433-7415</t>
    <phoneticPr fontId="4" type="noConversion"/>
  </si>
  <si>
    <t>www.woodsilo.co.kr</t>
    <phoneticPr fontId="4" type="noConversion"/>
  </si>
  <si>
    <t>진안뿌리공예</t>
    <phoneticPr fontId="4" type="noConversion"/>
  </si>
  <si>
    <t>황성기</t>
    <phoneticPr fontId="4" type="noConversion"/>
  </si>
  <si>
    <t>목공예품</t>
    <phoneticPr fontId="4" type="noConversion"/>
  </si>
  <si>
    <t>진안군 진안읍 외후사길 3</t>
    <phoneticPr fontId="4" type="noConversion"/>
  </si>
  <si>
    <t>432-0797</t>
    <phoneticPr fontId="4" type="noConversion"/>
  </si>
  <si>
    <t>성문기획</t>
    <phoneticPr fontId="4" type="noConversion"/>
  </si>
  <si>
    <t>박광진</t>
    <phoneticPr fontId="4" type="noConversion"/>
  </si>
  <si>
    <t>인쇄물</t>
    <phoneticPr fontId="4" type="noConversion"/>
  </si>
  <si>
    <t>진안군 진안읍 중앙로 58</t>
    <phoneticPr fontId="4" type="noConversion"/>
  </si>
  <si>
    <t>433-0032</t>
    <phoneticPr fontId="4" type="noConversion"/>
  </si>
  <si>
    <t>중앙P&amp;B</t>
    <phoneticPr fontId="4" type="noConversion"/>
  </si>
  <si>
    <t>김신규</t>
    <phoneticPr fontId="4" type="noConversion"/>
  </si>
  <si>
    <t>진안군 진안읍 중앙로 63</t>
    <phoneticPr fontId="4" type="noConversion"/>
  </si>
  <si>
    <t>433-2747</t>
    <phoneticPr fontId="4" type="noConversion"/>
  </si>
  <si>
    <t>433-3233</t>
    <phoneticPr fontId="4" type="noConversion"/>
  </si>
  <si>
    <t>한일인쇄소</t>
    <phoneticPr fontId="4" type="noConversion"/>
  </si>
  <si>
    <t>장유순</t>
    <phoneticPr fontId="4" type="noConversion"/>
  </si>
  <si>
    <t>진안군 진안읍 중앙로 64</t>
    <phoneticPr fontId="4" type="noConversion"/>
  </si>
  <si>
    <t>432-0808</t>
    <phoneticPr fontId="4" type="noConversion"/>
  </si>
  <si>
    <t>대경산업</t>
    <phoneticPr fontId="4" type="noConversion"/>
  </si>
  <si>
    <t>차은주</t>
    <phoneticPr fontId="4" type="noConversion"/>
  </si>
  <si>
    <t>접착제,포리졸,방수제</t>
    <phoneticPr fontId="4" type="noConversion"/>
  </si>
  <si>
    <t>진안군 진안읍 거북바위로 2길 12</t>
    <phoneticPr fontId="4" type="noConversion"/>
  </si>
  <si>
    <t>433-5771</t>
    <phoneticPr fontId="4" type="noConversion"/>
  </si>
  <si>
    <t>433-5772</t>
    <phoneticPr fontId="4" type="noConversion"/>
  </si>
  <si>
    <t>마이유기질비료</t>
    <phoneticPr fontId="4" type="noConversion"/>
  </si>
  <si>
    <t>배성기</t>
    <phoneticPr fontId="4" type="noConversion"/>
  </si>
  <si>
    <t>퇴비</t>
    <phoneticPr fontId="4" type="noConversion"/>
  </si>
  <si>
    <t>진안군 마령면 오동2길 35-120</t>
    <phoneticPr fontId="4" type="noConversion"/>
  </si>
  <si>
    <t>432-8844</t>
    <phoneticPr fontId="4" type="noConversion"/>
  </si>
  <si>
    <t>432-8877</t>
    <phoneticPr fontId="4" type="noConversion"/>
  </si>
  <si>
    <t>텃골유기질비료</t>
    <phoneticPr fontId="4" type="noConversion"/>
  </si>
  <si>
    <t>윤영춘</t>
    <phoneticPr fontId="4" type="noConversion"/>
  </si>
  <si>
    <t>유기질비료</t>
    <phoneticPr fontId="4" type="noConversion"/>
  </si>
  <si>
    <t xml:space="preserve">진안군 마령면 텃골길 32 </t>
    <phoneticPr fontId="4" type="noConversion"/>
  </si>
  <si>
    <t>018-266-1588</t>
    <phoneticPr fontId="4" type="noConversion"/>
  </si>
  <si>
    <t>평장유기농단지</t>
    <phoneticPr fontId="4" type="noConversion"/>
  </si>
  <si>
    <t>신학용</t>
    <phoneticPr fontId="4" type="noConversion"/>
  </si>
  <si>
    <t>진안군 백운면 동평장길 13</t>
    <phoneticPr fontId="4" type="noConversion"/>
  </si>
  <si>
    <t>433-5169</t>
    <phoneticPr fontId="4" type="noConversion"/>
  </si>
  <si>
    <t>삼양모노</t>
    <phoneticPr fontId="4" type="noConversion"/>
  </si>
  <si>
    <t>김대흥</t>
    <phoneticPr fontId="4" type="noConversion"/>
  </si>
  <si>
    <t>양변기카바</t>
    <phoneticPr fontId="4" type="noConversion"/>
  </si>
  <si>
    <t>연장농공단지</t>
    <phoneticPr fontId="4" type="noConversion"/>
  </si>
  <si>
    <t>진안군 진안읍 거북바위로1길 18</t>
    <phoneticPr fontId="4" type="noConversion"/>
  </si>
  <si>
    <t>432-4477</t>
    <phoneticPr fontId="4" type="noConversion"/>
  </si>
  <si>
    <t>에코텍환경산업개발㈜</t>
    <phoneticPr fontId="4" type="noConversion"/>
  </si>
  <si>
    <t>이종문</t>
    <phoneticPr fontId="4" type="noConversion"/>
  </si>
  <si>
    <t>오수정화조</t>
    <phoneticPr fontId="4" type="noConversion"/>
  </si>
  <si>
    <t>진안군 진안읍 거북바위로3길 15-20</t>
    <phoneticPr fontId="4" type="noConversion"/>
  </si>
  <si>
    <t>433-0484</t>
    <phoneticPr fontId="4" type="noConversion"/>
  </si>
  <si>
    <t>433-0306</t>
    <phoneticPr fontId="4" type="noConversion"/>
  </si>
  <si>
    <t>영진산업</t>
    <phoneticPr fontId="4" type="noConversion"/>
  </si>
  <si>
    <t>정형영</t>
    <phoneticPr fontId="4" type="noConversion"/>
  </si>
  <si>
    <t>빗물받이</t>
    <phoneticPr fontId="4" type="noConversion"/>
  </si>
  <si>
    <t>진안군 마령면 임진로 2539-52</t>
    <phoneticPr fontId="4" type="noConversion"/>
  </si>
  <si>
    <t>433-5040</t>
    <phoneticPr fontId="4" type="noConversion"/>
  </si>
  <si>
    <t>433-2010</t>
    <phoneticPr fontId="4" type="noConversion"/>
  </si>
  <si>
    <t>㈜그린파이프</t>
    <phoneticPr fontId="4" type="noConversion"/>
  </si>
  <si>
    <t>신미선</t>
    <phoneticPr fontId="4" type="noConversion"/>
  </si>
  <si>
    <t>PE하수관,수도관</t>
    <phoneticPr fontId="4" type="noConversion"/>
  </si>
  <si>
    <t>진안군 진안읍 거북바위로3길 15-34</t>
    <phoneticPr fontId="4" type="noConversion"/>
  </si>
  <si>
    <t>010-9477-8707</t>
    <phoneticPr fontId="4" type="noConversion"/>
  </si>
  <si>
    <t>433-8019</t>
    <phoneticPr fontId="4" type="noConversion"/>
  </si>
  <si>
    <t>KS</t>
    <phoneticPr fontId="3" type="noConversion"/>
  </si>
  <si>
    <t>www.greenpipe.kr</t>
    <phoneticPr fontId="4" type="noConversion"/>
  </si>
  <si>
    <t>(유)동원산업아스콘</t>
    <phoneticPr fontId="4" type="noConversion"/>
  </si>
  <si>
    <t>조근열</t>
    <phoneticPr fontId="4" type="noConversion"/>
  </si>
  <si>
    <t>아스콘</t>
    <phoneticPr fontId="4" type="noConversion"/>
  </si>
  <si>
    <t>진안군 용담면 안용로 1106</t>
    <phoneticPr fontId="4" type="noConversion"/>
  </si>
  <si>
    <t>433-7770</t>
    <phoneticPr fontId="4" type="noConversion"/>
  </si>
  <si>
    <t>433-5917</t>
    <phoneticPr fontId="4" type="noConversion"/>
  </si>
  <si>
    <t>(유)승원</t>
    <phoneticPr fontId="4" type="noConversion"/>
  </si>
  <si>
    <t>염경훈,최문규</t>
    <phoneticPr fontId="4" type="noConversion"/>
  </si>
  <si>
    <t>콘크리트타일,기와,벽돌,블록,콘크리트관,조립구조재</t>
    <phoneticPr fontId="4" type="noConversion"/>
  </si>
  <si>
    <t>진안군 미량면 진무로98-21</t>
    <phoneticPr fontId="4" type="noConversion"/>
  </si>
  <si>
    <t>010-8976-8631</t>
    <phoneticPr fontId="4" type="noConversion"/>
  </si>
  <si>
    <t>(유)OK</t>
    <phoneticPr fontId="4" type="noConversion"/>
  </si>
  <si>
    <t>문무양</t>
    <phoneticPr fontId="4" type="noConversion"/>
  </si>
  <si>
    <t>레미콘</t>
    <phoneticPr fontId="4" type="noConversion"/>
  </si>
  <si>
    <t>진안군 진안읍 반월길 39외 5필지</t>
    <phoneticPr fontId="4" type="noConversion"/>
  </si>
  <si>
    <t>433-5600</t>
    <phoneticPr fontId="4" type="noConversion"/>
  </si>
  <si>
    <t>433-5603</t>
    <phoneticPr fontId="4" type="noConversion"/>
  </si>
  <si>
    <t>만년기업</t>
    <phoneticPr fontId="4" type="noConversion"/>
  </si>
  <si>
    <t>최낙영</t>
    <phoneticPr fontId="4" type="noConversion"/>
  </si>
  <si>
    <t>벽돌및유사제품</t>
    <phoneticPr fontId="4" type="noConversion"/>
  </si>
  <si>
    <t>진안군 진안읍 진무로 1106</t>
    <phoneticPr fontId="4" type="noConversion"/>
  </si>
  <si>
    <t>433-3589</t>
    <phoneticPr fontId="4" type="noConversion"/>
  </si>
  <si>
    <t>손내옹기</t>
    <phoneticPr fontId="4" type="noConversion"/>
  </si>
  <si>
    <t>이현배</t>
    <phoneticPr fontId="4" type="noConversion"/>
  </si>
  <si>
    <t>옹기류</t>
    <phoneticPr fontId="4" type="noConversion"/>
  </si>
  <si>
    <t>진안군 백운면 임진로 1724</t>
    <phoneticPr fontId="4" type="noConversion"/>
  </si>
  <si>
    <t>432-3252</t>
    <phoneticPr fontId="4" type="noConversion"/>
  </si>
  <si>
    <t>432-0052</t>
    <phoneticPr fontId="4" type="noConversion"/>
  </si>
  <si>
    <t>㈜반석레미콘</t>
    <phoneticPr fontId="4" type="noConversion"/>
  </si>
  <si>
    <t>민선태</t>
    <phoneticPr fontId="4" type="noConversion"/>
  </si>
  <si>
    <t>진안군 용담면 안용로 1196</t>
    <phoneticPr fontId="4" type="noConversion"/>
  </si>
  <si>
    <t>433-8660</t>
    <phoneticPr fontId="4" type="noConversion"/>
  </si>
  <si>
    <t>433-8667</t>
    <phoneticPr fontId="4" type="noConversion"/>
  </si>
  <si>
    <t>㈜천지</t>
    <phoneticPr fontId="4" type="noConversion"/>
  </si>
  <si>
    <t>정영환</t>
    <phoneticPr fontId="4" type="noConversion"/>
  </si>
  <si>
    <t>석분,친환경마대</t>
    <phoneticPr fontId="4" type="noConversion"/>
  </si>
  <si>
    <t>진안군 동향면 동계로 328</t>
    <phoneticPr fontId="4" type="noConversion"/>
  </si>
  <si>
    <t>010-6633-1846</t>
    <phoneticPr fontId="4" type="noConversion"/>
  </si>
  <si>
    <t xml:space="preserve"> </t>
    <phoneticPr fontId="4" type="noConversion"/>
  </si>
  <si>
    <t>㈜태극기업</t>
    <phoneticPr fontId="4" type="noConversion"/>
  </si>
  <si>
    <t>전진수</t>
    <phoneticPr fontId="4" type="noConversion"/>
  </si>
  <si>
    <t>분쇄골재</t>
    <phoneticPr fontId="4" type="noConversion"/>
  </si>
  <si>
    <t>진안군 용담면 안용로 1184</t>
    <phoneticPr fontId="4" type="noConversion"/>
  </si>
  <si>
    <t>433-8782</t>
    <phoneticPr fontId="4" type="noConversion"/>
  </si>
  <si>
    <t>433-8776</t>
    <phoneticPr fontId="4" type="noConversion"/>
  </si>
  <si>
    <t>진안칼라석재산업</t>
    <phoneticPr fontId="4" type="noConversion"/>
  </si>
  <si>
    <t>장재수</t>
    <phoneticPr fontId="4" type="noConversion"/>
  </si>
  <si>
    <t xml:space="preserve"> 석재</t>
    <phoneticPr fontId="4" type="noConversion"/>
  </si>
  <si>
    <t>진안군 용담면 와룡길 165-6</t>
    <phoneticPr fontId="4" type="noConversion"/>
  </si>
  <si>
    <t>OK아스콘(유)</t>
    <phoneticPr fontId="4" type="noConversion"/>
  </si>
  <si>
    <t>전희숙</t>
    <phoneticPr fontId="4" type="noConversion"/>
  </si>
  <si>
    <t>진안군 진안읍 반월길 29</t>
    <phoneticPr fontId="4" type="noConversion"/>
  </si>
  <si>
    <t>www.okcon.co.kr</t>
    <phoneticPr fontId="4" type="noConversion"/>
  </si>
  <si>
    <t>㈜그린이엔씨</t>
    <phoneticPr fontId="4" type="noConversion"/>
  </si>
  <si>
    <t>소순영</t>
    <phoneticPr fontId="4" type="noConversion"/>
  </si>
  <si>
    <t>냉동기 냉동시스템,공기조화기</t>
    <phoneticPr fontId="4" type="noConversion"/>
  </si>
  <si>
    <t>진안군 진안읍 거북바위로 3길 15-34</t>
    <phoneticPr fontId="4" type="noConversion"/>
  </si>
  <si>
    <t>213-3112</t>
    <phoneticPr fontId="4" type="noConversion"/>
  </si>
  <si>
    <t>㈜바다정수산업</t>
    <phoneticPr fontId="4" type="noConversion"/>
  </si>
  <si>
    <t>김자순</t>
    <phoneticPr fontId="4" type="noConversion"/>
  </si>
  <si>
    <t>정수및하폐수처리기</t>
    <phoneticPr fontId="4" type="noConversion"/>
  </si>
  <si>
    <t>진안군 진안읍 거북바위로3길15-25</t>
    <phoneticPr fontId="4" type="noConversion"/>
  </si>
  <si>
    <t>433-1491</t>
    <phoneticPr fontId="4" type="noConversion"/>
  </si>
  <si>
    <t>433-1493</t>
    <phoneticPr fontId="4" type="noConversion"/>
  </si>
  <si>
    <t>벤처기업
이노비즈</t>
    <phoneticPr fontId="3" type="noConversion"/>
  </si>
  <si>
    <t>www.badajs.com</t>
    <phoneticPr fontId="4" type="noConversion"/>
  </si>
  <si>
    <t>㈜베네테크</t>
    <phoneticPr fontId="4" type="noConversion"/>
  </si>
  <si>
    <t>이동욱</t>
    <phoneticPr fontId="4" type="noConversion"/>
  </si>
  <si>
    <t>물탱크</t>
    <phoneticPr fontId="4" type="noConversion"/>
  </si>
  <si>
    <t>진안군 진안읍 거북바위로2길  13</t>
    <phoneticPr fontId="4" type="noConversion"/>
  </si>
  <si>
    <t>433-4332</t>
    <phoneticPr fontId="4" type="noConversion"/>
  </si>
  <si>
    <t>433-9433</t>
    <phoneticPr fontId="4" type="noConversion"/>
  </si>
  <si>
    <t>㈜삼화엔지니어링</t>
    <phoneticPr fontId="4" type="noConversion"/>
  </si>
  <si>
    <t>조남훈</t>
    <phoneticPr fontId="4" type="noConversion"/>
  </si>
  <si>
    <t>냉동시스템,지열히트펌프</t>
    <phoneticPr fontId="4" type="noConversion"/>
  </si>
  <si>
    <t>제2농공단지</t>
    <phoneticPr fontId="4" type="noConversion"/>
  </si>
  <si>
    <t>211-1134</t>
    <phoneticPr fontId="4" type="noConversion"/>
  </si>
  <si>
    <t>213-1281</t>
    <phoneticPr fontId="4" type="noConversion"/>
  </si>
  <si>
    <t>진안철망</t>
    <phoneticPr fontId="4" type="noConversion"/>
  </si>
  <si>
    <t>김정환</t>
    <phoneticPr fontId="4" type="noConversion"/>
  </si>
  <si>
    <t>케비온,철망</t>
    <phoneticPr fontId="4" type="noConversion"/>
  </si>
  <si>
    <t>진안군 진안읍 거북바위로 1길</t>
    <phoneticPr fontId="4" type="noConversion"/>
  </si>
  <si>
    <t>432-2602</t>
    <phoneticPr fontId="4" type="noConversion"/>
  </si>
  <si>
    <t>433-2603</t>
    <phoneticPr fontId="4" type="noConversion"/>
  </si>
  <si>
    <t>현대철재산업</t>
    <phoneticPr fontId="4" type="noConversion"/>
  </si>
  <si>
    <t>이성학</t>
    <phoneticPr fontId="4" type="noConversion"/>
  </si>
  <si>
    <t>철선,철망</t>
    <phoneticPr fontId="4" type="noConversion"/>
  </si>
  <si>
    <t>진안군 부귀면 전진로 2411</t>
    <phoneticPr fontId="4" type="noConversion"/>
  </si>
  <si>
    <t>433-0214</t>
    <phoneticPr fontId="4" type="noConversion"/>
  </si>
  <si>
    <t>433-0314</t>
    <phoneticPr fontId="4" type="noConversion"/>
  </si>
  <si>
    <t>(유)대방</t>
    <phoneticPr fontId="4" type="noConversion"/>
  </si>
  <si>
    <t>진서금</t>
    <phoneticPr fontId="4" type="noConversion"/>
  </si>
  <si>
    <t>음향기기</t>
    <phoneticPr fontId="4" type="noConversion"/>
  </si>
  <si>
    <t>연장농공단지</t>
    <phoneticPr fontId="4" type="noConversion"/>
  </si>
  <si>
    <t>진안군 진안읍 거북바위로 3길 15-31</t>
    <phoneticPr fontId="4" type="noConversion"/>
  </si>
  <si>
    <t>276-3132</t>
    <phoneticPr fontId="4" type="noConversion"/>
  </si>
  <si>
    <t>276-3133</t>
    <phoneticPr fontId="4" type="noConversion"/>
  </si>
  <si>
    <t>(유)타오스</t>
    <phoneticPr fontId="4" type="noConversion"/>
  </si>
  <si>
    <t>여명숙</t>
    <phoneticPr fontId="4" type="noConversion"/>
  </si>
  <si>
    <t>수배전반,자동제어반,방송장치 및 음향기기</t>
    <phoneticPr fontId="4" type="noConversion"/>
  </si>
  <si>
    <t>진안군 진안읍 거북바위로 3길 15-3</t>
    <phoneticPr fontId="4" type="noConversion"/>
  </si>
  <si>
    <t>433-9226</t>
    <phoneticPr fontId="4" type="noConversion"/>
  </si>
  <si>
    <t>433-9227</t>
    <phoneticPr fontId="4" type="noConversion"/>
  </si>
  <si>
    <t>㈜썬테크놀리지</t>
    <phoneticPr fontId="4" type="noConversion"/>
  </si>
  <si>
    <t>강용희</t>
    <phoneticPr fontId="4" type="noConversion"/>
  </si>
  <si>
    <t>스피커,오디오,앰프 등</t>
    <phoneticPr fontId="4" type="noConversion"/>
  </si>
  <si>
    <t>진안군 진안읍 거북바위로 3길 15-15</t>
    <phoneticPr fontId="4" type="noConversion"/>
  </si>
  <si>
    <t>247-1673</t>
    <phoneticPr fontId="4" type="noConversion"/>
  </si>
  <si>
    <t>246-9533</t>
    <phoneticPr fontId="4" type="noConversion"/>
  </si>
  <si>
    <t>www.thunderspeaker.com</t>
    <phoneticPr fontId="4" type="noConversion"/>
  </si>
  <si>
    <t>㈜원광전자</t>
    <phoneticPr fontId="4" type="noConversion"/>
  </si>
  <si>
    <t>황태연</t>
    <phoneticPr fontId="4" type="noConversion"/>
  </si>
  <si>
    <t>LED Display R/M</t>
    <phoneticPr fontId="4" type="noConversion"/>
  </si>
  <si>
    <t>진안군 진안읍 거북바위로 1길 10</t>
    <phoneticPr fontId="4" type="noConversion"/>
  </si>
  <si>
    <t>433-4566</t>
    <phoneticPr fontId="4" type="noConversion"/>
  </si>
  <si>
    <t>433-4569</t>
    <phoneticPr fontId="4" type="noConversion"/>
  </si>
  <si>
    <t>www.e-oec.com</t>
    <phoneticPr fontId="4" type="noConversion"/>
  </si>
  <si>
    <t>㈜성일전력</t>
    <phoneticPr fontId="4" type="noConversion"/>
  </si>
  <si>
    <t>김영자</t>
    <phoneticPr fontId="4" type="noConversion"/>
  </si>
  <si>
    <t>LED가로등,광고용조명등</t>
    <phoneticPr fontId="4" type="noConversion"/>
  </si>
  <si>
    <t>제2농공단지</t>
    <phoneticPr fontId="4" type="noConversion"/>
  </si>
  <si>
    <t>진안군 진안읍 거북바위로3길 28</t>
    <phoneticPr fontId="4" type="noConversion"/>
  </si>
  <si>
    <t>432-3446</t>
    <phoneticPr fontId="4" type="noConversion"/>
  </si>
  <si>
    <t>433-2124</t>
    <phoneticPr fontId="4" type="noConversion"/>
  </si>
  <si>
    <t>㈜그레넥스</t>
    <phoneticPr fontId="4" type="noConversion"/>
  </si>
  <si>
    <t>국중창</t>
    <phoneticPr fontId="4" type="noConversion"/>
  </si>
  <si>
    <t>여과기,정수기 등</t>
    <phoneticPr fontId="4" type="noConversion"/>
  </si>
  <si>
    <t>진안군 진안읍 거북바위로 3길 15-38</t>
    <phoneticPr fontId="4" type="noConversion"/>
  </si>
  <si>
    <t>433-9131</t>
    <phoneticPr fontId="4" type="noConversion"/>
  </si>
  <si>
    <t>433-9132</t>
    <phoneticPr fontId="4" type="noConversion"/>
  </si>
  <si>
    <t>WWW.grenex.co.kr</t>
    <phoneticPr fontId="4" type="noConversion"/>
  </si>
  <si>
    <t>㈜성진하이텍</t>
    <phoneticPr fontId="4" type="noConversion"/>
  </si>
  <si>
    <t>강주일</t>
    <phoneticPr fontId="4" type="noConversion"/>
  </si>
  <si>
    <t>안전밸트,자동보조발판,컨트롤유닛,특장차</t>
    <phoneticPr fontId="4" type="noConversion"/>
  </si>
  <si>
    <t>진안군 진안읍 거북바위로 1길 24</t>
    <phoneticPr fontId="4" type="noConversion"/>
  </si>
  <si>
    <t>214-4005</t>
    <phoneticPr fontId="4" type="noConversion"/>
  </si>
  <si>
    <t>214-4009</t>
    <phoneticPr fontId="4" type="noConversion"/>
  </si>
  <si>
    <t>www.sjsos.com</t>
    <phoneticPr fontId="4" type="noConversion"/>
  </si>
  <si>
    <t>(농업회사법인)반딧불농산㈜</t>
    <phoneticPr fontId="4" type="noConversion"/>
  </si>
  <si>
    <t>323-0379</t>
    <phoneticPr fontId="4" type="noConversion"/>
  </si>
  <si>
    <t>324-3379</t>
    <phoneticPr fontId="4" type="noConversion"/>
  </si>
  <si>
    <t>261-9005</t>
    <phoneticPr fontId="4" type="noConversion"/>
  </si>
  <si>
    <t>무주농공단지</t>
    <phoneticPr fontId="4" type="noConversion"/>
  </si>
  <si>
    <t>320-1116</t>
    <phoneticPr fontId="4" type="noConversion"/>
  </si>
  <si>
    <t>www.danone.co.kr</t>
    <phoneticPr fontId="4" type="noConversion"/>
  </si>
  <si>
    <t>323-0207</t>
    <phoneticPr fontId="4" type="noConversion"/>
  </si>
  <si>
    <t>322-0862</t>
    <phoneticPr fontId="4" type="noConversion"/>
  </si>
  <si>
    <t>구천동복분자</t>
    <phoneticPr fontId="4" type="noConversion"/>
  </si>
  <si>
    <t>324-4892</t>
    <phoneticPr fontId="4" type="noConversion"/>
  </si>
  <si>
    <t>322-8989</t>
    <phoneticPr fontId="4" type="noConversion"/>
  </si>
  <si>
    <t>323-3414</t>
    <phoneticPr fontId="4" type="noConversion"/>
  </si>
  <si>
    <t>323-1952</t>
    <phoneticPr fontId="4" type="noConversion"/>
  </si>
  <si>
    <t>324-1771</t>
    <phoneticPr fontId="4" type="noConversion"/>
  </si>
  <si>
    <t>선미농산㈜</t>
    <phoneticPr fontId="4" type="noConversion"/>
  </si>
  <si>
    <t>안성농공단지</t>
    <phoneticPr fontId="4" type="noConversion"/>
  </si>
  <si>
    <t>324-0504</t>
    <phoneticPr fontId="4" type="noConversion"/>
  </si>
  <si>
    <t>324-1877</t>
    <phoneticPr fontId="4" type="noConversion"/>
  </si>
  <si>
    <t>(농업회사법인)산들벗㈜</t>
    <phoneticPr fontId="4" type="noConversion"/>
  </si>
  <si>
    <t>322-9445</t>
    <phoneticPr fontId="4" type="noConversion"/>
  </si>
  <si>
    <t>323-2359</t>
    <phoneticPr fontId="4" type="noConversion"/>
  </si>
  <si>
    <t>322-3576</t>
    <phoneticPr fontId="4" type="noConversion"/>
  </si>
  <si>
    <t>323-3367</t>
    <phoneticPr fontId="4" type="noConversion"/>
  </si>
  <si>
    <t>반딧불오미자(영농조합법인)</t>
    <phoneticPr fontId="4" type="noConversion"/>
  </si>
  <si>
    <t>WWW.레드와인.kr</t>
    <phoneticPr fontId="4" type="noConversion"/>
  </si>
  <si>
    <t>안성농공단지</t>
    <phoneticPr fontId="4" type="noConversion"/>
  </si>
  <si>
    <t>323-3012</t>
    <phoneticPr fontId="4" type="noConversion"/>
  </si>
  <si>
    <t>www.banfaro.com</t>
    <phoneticPr fontId="4" type="noConversion"/>
  </si>
  <si>
    <t>청솔산업</t>
    <phoneticPr fontId="4" type="noConversion"/>
  </si>
  <si>
    <t>안성농공단지</t>
    <phoneticPr fontId="4" type="noConversion"/>
  </si>
  <si>
    <t>323-3341</t>
    <phoneticPr fontId="4" type="noConversion"/>
  </si>
  <si>
    <t>324-5041</t>
    <phoneticPr fontId="4" type="noConversion"/>
  </si>
  <si>
    <t>324-5042</t>
    <phoneticPr fontId="4" type="noConversion"/>
  </si>
  <si>
    <t>WWW.TYWOOD.CO.KR</t>
    <phoneticPr fontId="4" type="noConversion"/>
  </si>
  <si>
    <t>㈜케이원</t>
    <phoneticPr fontId="4" type="noConversion"/>
  </si>
  <si>
    <t>323-2150</t>
    <phoneticPr fontId="4" type="noConversion"/>
  </si>
  <si>
    <t>323-3150</t>
    <phoneticPr fontId="4" type="noConversion"/>
  </si>
  <si>
    <t>322-8250</t>
    <phoneticPr fontId="4" type="noConversion"/>
  </si>
  <si>
    <t>322-5306</t>
    <phoneticPr fontId="4" type="noConversion"/>
  </si>
  <si>
    <t>889-3921</t>
    <phoneticPr fontId="4" type="noConversion"/>
  </si>
  <si>
    <t>www.caso.co.kr</t>
    <phoneticPr fontId="4" type="noConversion"/>
  </si>
  <si>
    <t>㈜가야</t>
    <phoneticPr fontId="4" type="noConversion"/>
  </si>
  <si>
    <t>최원석</t>
    <phoneticPr fontId="4" type="noConversion"/>
  </si>
  <si>
    <t>안성농공단지</t>
    <phoneticPr fontId="4" type="noConversion"/>
  </si>
  <si>
    <t>323-2507</t>
    <phoneticPr fontId="4" type="noConversion"/>
  </si>
  <si>
    <t>323-2749</t>
    <phoneticPr fontId="4" type="noConversion"/>
  </si>
  <si>
    <t>322-4700</t>
    <phoneticPr fontId="4" type="noConversion"/>
  </si>
  <si>
    <t>324-5948</t>
    <phoneticPr fontId="4" type="noConversion"/>
  </si>
  <si>
    <t>개별입지</t>
    <phoneticPr fontId="4" type="noConversion"/>
  </si>
  <si>
    <t>324-2794</t>
    <phoneticPr fontId="4" type="noConversion"/>
  </si>
  <si>
    <t>323-3939</t>
    <phoneticPr fontId="4" type="noConversion"/>
  </si>
  <si>
    <t>951-5482</t>
    <phoneticPr fontId="4" type="noConversion"/>
  </si>
  <si>
    <t>㈜우성기공</t>
    <phoneticPr fontId="4" type="noConversion"/>
  </si>
  <si>
    <t>김충기</t>
    <phoneticPr fontId="4" type="noConversion"/>
  </si>
  <si>
    <t>금속조립 구조재</t>
    <phoneticPr fontId="4" type="noConversion"/>
  </si>
  <si>
    <t>안성농공단지</t>
    <phoneticPr fontId="4" type="noConversion"/>
  </si>
  <si>
    <t>323-3235</t>
    <phoneticPr fontId="4" type="noConversion"/>
  </si>
  <si>
    <t>안성농공단지</t>
    <phoneticPr fontId="4" type="noConversion"/>
  </si>
  <si>
    <t>544-1941</t>
    <phoneticPr fontId="4" type="noConversion"/>
  </si>
  <si>
    <t>이원영</t>
    <phoneticPr fontId="4" type="noConversion"/>
  </si>
  <si>
    <t>찐벼현미,찐벼현미가루</t>
    <phoneticPr fontId="4" type="noConversion"/>
  </si>
  <si>
    <t>장수군 계북면 소비재로 697</t>
    <phoneticPr fontId="4" type="noConversion"/>
  </si>
  <si>
    <t>352-8200</t>
    <phoneticPr fontId="4" type="noConversion"/>
  </si>
  <si>
    <t>353-3525</t>
    <phoneticPr fontId="4" type="noConversion"/>
  </si>
  <si>
    <t>동아식품</t>
    <phoneticPr fontId="4" type="noConversion"/>
  </si>
  <si>
    <t>김용철</t>
    <phoneticPr fontId="4" type="noConversion"/>
  </si>
  <si>
    <t>당면</t>
    <phoneticPr fontId="4" type="noConversion"/>
  </si>
  <si>
    <t>장계농공단지</t>
    <phoneticPr fontId="4" type="noConversion"/>
  </si>
  <si>
    <t>장수군 장계면 장무로 352-8</t>
    <phoneticPr fontId="4" type="noConversion"/>
  </si>
  <si>
    <t>351-6633</t>
    <phoneticPr fontId="4" type="noConversion"/>
  </si>
  <si>
    <t>장수군청(장수한우 TMR 사료공장)</t>
    <phoneticPr fontId="4" type="noConversion"/>
  </si>
  <si>
    <t>장재영</t>
    <phoneticPr fontId="4" type="noConversion"/>
  </si>
  <si>
    <t>반추동물용섬유질배합사료</t>
    <phoneticPr fontId="4" type="noConversion"/>
  </si>
  <si>
    <t>장수군 장수읍 개정리 580-2</t>
    <phoneticPr fontId="4" type="noConversion"/>
  </si>
  <si>
    <t>350-2756</t>
    <phoneticPr fontId="4" type="noConversion"/>
  </si>
  <si>
    <t>신동길</t>
    <phoneticPr fontId="4" type="noConversion"/>
  </si>
  <si>
    <t>김치</t>
    <phoneticPr fontId="4" type="noConversion"/>
  </si>
  <si>
    <t>신화숙</t>
    <phoneticPr fontId="4" type="noConversion"/>
  </si>
  <si>
    <t>오미자소스,김치</t>
    <phoneticPr fontId="4" type="noConversion"/>
  </si>
  <si>
    <t>장수군 계남면 동정길 32</t>
    <phoneticPr fontId="4" type="noConversion"/>
  </si>
  <si>
    <t>010-9341-9229</t>
    <phoneticPr fontId="4" type="noConversion"/>
  </si>
  <si>
    <t>㈜천본</t>
    <phoneticPr fontId="4" type="noConversion"/>
  </si>
  <si>
    <t>신기석</t>
    <phoneticPr fontId="4" type="noConversion"/>
  </si>
  <si>
    <t>돈까스,냉동초밥,냉동김치</t>
    <phoneticPr fontId="4" type="noConversion"/>
  </si>
  <si>
    <t>장수군 장계면 장무로 352-51</t>
    <phoneticPr fontId="4" type="noConversion"/>
  </si>
  <si>
    <t>351-9200</t>
    <phoneticPr fontId="4" type="noConversion"/>
  </si>
  <si>
    <t>351-9922</t>
    <phoneticPr fontId="4" type="noConversion"/>
  </si>
  <si>
    <t>㈜청정돈우</t>
    <phoneticPr fontId="4" type="noConversion"/>
  </si>
  <si>
    <t>김현수</t>
    <phoneticPr fontId="4" type="noConversion"/>
  </si>
  <si>
    <t>도축,육가공</t>
    <phoneticPr fontId="4" type="noConversion"/>
  </si>
  <si>
    <t>장수군 계남면 장수로 2734</t>
    <phoneticPr fontId="4" type="noConversion"/>
  </si>
  <si>
    <t>352-0097</t>
    <phoneticPr fontId="4" type="noConversion"/>
  </si>
  <si>
    <t>352-0098</t>
    <phoneticPr fontId="4" type="noConversion"/>
  </si>
  <si>
    <t>번암탁주합동주조장</t>
    <phoneticPr fontId="4" type="noConversion"/>
  </si>
  <si>
    <t>배대연</t>
    <phoneticPr fontId="4" type="noConversion"/>
  </si>
  <si>
    <t>탁주,약주</t>
    <phoneticPr fontId="4" type="noConversion"/>
  </si>
  <si>
    <t>장수군 번암면 원노단길 9</t>
    <phoneticPr fontId="4" type="noConversion"/>
  </si>
  <si>
    <t>353-2640</t>
    <phoneticPr fontId="4" type="noConversion"/>
  </si>
  <si>
    <t>화성주조공장</t>
    <phoneticPr fontId="4" type="noConversion"/>
  </si>
  <si>
    <t>김용기</t>
    <phoneticPr fontId="4" type="noConversion"/>
  </si>
  <si>
    <t>장수군 장수읍 군청길 13</t>
    <phoneticPr fontId="4" type="noConversion"/>
  </si>
  <si>
    <t>351-8949</t>
    <phoneticPr fontId="4" type="noConversion"/>
  </si>
  <si>
    <t>㈜마이다스</t>
    <phoneticPr fontId="4" type="noConversion"/>
  </si>
  <si>
    <t>염규창</t>
    <phoneticPr fontId="4" type="noConversion"/>
  </si>
  <si>
    <t>장갑</t>
    <phoneticPr fontId="4" type="noConversion"/>
  </si>
  <si>
    <t>장계농공단지</t>
    <phoneticPr fontId="4" type="noConversion"/>
  </si>
  <si>
    <t>장수군 장계면 장무로 352-65</t>
    <phoneticPr fontId="4" type="noConversion"/>
  </si>
  <si>
    <t>353-1966</t>
    <phoneticPr fontId="4" type="noConversion"/>
  </si>
  <si>
    <t>353-1965</t>
    <phoneticPr fontId="4" type="noConversion"/>
  </si>
  <si>
    <t>이노비즈</t>
    <phoneticPr fontId="3" type="noConversion"/>
  </si>
  <si>
    <t>www.midasglove.com</t>
    <phoneticPr fontId="4" type="noConversion"/>
  </si>
  <si>
    <t>장수고원약초</t>
    <phoneticPr fontId="4" type="noConversion"/>
  </si>
  <si>
    <t>이광휘</t>
    <phoneticPr fontId="4" type="noConversion"/>
  </si>
  <si>
    <t>한약재</t>
    <phoneticPr fontId="4" type="noConversion"/>
  </si>
  <si>
    <t>장수군 장계면 침동길 21-4</t>
    <phoneticPr fontId="4" type="noConversion"/>
  </si>
  <si>
    <t>352-1430</t>
    <phoneticPr fontId="4" type="noConversion"/>
  </si>
  <si>
    <t>정연수</t>
    <phoneticPr fontId="4" type="noConversion"/>
  </si>
  <si>
    <t>생약건재</t>
    <phoneticPr fontId="4" type="noConversion"/>
  </si>
  <si>
    <t>장수군 장수읍 판둔길 45</t>
    <phoneticPr fontId="4" type="noConversion"/>
  </si>
  <si>
    <t>351-6087</t>
    <phoneticPr fontId="4" type="noConversion"/>
  </si>
  <si>
    <t>대성제재소</t>
    <phoneticPr fontId="4" type="noConversion"/>
  </si>
  <si>
    <t>이용호</t>
    <phoneticPr fontId="4" type="noConversion"/>
  </si>
  <si>
    <t>건축용목재</t>
    <phoneticPr fontId="4" type="noConversion"/>
  </si>
  <si>
    <t>장수군 번암면 장수로 66-3</t>
    <phoneticPr fontId="4" type="noConversion"/>
  </si>
  <si>
    <t>353-6137</t>
    <phoneticPr fontId="4" type="noConversion"/>
  </si>
  <si>
    <t>장계제재소</t>
    <phoneticPr fontId="4" type="noConversion"/>
  </si>
  <si>
    <t>박정순</t>
    <phoneticPr fontId="4" type="noConversion"/>
  </si>
  <si>
    <t>나무각재</t>
    <phoneticPr fontId="4" type="noConversion"/>
  </si>
  <si>
    <t>장수군 계남면 장무로 143-5</t>
    <phoneticPr fontId="4" type="noConversion"/>
  </si>
  <si>
    <t>351-7200</t>
    <phoneticPr fontId="4" type="noConversion"/>
  </si>
  <si>
    <t>KS</t>
    <phoneticPr fontId="3" type="noConversion"/>
  </si>
  <si>
    <t>장수목공예영농조합</t>
    <phoneticPr fontId="4" type="noConversion"/>
  </si>
  <si>
    <t>오정운</t>
    <phoneticPr fontId="4" type="noConversion"/>
  </si>
  <si>
    <t>장수군 장계면 원금곡길 18-33</t>
    <phoneticPr fontId="4" type="noConversion"/>
  </si>
  <si>
    <t>주성고건축건설</t>
    <phoneticPr fontId="4" type="noConversion"/>
  </si>
  <si>
    <t>정상관</t>
    <phoneticPr fontId="4" type="noConversion"/>
  </si>
  <si>
    <t>사찰,한옥,목조건축용자재</t>
    <phoneticPr fontId="4" type="noConversion"/>
  </si>
  <si>
    <t>장수군 장계면 육십령로 610</t>
    <phoneticPr fontId="4" type="noConversion"/>
  </si>
  <si>
    <t>351-1246</t>
    <phoneticPr fontId="4" type="noConversion"/>
  </si>
  <si>
    <t>청산목재공업사</t>
    <phoneticPr fontId="4" type="noConversion"/>
  </si>
  <si>
    <t>주영노</t>
    <phoneticPr fontId="4" type="noConversion"/>
  </si>
  <si>
    <t>가야금목기</t>
    <phoneticPr fontId="4" type="noConversion"/>
  </si>
  <si>
    <t>장수군 장계면 육십령로 425-16</t>
    <phoneticPr fontId="4" type="noConversion"/>
  </si>
  <si>
    <t>011-711-1302</t>
    <phoneticPr fontId="4" type="noConversion"/>
  </si>
  <si>
    <t>팔팔목재</t>
    <phoneticPr fontId="4" type="noConversion"/>
  </si>
  <si>
    <t>임학정</t>
    <phoneticPr fontId="4" type="noConversion"/>
  </si>
  <si>
    <t>나무각재,지주목</t>
    <phoneticPr fontId="4" type="noConversion"/>
  </si>
  <si>
    <t>장수군 천천면 진장로 1132-7</t>
    <phoneticPr fontId="4" type="noConversion"/>
  </si>
  <si>
    <t>011-651-4687</t>
    <phoneticPr fontId="4" type="noConversion"/>
  </si>
  <si>
    <t>평화제재소</t>
    <phoneticPr fontId="4" type="noConversion"/>
  </si>
  <si>
    <t>이중기</t>
    <phoneticPr fontId="4" type="noConversion"/>
  </si>
  <si>
    <t>각재,판재</t>
    <phoneticPr fontId="4" type="noConversion"/>
  </si>
  <si>
    <t xml:space="preserve">장수군 장계면 한들로 136 </t>
    <phoneticPr fontId="4" type="noConversion"/>
  </si>
  <si>
    <t>352-2200</t>
    <phoneticPr fontId="4" type="noConversion"/>
  </si>
  <si>
    <t>한성제재소</t>
    <phoneticPr fontId="4" type="noConversion"/>
  </si>
  <si>
    <t>한상모</t>
    <phoneticPr fontId="4" type="noConversion"/>
  </si>
  <si>
    <t>장수군 장수읍 장수로 1850</t>
    <phoneticPr fontId="4" type="noConversion"/>
  </si>
  <si>
    <t>351-0581</t>
    <phoneticPr fontId="4" type="noConversion"/>
  </si>
  <si>
    <t>J.H유통</t>
    <phoneticPr fontId="4" type="noConversion"/>
  </si>
  <si>
    <t>서문정희</t>
    <phoneticPr fontId="4" type="noConversion"/>
  </si>
  <si>
    <t>목재포장용상자</t>
    <phoneticPr fontId="4" type="noConversion"/>
  </si>
  <si>
    <t>장수군 계남면 사곡1길 12</t>
    <phoneticPr fontId="4" type="noConversion"/>
  </si>
  <si>
    <t>010-4654-4688</t>
    <phoneticPr fontId="4" type="noConversion"/>
  </si>
  <si>
    <t>코렌소코리아㈜</t>
    <phoneticPr fontId="4" type="noConversion"/>
  </si>
  <si>
    <t>고삼규</t>
    <phoneticPr fontId="4" type="noConversion"/>
  </si>
  <si>
    <t>종이지관</t>
    <phoneticPr fontId="4" type="noConversion"/>
  </si>
  <si>
    <t>장계농공단지</t>
    <phoneticPr fontId="4" type="noConversion"/>
  </si>
  <si>
    <t>장수군 장계면 장무로 352-33</t>
    <phoneticPr fontId="4" type="noConversion"/>
  </si>
  <si>
    <t>352-5566</t>
    <phoneticPr fontId="4" type="noConversion"/>
  </si>
  <si>
    <t>352-5568</t>
    <phoneticPr fontId="4" type="noConversion"/>
  </si>
  <si>
    <t>www.corensokorea.com</t>
    <phoneticPr fontId="4" type="noConversion"/>
  </si>
  <si>
    <t>(유)청정바이오산업</t>
    <phoneticPr fontId="4" type="noConversion"/>
  </si>
  <si>
    <t>전준범</t>
    <phoneticPr fontId="4" type="noConversion"/>
  </si>
  <si>
    <t>천천농공단지</t>
    <phoneticPr fontId="4" type="noConversion"/>
  </si>
  <si>
    <t>장수군 천천면 장천로 901-24</t>
    <phoneticPr fontId="4" type="noConversion"/>
  </si>
  <si>
    <t>353-1389</t>
    <phoneticPr fontId="4" type="noConversion"/>
  </si>
  <si>
    <t>공명테크</t>
    <phoneticPr fontId="4" type="noConversion"/>
  </si>
  <si>
    <t>소재천</t>
    <phoneticPr fontId="4" type="noConversion"/>
  </si>
  <si>
    <t>합성왁스</t>
    <phoneticPr fontId="4" type="noConversion"/>
  </si>
  <si>
    <t>장수군 천천면 장천로 901-5</t>
    <phoneticPr fontId="4" type="noConversion"/>
  </si>
  <si>
    <t>353-2470</t>
    <phoneticPr fontId="4" type="noConversion"/>
  </si>
  <si>
    <t>353-2471</t>
    <phoneticPr fontId="4" type="noConversion"/>
  </si>
  <si>
    <t>www.gmt-chem.co.kr</t>
    <phoneticPr fontId="4" type="noConversion"/>
  </si>
  <si>
    <t>㈜홍익물산</t>
    <phoneticPr fontId="4" type="noConversion"/>
  </si>
  <si>
    <t>장정만</t>
    <phoneticPr fontId="4" type="noConversion"/>
  </si>
  <si>
    <t>규산염토질개량제</t>
    <phoneticPr fontId="4" type="noConversion"/>
  </si>
  <si>
    <t>장수군 천천면 천천북로 982-53</t>
    <phoneticPr fontId="4" type="noConversion"/>
  </si>
  <si>
    <t>010-5436-3796</t>
    <phoneticPr fontId="4" type="noConversion"/>
  </si>
  <si>
    <t>피코바이오</t>
    <phoneticPr fontId="4" type="noConversion"/>
  </si>
  <si>
    <t>민덕홍</t>
    <phoneticPr fontId="4" type="noConversion"/>
  </si>
  <si>
    <t>화장품</t>
    <phoneticPr fontId="4" type="noConversion"/>
  </si>
  <si>
    <t>장수군 장계면 장무로 352-38</t>
    <phoneticPr fontId="4" type="noConversion"/>
  </si>
  <si>
    <t>352-8530</t>
    <phoneticPr fontId="4" type="noConversion"/>
  </si>
  <si>
    <t>352-8531</t>
    <phoneticPr fontId="4" type="noConversion"/>
  </si>
  <si>
    <t>원일고무</t>
    <phoneticPr fontId="4" type="noConversion"/>
  </si>
  <si>
    <t>박   윤</t>
    <phoneticPr fontId="4" type="noConversion"/>
  </si>
  <si>
    <t>자동차용고무부품</t>
    <phoneticPr fontId="4" type="noConversion"/>
  </si>
  <si>
    <t>장수군 계남면 고양로 383</t>
    <phoneticPr fontId="4" type="noConversion"/>
  </si>
  <si>
    <t>353-2323</t>
    <phoneticPr fontId="4" type="noConversion"/>
  </si>
  <si>
    <t>㈜피피아이평화장수공장</t>
    <phoneticPr fontId="4" type="noConversion"/>
  </si>
  <si>
    <t>김재경</t>
    <phoneticPr fontId="4" type="noConversion"/>
  </si>
  <si>
    <t>플라스틱 선,봉,관 및 호스</t>
    <phoneticPr fontId="4" type="noConversion"/>
  </si>
  <si>
    <t>천천농공단지</t>
    <phoneticPr fontId="4" type="noConversion"/>
  </si>
  <si>
    <t>장수군 천천면 장천로 901-4</t>
    <phoneticPr fontId="4" type="noConversion"/>
  </si>
  <si>
    <t>352-0033</t>
    <phoneticPr fontId="4" type="noConversion"/>
  </si>
  <si>
    <t>352-0044</t>
    <phoneticPr fontId="4" type="noConversion"/>
  </si>
  <si>
    <t>www.ppinet.co.kr</t>
    <phoneticPr fontId="4" type="noConversion"/>
  </si>
  <si>
    <t>오.케이레미콘㈜</t>
    <phoneticPr fontId="4" type="noConversion"/>
  </si>
  <si>
    <t>김창균</t>
    <phoneticPr fontId="4" type="noConversion"/>
  </si>
  <si>
    <t>장수군 장계면 육십령로 735-33</t>
    <phoneticPr fontId="4" type="noConversion"/>
  </si>
  <si>
    <t>352-5605</t>
    <phoneticPr fontId="4" type="noConversion"/>
  </si>
  <si>
    <t>352-5603</t>
    <phoneticPr fontId="4" type="noConversion"/>
  </si>
  <si>
    <t>장수청정특산물</t>
    <phoneticPr fontId="4" type="noConversion"/>
  </si>
  <si>
    <t>오명호</t>
    <phoneticPr fontId="4" type="noConversion"/>
  </si>
  <si>
    <t>석기류</t>
    <phoneticPr fontId="4" type="noConversion"/>
  </si>
  <si>
    <t>장수군 장수읍 비행로 1094-22</t>
    <phoneticPr fontId="4" type="noConversion"/>
  </si>
  <si>
    <t>352-2246</t>
    <phoneticPr fontId="4" type="noConversion"/>
  </si>
  <si>
    <t>㈜가온</t>
    <phoneticPr fontId="4" type="noConversion"/>
  </si>
  <si>
    <t>김형천</t>
    <phoneticPr fontId="4" type="noConversion"/>
  </si>
  <si>
    <t>옥도료,황토문양판넬</t>
    <phoneticPr fontId="4" type="noConversion"/>
  </si>
  <si>
    <t>장계농공단지</t>
    <phoneticPr fontId="4" type="noConversion"/>
  </si>
  <si>
    <t>장수군 장계면 장무로 352-36</t>
    <phoneticPr fontId="4" type="noConversion"/>
  </si>
  <si>
    <t>010-7672-5454</t>
    <phoneticPr fontId="4" type="noConversion"/>
  </si>
  <si>
    <t>㈜동남</t>
    <phoneticPr fontId="4" type="noConversion"/>
  </si>
  <si>
    <t>김왕섭</t>
    <phoneticPr fontId="4" type="noConversion"/>
  </si>
  <si>
    <t>장수군 번암면 대론리 280</t>
    <phoneticPr fontId="4" type="noConversion"/>
  </si>
  <si>
    <t>353-0115</t>
    <phoneticPr fontId="4" type="noConversion"/>
  </si>
  <si>
    <t>353-0118</t>
    <phoneticPr fontId="4" type="noConversion"/>
  </si>
  <si>
    <t>㈜보광화학 장수지점</t>
    <phoneticPr fontId="4" type="noConversion"/>
  </si>
  <si>
    <t>민주홍</t>
    <phoneticPr fontId="4" type="noConversion"/>
  </si>
  <si>
    <t>코팅운모,활석,칼라펄</t>
    <phoneticPr fontId="4" type="noConversion"/>
  </si>
  <si>
    <t>장수룬 장계면 장무로 352-38</t>
    <phoneticPr fontId="4" type="noConversion"/>
  </si>
  <si>
    <t>352-4940</t>
    <phoneticPr fontId="4" type="noConversion"/>
  </si>
  <si>
    <t>www.bkchem.co.kr</t>
    <phoneticPr fontId="4" type="noConversion"/>
  </si>
  <si>
    <t>㈜신진에스엠</t>
    <phoneticPr fontId="4" type="noConversion"/>
  </si>
  <si>
    <t>김홍기</t>
    <phoneticPr fontId="4" type="noConversion"/>
  </si>
  <si>
    <t>철강제조</t>
    <phoneticPr fontId="4" type="noConversion"/>
  </si>
  <si>
    <t>장수군 장계면 장무로 352-73</t>
    <phoneticPr fontId="4" type="noConversion"/>
  </si>
  <si>
    <t>352-5301</t>
    <phoneticPr fontId="4" type="noConversion"/>
  </si>
  <si>
    <t>352-5300</t>
    <phoneticPr fontId="4" type="noConversion"/>
  </si>
  <si>
    <t>www.sinjin-sm.co.kr</t>
    <phoneticPr fontId="4" type="noConversion"/>
  </si>
  <si>
    <t>친환경수문</t>
    <phoneticPr fontId="4" type="noConversion"/>
  </si>
  <si>
    <t>박인해</t>
    <phoneticPr fontId="4" type="noConversion"/>
  </si>
  <si>
    <t>금속문,셔터,창</t>
    <phoneticPr fontId="4" type="noConversion"/>
  </si>
  <si>
    <t>장수군 장수읍 구평길 97</t>
    <phoneticPr fontId="4" type="noConversion"/>
  </si>
  <si>
    <t>통일철망</t>
    <phoneticPr fontId="4" type="noConversion"/>
  </si>
  <si>
    <t>이선미</t>
    <phoneticPr fontId="4" type="noConversion"/>
  </si>
  <si>
    <t>철망</t>
    <phoneticPr fontId="4" type="noConversion"/>
  </si>
  <si>
    <t>천천농공단지</t>
    <phoneticPr fontId="4" type="noConversion"/>
  </si>
  <si>
    <t>장수군 천천면 장천로 901-9</t>
    <phoneticPr fontId="4" type="noConversion"/>
  </si>
  <si>
    <t>352-6555</t>
    <phoneticPr fontId="4" type="noConversion"/>
  </si>
  <si>
    <t>민속공예</t>
    <phoneticPr fontId="4" type="noConversion"/>
  </si>
  <si>
    <t>문정숙</t>
    <phoneticPr fontId="4" type="noConversion"/>
  </si>
  <si>
    <t>벼루</t>
    <phoneticPr fontId="4" type="noConversion"/>
  </si>
  <si>
    <t>장수군 장계면 침돌길 7</t>
    <phoneticPr fontId="4" type="noConversion"/>
  </si>
  <si>
    <t>352-2493</t>
    <phoneticPr fontId="4" type="noConversion"/>
  </si>
  <si>
    <t>장수곱돌</t>
    <phoneticPr fontId="4" type="noConversion"/>
  </si>
  <si>
    <t>오창근</t>
    <phoneticPr fontId="4" type="noConversion"/>
  </si>
  <si>
    <t>석제품</t>
    <phoneticPr fontId="4" type="noConversion"/>
  </si>
  <si>
    <t>장수군 장수읍 비행로 1094-22</t>
    <phoneticPr fontId="4" type="noConversion"/>
  </si>
  <si>
    <t>011-656-4695</t>
    <phoneticPr fontId="4" type="noConversion"/>
  </si>
  <si>
    <t>장수석기공장</t>
    <phoneticPr fontId="4" type="noConversion"/>
  </si>
  <si>
    <t>박동식</t>
    <phoneticPr fontId="4" type="noConversion"/>
  </si>
  <si>
    <t>장수군 번암면 하교길 10</t>
    <phoneticPr fontId="4" type="noConversion"/>
  </si>
  <si>
    <t>353-5400</t>
    <phoneticPr fontId="4" type="noConversion"/>
  </si>
  <si>
    <t>장수석기조합</t>
    <phoneticPr fontId="4" type="noConversion"/>
  </si>
  <si>
    <t>최병옥</t>
    <phoneticPr fontId="4" type="noConversion"/>
  </si>
  <si>
    <t>석기류</t>
    <phoneticPr fontId="4" type="noConversion"/>
  </si>
  <si>
    <t>장수군 장수읍 대성리 235-1</t>
    <phoneticPr fontId="4" type="noConversion"/>
  </si>
  <si>
    <t>353-2378</t>
    <phoneticPr fontId="4" type="noConversion"/>
  </si>
  <si>
    <t>피티앤티</t>
    <phoneticPr fontId="4" type="noConversion"/>
  </si>
  <si>
    <t>송병규</t>
    <phoneticPr fontId="4" type="noConversion"/>
  </si>
  <si>
    <t>편광필름</t>
    <phoneticPr fontId="4" type="noConversion"/>
  </si>
  <si>
    <t>천천농공단지</t>
    <phoneticPr fontId="4" type="noConversion"/>
  </si>
  <si>
    <t>장수군 천천면 장천로 901-8</t>
    <phoneticPr fontId="4" type="noConversion"/>
  </si>
  <si>
    <t>353-1291</t>
    <phoneticPr fontId="4" type="noConversion"/>
  </si>
  <si>
    <t>353-1292</t>
    <phoneticPr fontId="4" type="noConversion"/>
  </si>
  <si>
    <t>벤처기업
이노비즈</t>
    <phoneticPr fontId="3" type="noConversion"/>
  </si>
  <si>
    <t>www.ptnt.biz</t>
    <phoneticPr fontId="4" type="noConversion"/>
  </si>
  <si>
    <t>반딧불에너지</t>
    <phoneticPr fontId="4" type="noConversion"/>
  </si>
  <si>
    <t>김석곤</t>
    <phoneticPr fontId="4" type="noConversion"/>
  </si>
  <si>
    <t>일반용전기조명장치</t>
    <phoneticPr fontId="4" type="noConversion"/>
  </si>
  <si>
    <t>장수군 장수읍 백장로 2165</t>
    <phoneticPr fontId="4" type="noConversion"/>
  </si>
  <si>
    <t>351-5558</t>
    <phoneticPr fontId="4" type="noConversion"/>
  </si>
  <si>
    <t>642-6424</t>
    <phoneticPr fontId="4" type="noConversion"/>
  </si>
  <si>
    <t>642-8589</t>
    <phoneticPr fontId="4" type="noConversion"/>
  </si>
  <si>
    <t>www.fothp.com</t>
    <phoneticPr fontId="4" type="noConversion"/>
  </si>
  <si>
    <t>642-5516</t>
    <phoneticPr fontId="4" type="noConversion"/>
  </si>
  <si>
    <t>642-9736</t>
    <phoneticPr fontId="4" type="noConversion"/>
  </si>
  <si>
    <t>642-8907</t>
    <phoneticPr fontId="4" type="noConversion"/>
  </si>
  <si>
    <t>642-8909</t>
    <phoneticPr fontId="4" type="noConversion"/>
  </si>
  <si>
    <t>경영혁신</t>
    <phoneticPr fontId="3" type="noConversion"/>
  </si>
  <si>
    <t>644-8907</t>
    <phoneticPr fontId="4" type="noConversion"/>
  </si>
  <si>
    <t>644-8909</t>
    <phoneticPr fontId="4" type="noConversion"/>
  </si>
  <si>
    <t>개별입지</t>
    <phoneticPr fontId="4" type="noConversion"/>
  </si>
  <si>
    <t>임실군 관촌면 관촌방현길 106</t>
    <phoneticPr fontId="4" type="noConversion"/>
  </si>
  <si>
    <t>643-0033</t>
    <phoneticPr fontId="4" type="noConversion"/>
  </si>
  <si>
    <t>민들레엑기스,민들레유산균주스,민들레고추장</t>
    <phoneticPr fontId="4" type="noConversion"/>
  </si>
  <si>
    <t>644-6867</t>
    <phoneticPr fontId="4" type="noConversion"/>
  </si>
  <si>
    <t>642-8988</t>
    <phoneticPr fontId="4" type="noConversion"/>
  </si>
  <si>
    <t>643-1800</t>
    <phoneticPr fontId="4" type="noConversion"/>
  </si>
  <si>
    <t>644-7799</t>
    <phoneticPr fontId="4" type="noConversion"/>
  </si>
  <si>
    <t>목장의아침(영농조합법인)</t>
    <phoneticPr fontId="4" type="noConversion"/>
  </si>
  <si>
    <t>642-6018</t>
    <phoneticPr fontId="4" type="noConversion"/>
  </si>
  <si>
    <t>개별입지</t>
    <phoneticPr fontId="4" type="noConversion"/>
  </si>
  <si>
    <t>643-2140</t>
    <phoneticPr fontId="4" type="noConversion"/>
  </si>
  <si>
    <t>643-3146</t>
    <phoneticPr fontId="4" type="noConversion"/>
  </si>
  <si>
    <t>642-2035</t>
    <phoneticPr fontId="4" type="noConversion"/>
  </si>
  <si>
    <t>643-4572</t>
    <phoneticPr fontId="4" type="noConversion"/>
  </si>
  <si>
    <t>www.sajocnf.com</t>
    <phoneticPr fontId="4" type="noConversion"/>
  </si>
  <si>
    <t>643-9558</t>
    <phoneticPr fontId="4" type="noConversion"/>
  </si>
  <si>
    <t>643-9615</t>
    <phoneticPr fontId="4" type="noConversion"/>
  </si>
  <si>
    <t>신덕식품(영농조합법인)</t>
    <phoneticPr fontId="4" type="noConversion"/>
  </si>
  <si>
    <t>개별입지</t>
    <phoneticPr fontId="4" type="noConversion"/>
  </si>
  <si>
    <t>644-9001</t>
    <phoneticPr fontId="4" type="noConversion"/>
  </si>
  <si>
    <t>644-9003</t>
    <phoneticPr fontId="4" type="noConversion"/>
  </si>
  <si>
    <t>www.jeonjukimchi.co.kr</t>
    <phoneticPr fontId="4" type="noConversion"/>
  </si>
  <si>
    <t>영산식품(영농조합법인)</t>
    <phoneticPr fontId="4" type="noConversion"/>
  </si>
  <si>
    <t>된장, 고추장, 간장, 참기름, 고추가루, 선식 등</t>
    <phoneticPr fontId="4" type="noConversion"/>
  </si>
  <si>
    <t>642-0353</t>
    <phoneticPr fontId="4" type="noConversion"/>
  </si>
  <si>
    <t>642-0672</t>
    <phoneticPr fontId="4" type="noConversion"/>
  </si>
  <si>
    <t>www.youngsanfood.co.kr</t>
    <phoneticPr fontId="4" type="noConversion"/>
  </si>
  <si>
    <t>642-8880</t>
    <phoneticPr fontId="4" type="noConversion"/>
  </si>
  <si>
    <t>642-5061</t>
    <phoneticPr fontId="4" type="noConversion"/>
  </si>
  <si>
    <t>643-3737</t>
    <phoneticPr fontId="4" type="noConversion"/>
  </si>
  <si>
    <t>642-5182</t>
    <phoneticPr fontId="4" type="noConversion"/>
  </si>
  <si>
    <t>542-5288</t>
    <phoneticPr fontId="4" type="noConversion"/>
  </si>
  <si>
    <t>642-8588</t>
    <phoneticPr fontId="4" type="noConversion"/>
  </si>
  <si>
    <t>642-8988</t>
    <phoneticPr fontId="4" type="noConversion"/>
  </si>
  <si>
    <t>643-2345</t>
    <phoneticPr fontId="4" type="noConversion"/>
  </si>
  <si>
    <t>643-2353</t>
    <phoneticPr fontId="4" type="noConversion"/>
  </si>
  <si>
    <t>643-5900</t>
    <phoneticPr fontId="4" type="noConversion"/>
  </si>
  <si>
    <t>643-5901</t>
    <phoneticPr fontId="4" type="noConversion"/>
  </si>
  <si>
    <t>www.hangwa.co.kr</t>
    <phoneticPr fontId="4" type="noConversion"/>
  </si>
  <si>
    <t>임실축협</t>
    <phoneticPr fontId="4" type="noConversion"/>
  </si>
  <si>
    <t>개별입지</t>
    <phoneticPr fontId="4" type="noConversion"/>
  </si>
  <si>
    <t>644-3075</t>
    <phoneticPr fontId="4" type="noConversion"/>
  </si>
  <si>
    <t>644-3076</t>
    <phoneticPr fontId="4" type="noConversion"/>
  </si>
  <si>
    <t>임실치즈축협</t>
    <phoneticPr fontId="4" type="noConversion"/>
  </si>
  <si>
    <t>643-3721</t>
    <phoneticPr fontId="4" type="noConversion"/>
  </si>
  <si>
    <t>642-0900</t>
    <phoneticPr fontId="4" type="noConversion"/>
  </si>
  <si>
    <t>www.ischeese.co.kr</t>
    <phoneticPr fontId="4" type="noConversion"/>
  </si>
  <si>
    <t>전북동부권고추㈜(농업회사법인)</t>
    <phoneticPr fontId="4" type="noConversion"/>
  </si>
  <si>
    <t>643-8949</t>
    <phoneticPr fontId="4" type="noConversion"/>
  </si>
  <si>
    <t>642-9955</t>
    <phoneticPr fontId="4" type="noConversion"/>
  </si>
  <si>
    <t>www.jbgochu.com</t>
    <phoneticPr fontId="4" type="noConversion"/>
  </si>
  <si>
    <t>전통회문산식품(영농조합법인)</t>
    <phoneticPr fontId="4" type="noConversion"/>
  </si>
  <si>
    <t>643-5039</t>
    <phoneticPr fontId="4" type="noConversion"/>
  </si>
  <si>
    <t>644-2500</t>
    <phoneticPr fontId="4" type="noConversion"/>
  </si>
  <si>
    <t>644-0220</t>
    <phoneticPr fontId="4" type="noConversion"/>
  </si>
  <si>
    <t>개별입지</t>
    <phoneticPr fontId="4" type="noConversion"/>
  </si>
  <si>
    <t>642-1561</t>
    <phoneticPr fontId="4" type="noConversion"/>
  </si>
  <si>
    <t>642-1503</t>
    <phoneticPr fontId="4" type="noConversion"/>
  </si>
  <si>
    <t>㈜미가(농업회사법인)</t>
    <phoneticPr fontId="4" type="noConversion"/>
  </si>
  <si>
    <t>643-9333</t>
    <phoneticPr fontId="4" type="noConversion"/>
  </si>
  <si>
    <t>642-1020</t>
    <phoneticPr fontId="4" type="noConversion"/>
  </si>
  <si>
    <t>642-5000</t>
    <phoneticPr fontId="4" type="noConversion"/>
  </si>
  <si>
    <t>642-5011</t>
    <phoneticPr fontId="4" type="noConversion"/>
  </si>
  <si>
    <t>㈜주한산업</t>
    <phoneticPr fontId="4" type="noConversion"/>
  </si>
  <si>
    <t>642-2367</t>
    <phoneticPr fontId="4" type="noConversion"/>
  </si>
  <si>
    <t>642-2369</t>
    <phoneticPr fontId="4" type="noConversion"/>
  </si>
  <si>
    <t>신준호 외 1</t>
    <phoneticPr fontId="4" type="noConversion"/>
  </si>
  <si>
    <t>640-1114</t>
    <phoneticPr fontId="4" type="noConversion"/>
  </si>
  <si>
    <t>643-1100</t>
    <phoneticPr fontId="4" type="noConversion"/>
  </si>
  <si>
    <t>www.purmil.co.kr/</t>
    <phoneticPr fontId="4" type="noConversion"/>
  </si>
  <si>
    <t>642-8952</t>
    <phoneticPr fontId="4" type="noConversion"/>
  </si>
  <si>
    <t>642-5213</t>
    <phoneticPr fontId="4" type="noConversion"/>
  </si>
  <si>
    <t>642-0756</t>
    <phoneticPr fontId="4" type="noConversion"/>
  </si>
  <si>
    <t>642-2033</t>
    <phoneticPr fontId="4" type="noConversion"/>
  </si>
  <si>
    <t>㈜금화와이너리(농업회사법인)</t>
    <phoneticPr fontId="4" type="noConversion"/>
  </si>
  <si>
    <t>642-7350</t>
    <phoneticPr fontId="4" type="noConversion"/>
  </si>
  <si>
    <t>642-7352</t>
    <phoneticPr fontId="4" type="noConversion"/>
  </si>
  <si>
    <t>www.sanmeoruhwine.com</t>
    <phoneticPr fontId="4" type="noConversion"/>
  </si>
  <si>
    <t>개별입지</t>
    <phoneticPr fontId="4" type="noConversion"/>
  </si>
  <si>
    <t>642-1616</t>
    <phoneticPr fontId="4" type="noConversion"/>
  </si>
  <si>
    <t>642-1178</t>
    <phoneticPr fontId="4" type="noConversion"/>
  </si>
  <si>
    <t>www.daedongwood.com</t>
    <phoneticPr fontId="4" type="noConversion"/>
  </si>
  <si>
    <t>642-2501</t>
    <phoneticPr fontId="4" type="noConversion"/>
  </si>
  <si>
    <t>643-9167</t>
    <phoneticPr fontId="4" type="noConversion"/>
  </si>
  <si>
    <t>643-9577</t>
    <phoneticPr fontId="4" type="noConversion"/>
  </si>
  <si>
    <t>643-9579</t>
    <phoneticPr fontId="4" type="noConversion"/>
  </si>
  <si>
    <t>642-1311</t>
    <phoneticPr fontId="4" type="noConversion"/>
  </si>
  <si>
    <t>642-1312</t>
    <phoneticPr fontId="4" type="noConversion"/>
  </si>
  <si>
    <t>643-3315</t>
    <phoneticPr fontId="4" type="noConversion"/>
  </si>
  <si>
    <t>643-3317</t>
    <phoneticPr fontId="4" type="noConversion"/>
  </si>
  <si>
    <t>643-1155</t>
    <phoneticPr fontId="4" type="noConversion"/>
  </si>
  <si>
    <t>643-3317</t>
    <phoneticPr fontId="4" type="noConversion"/>
  </si>
  <si>
    <t>643-2500</t>
    <phoneticPr fontId="4" type="noConversion"/>
  </si>
  <si>
    <t>643-2503</t>
    <phoneticPr fontId="4" type="noConversion"/>
  </si>
  <si>
    <t>부산물퇴비</t>
    <phoneticPr fontId="4" type="noConversion"/>
  </si>
  <si>
    <t>643-2891</t>
    <phoneticPr fontId="4" type="noConversion"/>
  </si>
  <si>
    <t>643-3519</t>
    <phoneticPr fontId="4" type="noConversion"/>
  </si>
  <si>
    <t>643-3518</t>
    <phoneticPr fontId="4" type="noConversion"/>
  </si>
  <si>
    <t>642-8952</t>
    <phoneticPr fontId="4" type="noConversion"/>
  </si>
  <si>
    <t>642-8953</t>
    <phoneticPr fontId="4" type="noConversion"/>
  </si>
  <si>
    <t>643-0725</t>
    <phoneticPr fontId="4" type="noConversion"/>
  </si>
  <si>
    <t>643-0331</t>
    <phoneticPr fontId="4" type="noConversion"/>
  </si>
  <si>
    <t>642-1568</t>
    <phoneticPr fontId="4" type="noConversion"/>
  </si>
  <si>
    <t>644-6678</t>
    <phoneticPr fontId="4" type="noConversion"/>
  </si>
  <si>
    <t>www.okyujin.co.kr</t>
    <phoneticPr fontId="4" type="noConversion"/>
  </si>
  <si>
    <t>644-5735</t>
    <phoneticPr fontId="4" type="noConversion"/>
  </si>
  <si>
    <t>644-5736</t>
    <phoneticPr fontId="4" type="noConversion"/>
  </si>
  <si>
    <t>642-6517</t>
    <phoneticPr fontId="4" type="noConversion"/>
  </si>
  <si>
    <t>642-7265</t>
    <phoneticPr fontId="4" type="noConversion"/>
  </si>
  <si>
    <t>644-5900</t>
    <phoneticPr fontId="4" type="noConversion"/>
  </si>
  <si>
    <t>644-5902</t>
    <phoneticPr fontId="4" type="noConversion"/>
  </si>
  <si>
    <t>개별입지</t>
    <phoneticPr fontId="4" type="noConversion"/>
  </si>
  <si>
    <t>644-1531</t>
    <phoneticPr fontId="4" type="noConversion"/>
  </si>
  <si>
    <t>644-1530</t>
    <phoneticPr fontId="4" type="noConversion"/>
  </si>
  <si>
    <t>KS</t>
    <phoneticPr fontId="3" type="noConversion"/>
  </si>
  <si>
    <t>644-2900</t>
    <phoneticPr fontId="4" type="noConversion"/>
  </si>
  <si>
    <t>644-2904</t>
    <phoneticPr fontId="4" type="noConversion"/>
  </si>
  <si>
    <t>643-2475</t>
    <phoneticPr fontId="4" type="noConversion"/>
  </si>
  <si>
    <t>643-2477</t>
    <phoneticPr fontId="4" type="noConversion"/>
  </si>
  <si>
    <t>www.nobil.co.kr</t>
    <phoneticPr fontId="4" type="noConversion"/>
  </si>
  <si>
    <t>644-0204</t>
    <phoneticPr fontId="4" type="noConversion"/>
  </si>
  <si>
    <t>644-0207</t>
    <phoneticPr fontId="4" type="noConversion"/>
  </si>
  <si>
    <t>www.bloblock.org</t>
    <phoneticPr fontId="4" type="noConversion"/>
  </si>
  <si>
    <t>㈜신우콘크리트산업임실지점</t>
    <phoneticPr fontId="4" type="noConversion"/>
  </si>
  <si>
    <t>644-6000</t>
    <phoneticPr fontId="4" type="noConversion"/>
  </si>
  <si>
    <t xml:space="preserve"> </t>
    <phoneticPr fontId="4" type="noConversion"/>
  </si>
  <si>
    <t>KS</t>
    <phoneticPr fontId="3" type="noConversion"/>
  </si>
  <si>
    <t>642-6517</t>
    <phoneticPr fontId="4" type="noConversion"/>
  </si>
  <si>
    <t>642-6637</t>
    <phoneticPr fontId="4" type="noConversion"/>
  </si>
  <si>
    <t>개별입지</t>
    <phoneticPr fontId="4" type="noConversion"/>
  </si>
  <si>
    <t>642-7088</t>
    <phoneticPr fontId="4" type="noConversion"/>
  </si>
  <si>
    <t>642-5467</t>
    <phoneticPr fontId="4" type="noConversion"/>
  </si>
  <si>
    <t>070-4395-6583</t>
    <phoneticPr fontId="4" type="noConversion"/>
  </si>
  <si>
    <t>644-7070</t>
    <phoneticPr fontId="4" type="noConversion"/>
  </si>
  <si>
    <t>644-7074</t>
    <phoneticPr fontId="4" type="noConversion"/>
  </si>
  <si>
    <t>www.seilgabion.com</t>
    <phoneticPr fontId="4" type="noConversion"/>
  </si>
  <si>
    <t>차도(인도)형난간,교통표지판,울타리휀스,가로등주,교좌장치,신축이음장치</t>
    <phoneticPr fontId="4" type="noConversion"/>
  </si>
  <si>
    <t>644-3500</t>
    <phoneticPr fontId="4" type="noConversion"/>
  </si>
  <si>
    <t>644-3600</t>
    <phoneticPr fontId="4" type="noConversion"/>
  </si>
  <si>
    <t>www.wanam.co.kr</t>
    <phoneticPr fontId="4" type="noConversion"/>
  </si>
  <si>
    <t>644-7011</t>
    <phoneticPr fontId="4" type="noConversion"/>
  </si>
  <si>
    <t>644-7014</t>
    <phoneticPr fontId="4" type="noConversion"/>
  </si>
  <si>
    <t>644-9601</t>
    <phoneticPr fontId="4" type="noConversion"/>
  </si>
  <si>
    <t>www.bestwatergate.com</t>
    <phoneticPr fontId="4" type="noConversion"/>
  </si>
  <si>
    <t>644-2166</t>
    <phoneticPr fontId="4" type="noConversion"/>
  </si>
  <si>
    <t>644-2169</t>
    <phoneticPr fontId="4" type="noConversion"/>
  </si>
  <si>
    <t>642-9888</t>
    <phoneticPr fontId="4" type="noConversion"/>
  </si>
  <si>
    <t>642-9880</t>
    <phoneticPr fontId="4" type="noConversion"/>
  </si>
  <si>
    <t>642-3545</t>
    <phoneticPr fontId="4" type="noConversion"/>
  </si>
  <si>
    <t>642-3456</t>
    <phoneticPr fontId="4" type="noConversion"/>
  </si>
  <si>
    <t>642-3122</t>
    <phoneticPr fontId="4" type="noConversion"/>
  </si>
  <si>
    <t>02-6426-3124</t>
    <phoneticPr fontId="4" type="noConversion"/>
  </si>
  <si>
    <t>http://상하수도.kr</t>
    <phoneticPr fontId="4" type="noConversion"/>
  </si>
  <si>
    <t>642-1110</t>
    <phoneticPr fontId="4" type="noConversion"/>
  </si>
  <si>
    <t>212-6464</t>
    <phoneticPr fontId="4" type="noConversion"/>
  </si>
  <si>
    <t>개인사업자</t>
    <phoneticPr fontId="4" type="noConversion"/>
  </si>
  <si>
    <t>642-8817</t>
    <phoneticPr fontId="4" type="noConversion"/>
  </si>
  <si>
    <t xml:space="preserve"> </t>
    <phoneticPr fontId="4" type="noConversion"/>
  </si>
  <si>
    <t>643-0794</t>
    <phoneticPr fontId="4" type="noConversion"/>
  </si>
  <si>
    <t>237-0794</t>
    <phoneticPr fontId="4" type="noConversion"/>
  </si>
  <si>
    <t>643-9590</t>
    <phoneticPr fontId="4" type="noConversion"/>
  </si>
  <si>
    <t>643-9591</t>
    <phoneticPr fontId="4" type="noConversion"/>
  </si>
  <si>
    <t>www.wjnbtech.com</t>
    <phoneticPr fontId="4" type="noConversion"/>
  </si>
  <si>
    <t>배전반,자동제어반,계장제어반,프로세스제어반,유무선원격제어장치,가로등</t>
    <phoneticPr fontId="4" type="noConversion"/>
  </si>
  <si>
    <t>642-1146</t>
    <phoneticPr fontId="4" type="noConversion"/>
  </si>
  <si>
    <t>642-1147</t>
    <phoneticPr fontId="4" type="noConversion"/>
  </si>
  <si>
    <t>643-0815</t>
    <phoneticPr fontId="4" type="noConversion"/>
  </si>
  <si>
    <t>643-0812</t>
    <phoneticPr fontId="4" type="noConversion"/>
  </si>
  <si>
    <t>www.daewoen.com</t>
    <phoneticPr fontId="4" type="noConversion"/>
  </si>
  <si>
    <t>플랜트,페라</t>
    <phoneticPr fontId="4" type="noConversion"/>
  </si>
  <si>
    <t>644-6442</t>
    <phoneticPr fontId="4" type="noConversion"/>
  </si>
  <si>
    <t>644-6448</t>
    <phoneticPr fontId="4" type="noConversion"/>
  </si>
  <si>
    <t>643-2937</t>
    <phoneticPr fontId="4" type="noConversion"/>
  </si>
  <si>
    <t>642-2924</t>
    <phoneticPr fontId="4" type="noConversion"/>
  </si>
  <si>
    <t>학생용 책상(고정식.조절식) 목재 사무용가구, 주방용가구</t>
    <phoneticPr fontId="4" type="noConversion"/>
  </si>
  <si>
    <t>643-9392</t>
    <phoneticPr fontId="4" type="noConversion"/>
  </si>
  <si>
    <t>642-1007</t>
    <phoneticPr fontId="4" type="noConversion"/>
  </si>
  <si>
    <t>www.js21.co.kr</t>
    <phoneticPr fontId="4" type="noConversion"/>
  </si>
  <si>
    <t>(농업회사법인)순창유통사업단㈜</t>
    <phoneticPr fontId="4" type="noConversion"/>
  </si>
  <si>
    <t>대상㈜순창제1공장</t>
    <phoneticPr fontId="4" type="noConversion"/>
  </si>
  <si>
    <t>대상㈜순창제2공장</t>
    <phoneticPr fontId="4" type="noConversion"/>
  </si>
  <si>
    <t>문정희할머니고추장</t>
    <phoneticPr fontId="4" type="noConversion"/>
  </si>
  <si>
    <t>성가정도농공체(영농조합)</t>
    <phoneticPr fontId="4" type="noConversion"/>
  </si>
  <si>
    <t>순창명품(영농조합법인)</t>
    <phoneticPr fontId="4" type="noConversion"/>
  </si>
  <si>
    <t>일반법인</t>
    <phoneticPr fontId="4" type="noConversion"/>
  </si>
  <si>
    <t>www.gceshop.com/acc_index.asp</t>
    <phoneticPr fontId="4" type="noConversion"/>
  </si>
  <si>
    <t>(농업회사법인)청맥㈜</t>
    <phoneticPr fontId="4" type="noConversion"/>
  </si>
  <si>
    <t>일반법인</t>
    <phoneticPr fontId="4" type="noConversion"/>
  </si>
  <si>
    <t>아산농공단지</t>
    <phoneticPr fontId="4" type="noConversion"/>
  </si>
  <si>
    <t>이노비즈</t>
    <phoneticPr fontId="3" type="noConversion"/>
  </si>
  <si>
    <t>www.mecmall.com</t>
    <phoneticPr fontId="4" type="noConversion"/>
  </si>
  <si>
    <t>일반법인</t>
    <phoneticPr fontId="4" type="noConversion"/>
  </si>
  <si>
    <t>www.os-rice.co.kr</t>
    <phoneticPr fontId="4" type="noConversion"/>
  </si>
  <si>
    <t>일반법인</t>
    <phoneticPr fontId="4" type="noConversion"/>
  </si>
  <si>
    <t>www.mkrpc.com</t>
    <phoneticPr fontId="4" type="noConversion"/>
  </si>
  <si>
    <t>일반법인</t>
    <phoneticPr fontId="4" type="noConversion"/>
  </si>
  <si>
    <t>www.poongchun.co.kr</t>
    <phoneticPr fontId="4" type="noConversion"/>
  </si>
  <si>
    <t>일반법인</t>
    <phoneticPr fontId="4" type="noConversion"/>
  </si>
  <si>
    <t>www.고창.kr</t>
    <phoneticPr fontId="4" type="noConversion"/>
  </si>
  <si>
    <t>일반법인</t>
    <phoneticPr fontId="4" type="noConversion"/>
  </si>
  <si>
    <t>일반법인</t>
    <phoneticPr fontId="4" type="noConversion"/>
  </si>
  <si>
    <t>일반법인</t>
    <phoneticPr fontId="4" type="noConversion"/>
  </si>
  <si>
    <t>www.해찬미소.kr</t>
    <phoneticPr fontId="4" type="noConversion"/>
  </si>
  <si>
    <t>VeriTest</t>
    <phoneticPr fontId="3" type="noConversion"/>
  </si>
  <si>
    <t>http://sanghafarm.maeil.com</t>
    <phoneticPr fontId="4" type="noConversion"/>
  </si>
  <si>
    <t>고수농공단지</t>
    <phoneticPr fontId="4" type="noConversion"/>
  </si>
  <si>
    <t>www.kcbuan.co.kr</t>
    <phoneticPr fontId="4" type="noConversion"/>
  </si>
  <si>
    <t>일반법인</t>
    <phoneticPr fontId="4" type="noConversion"/>
  </si>
  <si>
    <t>아산농공단지</t>
    <phoneticPr fontId="4" type="noConversion"/>
  </si>
  <si>
    <t>www.buchangfood.com</t>
    <phoneticPr fontId="4" type="noConversion"/>
  </si>
  <si>
    <t>일반법인</t>
    <phoneticPr fontId="4" type="noConversion"/>
  </si>
  <si>
    <t>www.friendi.co.kr</t>
    <phoneticPr fontId="4" type="noConversion"/>
  </si>
  <si>
    <t>일반법인</t>
    <phoneticPr fontId="4" type="noConversion"/>
  </si>
  <si>
    <t>일반법인</t>
    <phoneticPr fontId="4" type="noConversion"/>
  </si>
  <si>
    <t>www.pskimchi.com</t>
    <phoneticPr fontId="4" type="noConversion"/>
  </si>
  <si>
    <t>www.hasf.kr</t>
    <phoneticPr fontId="4" type="noConversion"/>
  </si>
  <si>
    <t>일반법인</t>
    <phoneticPr fontId="4" type="noConversion"/>
  </si>
  <si>
    <t>경영혁신</t>
    <phoneticPr fontId="3" type="noConversion"/>
  </si>
  <si>
    <t>www.chambada.com</t>
    <phoneticPr fontId="4" type="noConversion"/>
  </si>
  <si>
    <t>태극제약㈜고창공장</t>
    <phoneticPr fontId="4" type="noConversion"/>
  </si>
  <si>
    <t>www.taiguk.co.kr/company/factory</t>
    <phoneticPr fontId="4" type="noConversion"/>
  </si>
  <si>
    <t>일반법인</t>
    <phoneticPr fontId="4" type="noConversion"/>
  </si>
  <si>
    <t>www.ksdbokbunja.com</t>
    <phoneticPr fontId="4" type="noConversion"/>
  </si>
  <si>
    <t>일반법인</t>
    <phoneticPr fontId="4" type="noConversion"/>
  </si>
  <si>
    <t>www.e-bokbunja.com/</t>
    <phoneticPr fontId="4" type="noConversion"/>
  </si>
  <si>
    <t>일반법인</t>
    <phoneticPr fontId="4" type="noConversion"/>
  </si>
  <si>
    <t>www.mijuong.com</t>
    <phoneticPr fontId="4" type="noConversion"/>
  </si>
  <si>
    <t>일반법인</t>
    <phoneticPr fontId="4" type="noConversion"/>
  </si>
  <si>
    <t>www.okgoindol.kr</t>
    <phoneticPr fontId="4" type="noConversion"/>
  </si>
  <si>
    <t>일반법인</t>
    <phoneticPr fontId="4" type="noConversion"/>
  </si>
  <si>
    <t>www.gochangbokbunja.com</t>
    <phoneticPr fontId="4" type="noConversion"/>
  </si>
  <si>
    <t>고창서해안복분자주(영농조합법인)</t>
    <phoneticPr fontId="4" type="noConversion"/>
  </si>
  <si>
    <t>www.bokbunjajuwine.co.kr</t>
    <phoneticPr fontId="4" type="noConversion"/>
  </si>
  <si>
    <t>일반법인</t>
    <phoneticPr fontId="4" type="noConversion"/>
  </si>
  <si>
    <t>www.berrywell.co.kr</t>
    <phoneticPr fontId="4" type="noConversion"/>
  </si>
  <si>
    <t>www.e-bokbunja.com</t>
    <phoneticPr fontId="4" type="noConversion"/>
  </si>
  <si>
    <t>일반법인</t>
    <phoneticPr fontId="4" type="noConversion"/>
  </si>
  <si>
    <t>일반법인</t>
    <phoneticPr fontId="4" type="noConversion"/>
  </si>
  <si>
    <t>고수농공단지</t>
    <phoneticPr fontId="4" type="noConversion"/>
  </si>
  <si>
    <t>일반법인</t>
    <phoneticPr fontId="4" type="noConversion"/>
  </si>
  <si>
    <t>www.gcdaesan.com/</t>
    <phoneticPr fontId="4" type="noConversion"/>
  </si>
  <si>
    <t>아산농공단지</t>
    <phoneticPr fontId="4" type="noConversion"/>
  </si>
  <si>
    <t>www.thehanbio.co.kr</t>
    <phoneticPr fontId="4" type="noConversion"/>
  </si>
  <si>
    <t>일반법인</t>
    <phoneticPr fontId="4" type="noConversion"/>
  </si>
  <si>
    <t>VeriTest</t>
    <phoneticPr fontId="3" type="noConversion"/>
  </si>
  <si>
    <t>www.smbami.com</t>
    <phoneticPr fontId="4" type="noConversion"/>
  </si>
  <si>
    <t>일반법인</t>
    <phoneticPr fontId="4" type="noConversion"/>
  </si>
  <si>
    <t>일반법인</t>
    <phoneticPr fontId="4" type="noConversion"/>
  </si>
  <si>
    <t>아산농공단지</t>
    <phoneticPr fontId="4" type="noConversion"/>
  </si>
  <si>
    <t>일반법인</t>
    <phoneticPr fontId="4" type="noConversion"/>
  </si>
  <si>
    <t>www.heungduk21.com</t>
    <phoneticPr fontId="4" type="noConversion"/>
  </si>
  <si>
    <t>고수농공단지</t>
    <phoneticPr fontId="4" type="noConversion"/>
  </si>
  <si>
    <t>아산농공단지</t>
    <phoneticPr fontId="4" type="noConversion"/>
  </si>
  <si>
    <t>아산농공단지</t>
    <phoneticPr fontId="4" type="noConversion"/>
  </si>
  <si>
    <t>일반법인</t>
    <phoneticPr fontId="4" type="noConversion"/>
  </si>
  <si>
    <t>아산농공단지</t>
    <phoneticPr fontId="4" type="noConversion"/>
  </si>
  <si>
    <t>www.gccon.co.kr</t>
    <phoneticPr fontId="4" type="noConversion"/>
  </si>
  <si>
    <t>흥덕농공단지</t>
    <phoneticPr fontId="4" type="noConversion"/>
  </si>
  <si>
    <t>www.neoplant.com</t>
    <phoneticPr fontId="4" type="noConversion"/>
  </si>
  <si>
    <t>일반법인</t>
    <phoneticPr fontId="4" type="noConversion"/>
  </si>
  <si>
    <t>고수농공단지</t>
    <phoneticPr fontId="4" type="noConversion"/>
  </si>
  <si>
    <t>아산농공단지</t>
    <phoneticPr fontId="4" type="noConversion"/>
  </si>
  <si>
    <t>일반법인</t>
    <phoneticPr fontId="4" type="noConversion"/>
  </si>
  <si>
    <t>아산농공단지</t>
    <phoneticPr fontId="4" type="noConversion"/>
  </si>
  <si>
    <t>콘크리트블록,식생블록, 호안블록</t>
    <phoneticPr fontId="4" type="noConversion"/>
  </si>
  <si>
    <t>www.063-563-9247.kti114.net</t>
    <phoneticPr fontId="4" type="noConversion"/>
  </si>
  <si>
    <t>일반법인</t>
    <phoneticPr fontId="4" type="noConversion"/>
  </si>
  <si>
    <t>아산농공단지</t>
    <phoneticPr fontId="4" type="noConversion"/>
  </si>
  <si>
    <t>일반법인</t>
    <phoneticPr fontId="4" type="noConversion"/>
  </si>
  <si>
    <t>아산농공단지</t>
    <phoneticPr fontId="4" type="noConversion"/>
  </si>
  <si>
    <t>일반법인</t>
    <phoneticPr fontId="4" type="noConversion"/>
  </si>
  <si>
    <t>흥덕농공단지</t>
    <phoneticPr fontId="4" type="noConversion"/>
  </si>
  <si>
    <t>VeriTest</t>
    <phoneticPr fontId="3" type="noConversion"/>
  </si>
  <si>
    <t>고수농공단지</t>
    <phoneticPr fontId="4" type="noConversion"/>
  </si>
  <si>
    <t>www.shrail.co.kr</t>
    <phoneticPr fontId="4" type="noConversion"/>
  </si>
  <si>
    <t>아산농공단지</t>
    <phoneticPr fontId="4" type="noConversion"/>
  </si>
  <si>
    <t>일반법인</t>
    <phoneticPr fontId="4" type="noConversion"/>
  </si>
  <si>
    <t>고수농공단지</t>
    <phoneticPr fontId="4" type="noConversion"/>
  </si>
  <si>
    <t>고수농공단지</t>
    <phoneticPr fontId="4" type="noConversion"/>
  </si>
  <si>
    <t>www.leaders-home.com</t>
    <phoneticPr fontId="4" type="noConversion"/>
  </si>
  <si>
    <t>고수농공단지</t>
    <phoneticPr fontId="4" type="noConversion"/>
  </si>
  <si>
    <t>www.kfgp.com</t>
    <phoneticPr fontId="4" type="noConversion"/>
  </si>
  <si>
    <t>흥덕농공단지</t>
    <phoneticPr fontId="4" type="noConversion"/>
  </si>
  <si>
    <t>www.hyundaiwelding.com</t>
    <phoneticPr fontId="4" type="noConversion"/>
  </si>
  <si>
    <t>고수농공단지</t>
    <phoneticPr fontId="4" type="noConversion"/>
  </si>
  <si>
    <t>www.ykco.co.kr</t>
    <phoneticPr fontId="4" type="noConversion"/>
  </si>
  <si>
    <t>고수농공단지</t>
    <phoneticPr fontId="4" type="noConversion"/>
  </si>
  <si>
    <t>고수농공단지</t>
    <phoneticPr fontId="4" type="noConversion"/>
  </si>
  <si>
    <t>일반법인</t>
    <phoneticPr fontId="4" type="noConversion"/>
  </si>
  <si>
    <t>고수농공단지</t>
    <phoneticPr fontId="4" type="noConversion"/>
  </si>
  <si>
    <t>일반법인</t>
    <phoneticPr fontId="4" type="noConversion"/>
  </si>
  <si>
    <t>고수농공단지</t>
    <phoneticPr fontId="4" type="noConversion"/>
  </si>
  <si>
    <t>일반법인</t>
    <phoneticPr fontId="4" type="noConversion"/>
  </si>
  <si>
    <t>고수농공단지</t>
    <phoneticPr fontId="4" type="noConversion"/>
  </si>
  <si>
    <t>일반법인</t>
    <phoneticPr fontId="4" type="noConversion"/>
  </si>
  <si>
    <t>아산농공단지</t>
    <phoneticPr fontId="4" type="noConversion"/>
  </si>
  <si>
    <t>KS</t>
    <phoneticPr fontId="3" type="noConversion"/>
  </si>
  <si>
    <t>흥덕농공단지</t>
    <phoneticPr fontId="4" type="noConversion"/>
  </si>
  <si>
    <t>www.sinker.co.kr/</t>
    <phoneticPr fontId="4" type="noConversion"/>
  </si>
  <si>
    <t>행안농공단지</t>
    <phoneticPr fontId="4" type="noConversion"/>
  </si>
  <si>
    <t>www.gomsofood.kr</t>
    <phoneticPr fontId="4" type="noConversion"/>
  </si>
  <si>
    <t>www.063-582-2153.kti114.net</t>
    <phoneticPr fontId="4" type="noConversion"/>
  </si>
  <si>
    <t>동진협동미곡종합처리장(영농법인)</t>
    <phoneticPr fontId="4" type="noConversion"/>
  </si>
  <si>
    <t>백산미곡처리장(영농법인)</t>
    <phoneticPr fontId="4" type="noConversion"/>
  </si>
  <si>
    <t>줄포농공단지</t>
    <phoneticPr fontId="4" type="noConversion"/>
  </si>
  <si>
    <t>에이취엔씨(영농영어법인)</t>
    <phoneticPr fontId="4" type="noConversion"/>
  </si>
  <si>
    <t>www.jbuan.co.kr</t>
    <phoneticPr fontId="4" type="noConversion"/>
  </si>
  <si>
    <t>㈜티엘론</t>
    <phoneticPr fontId="4" type="noConversion"/>
  </si>
  <si>
    <t>KS</t>
    <phoneticPr fontId="3" type="noConversion"/>
  </si>
  <si>
    <t>부안군 주산면 종유로 140-64 외 2필지</t>
    <phoneticPr fontId="4" type="noConversion"/>
  </si>
  <si>
    <t>부안군 주산면 종유로 140-64 외 1필지</t>
    <phoneticPr fontId="4" type="noConversion"/>
  </si>
  <si>
    <t>www.visionceramic.or.kr</t>
    <phoneticPr fontId="4" type="noConversion"/>
  </si>
  <si>
    <t>㈜신성미네랄</t>
    <phoneticPr fontId="4" type="noConversion"/>
  </si>
  <si>
    <t>KS</t>
    <phoneticPr fontId="3" type="noConversion"/>
  </si>
  <si>
    <t>이노비즈</t>
    <phoneticPr fontId="3" type="noConversion"/>
  </si>
  <si>
    <t>KS</t>
    <phoneticPr fontId="3" type="noConversion"/>
  </si>
  <si>
    <t>이노비즈</t>
    <phoneticPr fontId="3" type="noConversion"/>
  </si>
  <si>
    <t>㈜세진파워텍</t>
    <phoneticPr fontId="4" type="noConversion"/>
  </si>
  <si>
    <t>벤처기업
이노비즈
경영혁신</t>
    <phoneticPr fontId="3" type="noConversion"/>
  </si>
  <si>
    <t>www.seail.co.kr</t>
    <phoneticPr fontId="4" type="noConversion"/>
  </si>
  <si>
    <t>(유)고창레미콘</t>
    <phoneticPr fontId="3" type="noConversion"/>
  </si>
  <si>
    <t>C21</t>
    <phoneticPr fontId="3" type="noConversion"/>
  </si>
  <si>
    <t>C23</t>
    <phoneticPr fontId="3" type="noConversion"/>
  </si>
  <si>
    <t>업체명</t>
  </si>
  <si>
    <t>식료품</t>
  </si>
  <si>
    <t>음료</t>
  </si>
  <si>
    <t>섬유제품(의복 제외)</t>
  </si>
  <si>
    <t>의복, 의복액세서리 및 모피제품</t>
  </si>
  <si>
    <t>목재 및 나무제품(가구 제외)</t>
  </si>
  <si>
    <t>펄프, 종이 및 종이제품</t>
  </si>
  <si>
    <t>인쇄 및 기록매체 복제업</t>
  </si>
  <si>
    <t>코크스, 연탄 및 석유정제품</t>
  </si>
  <si>
    <t>화학물질 및 화학제품(의약품 제외)</t>
  </si>
  <si>
    <t>의료용 물질 및 의약품</t>
  </si>
  <si>
    <t>고무제품 및 플라스틱제품</t>
  </si>
  <si>
    <t>비금속 광물제품</t>
  </si>
  <si>
    <t>1차 금속</t>
  </si>
  <si>
    <t>금속가공제품(기계 및 가구 제외)</t>
  </si>
  <si>
    <t>전자부품, 컴퓨터, 영상, 음향 및 통신장비</t>
  </si>
  <si>
    <t>의료, 정밀, 광학기기 및 시계</t>
  </si>
  <si>
    <t>전기장비</t>
  </si>
  <si>
    <t>기타 기계 및 장비</t>
  </si>
  <si>
    <t>자동차 및 트레일러</t>
  </si>
  <si>
    <t>기타 운송장비</t>
  </si>
  <si>
    <t>가구</t>
  </si>
  <si>
    <t>기타 제품</t>
  </si>
  <si>
    <t>가죽, 가방 및 신발</t>
  </si>
  <si>
    <t>식료품 제조업</t>
  </si>
  <si>
    <t>음료 제조업</t>
  </si>
  <si>
    <t>목재 및 나무제품 제조업;가구제외</t>
  </si>
  <si>
    <t>펄프, 종이 및 종이제품 제조업</t>
  </si>
  <si>
    <t>화학물질 및 화학제품 제조업;의약품 제외</t>
  </si>
  <si>
    <t>의료용 물질 및 의약품 제조업</t>
  </si>
  <si>
    <t>고무제품 및 플라스틱제품 제조업</t>
  </si>
  <si>
    <t>비금속 광물제품 제조업</t>
  </si>
  <si>
    <t>1차 금속 제조업</t>
  </si>
  <si>
    <t>금속가공제품 제조업(기계 및 가구 제외)</t>
  </si>
  <si>
    <t>의료, 정밀, 광학기기 및 시계 제조업</t>
  </si>
  <si>
    <t>전기장비 제조업</t>
  </si>
  <si>
    <t>기타 기계 및 장비 제조업</t>
  </si>
  <si>
    <t>가구 제조업</t>
  </si>
  <si>
    <t>계</t>
    <phoneticPr fontId="3" type="noConversion"/>
  </si>
  <si>
    <t>필터링</t>
    <phoneticPr fontId="3" type="noConversion"/>
  </si>
  <si>
    <t>커튼, 롤업셰이드,무대장비</t>
  </si>
  <si>
    <t>커튼,전동무대막</t>
  </si>
  <si>
    <t>버티컬 블라인드커튼</t>
  </si>
  <si>
    <t>침구류, 커튼</t>
  </si>
  <si>
    <t>브라인드, 커튼</t>
  </si>
  <si>
    <t>커튼, 롤업쉐이드, 무대장치</t>
  </si>
</sst>
</file>

<file path=xl/styles.xml><?xml version="1.0" encoding="utf-8"?>
<styleSheet xmlns="http://schemas.openxmlformats.org/spreadsheetml/2006/main">
  <numFmts count="4">
    <numFmt numFmtId="41" formatCode="_-* #,##0_-;\-* #,##0_-;_-* &quot;-&quot;_-;_-@_-"/>
    <numFmt numFmtId="176" formatCode="#,##0_);[Red]\(#,##0\)"/>
    <numFmt numFmtId="177" formatCode="###\-####"/>
    <numFmt numFmtId="178" formatCode="[&lt;=9999999]###\-####;\(0##\)\ ###\-####"/>
  </numFmts>
  <fonts count="12">
    <font>
      <sz val="11"/>
      <color theme="1"/>
      <name val="맑은 고딕"/>
      <family val="2"/>
      <charset val="129"/>
      <scheme val="minor"/>
    </font>
    <font>
      <sz val="11"/>
      <color theme="1"/>
      <name val="맑은 고딕"/>
      <family val="2"/>
      <charset val="129"/>
      <scheme val="minor"/>
    </font>
    <font>
      <b/>
      <sz val="11"/>
      <color theme="1"/>
      <name val="맑은 고딕"/>
      <family val="3"/>
      <charset val="129"/>
      <scheme val="minor"/>
    </font>
    <font>
      <sz val="8"/>
      <name val="맑은 고딕"/>
      <family val="2"/>
      <charset val="129"/>
      <scheme val="minor"/>
    </font>
    <font>
      <sz val="8"/>
      <name val="맑은 고딕"/>
      <family val="3"/>
      <charset val="129"/>
    </font>
    <font>
      <sz val="11"/>
      <color theme="1"/>
      <name val="맑은 고딕"/>
      <family val="3"/>
      <charset val="129"/>
      <scheme val="minor"/>
    </font>
    <font>
      <sz val="8"/>
      <name val="돋움"/>
      <family val="3"/>
      <charset val="129"/>
    </font>
    <font>
      <u/>
      <sz val="11"/>
      <color theme="10"/>
      <name val="맑은 고딕"/>
      <family val="3"/>
      <charset val="129"/>
    </font>
    <font>
      <u/>
      <sz val="11"/>
      <color theme="1"/>
      <name val="맑은 고딕"/>
      <family val="3"/>
      <charset val="129"/>
      <scheme val="minor"/>
    </font>
    <font>
      <sz val="11"/>
      <name val="돋움"/>
      <family val="3"/>
      <charset val="129"/>
    </font>
    <font>
      <sz val="8"/>
      <color theme="1"/>
      <name val="맑은 고딕"/>
      <family val="3"/>
      <charset val="129"/>
      <scheme val="minor"/>
    </font>
    <font>
      <u/>
      <sz val="11"/>
      <color theme="1"/>
      <name val="맑은 고딕"/>
      <family val="3"/>
      <charset val="129"/>
    </font>
  </fonts>
  <fills count="5">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3" tint="0.59999389629810485"/>
        <bgColor indexed="64"/>
      </patternFill>
    </fill>
  </fills>
  <borders count="2">
    <border>
      <left/>
      <right/>
      <top/>
      <bottom/>
      <diagonal/>
    </border>
    <border>
      <left style="hair">
        <color indexed="64"/>
      </left>
      <right style="hair">
        <color indexed="64"/>
      </right>
      <top style="hair">
        <color indexed="64"/>
      </top>
      <bottom style="hair">
        <color indexed="64"/>
      </bottom>
      <diagonal/>
    </border>
  </borders>
  <cellStyleXfs count="8">
    <xf numFmtId="0" fontId="0" fillId="0" borderId="0">
      <alignment vertical="center"/>
    </xf>
    <xf numFmtId="41" fontId="1"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0" fontId="9" fillId="0" borderId="0">
      <alignment vertical="center"/>
    </xf>
    <xf numFmtId="0" fontId="9" fillId="0" borderId="0"/>
    <xf numFmtId="0" fontId="9" fillId="0" borderId="0"/>
    <xf numFmtId="0" fontId="5" fillId="0" borderId="0">
      <alignment vertical="center"/>
    </xf>
    <xf numFmtId="0" fontId="5" fillId="0" borderId="0">
      <alignment vertical="center"/>
    </xf>
  </cellStyleXfs>
  <cellXfs count="65">
    <xf numFmtId="0" fontId="0" fillId="0" borderId="0" xfId="0">
      <alignment vertical="center"/>
    </xf>
    <xf numFmtId="0" fontId="8" fillId="0" borderId="1" xfId="2" applyFont="1" applyFill="1" applyBorder="1" applyAlignment="1" applyProtection="1">
      <alignment vertical="center" wrapText="1"/>
    </xf>
    <xf numFmtId="0" fontId="8" fillId="0" borderId="1" xfId="2" applyFont="1" applyFill="1" applyBorder="1" applyAlignment="1" applyProtection="1">
      <alignment vertical="center" wrapText="1" shrinkToFit="1"/>
    </xf>
    <xf numFmtId="49" fontId="8" fillId="0" borderId="1" xfId="2" applyNumberFormat="1" applyFont="1" applyFill="1" applyBorder="1" applyAlignment="1" applyProtection="1">
      <alignment horizontal="left" vertical="center" wrapText="1"/>
    </xf>
    <xf numFmtId="0" fontId="5" fillId="0" borderId="1" xfId="2" applyFont="1" applyFill="1" applyBorder="1" applyAlignment="1" applyProtection="1">
      <alignment horizontal="left" vertical="center" wrapText="1" shrinkToFit="1"/>
    </xf>
    <xf numFmtId="0" fontId="8" fillId="0" borderId="1" xfId="2" applyFont="1" applyFill="1" applyBorder="1" applyAlignment="1" applyProtection="1">
      <alignment horizontal="left" vertical="center" wrapText="1"/>
    </xf>
    <xf numFmtId="0" fontId="8" fillId="0" borderId="1" xfId="2" applyFont="1" applyFill="1" applyBorder="1" applyAlignment="1" applyProtection="1">
      <alignment horizontal="left" vertical="center" wrapText="1" shrinkToFit="1"/>
    </xf>
    <xf numFmtId="0" fontId="2" fillId="4" borderId="1" xfId="0" applyFont="1" applyFill="1" applyBorder="1" applyAlignment="1" applyProtection="1">
      <alignment horizontal="center" vertical="center" wrapText="1"/>
    </xf>
    <xf numFmtId="0" fontId="5" fillId="0" borderId="0" xfId="0" applyFont="1" applyFill="1" applyAlignment="1" applyProtection="1">
      <alignment horizontal="center" vertical="center" wrapText="1"/>
    </xf>
    <xf numFmtId="0" fontId="5" fillId="3" borderId="1" xfId="0" applyFont="1" applyFill="1" applyBorder="1" applyAlignment="1" applyProtection="1">
      <alignment horizontal="center" vertical="center" wrapText="1"/>
    </xf>
    <xf numFmtId="0" fontId="5" fillId="3" borderId="1" xfId="0" applyFont="1" applyFill="1" applyBorder="1" applyAlignment="1" applyProtection="1">
      <alignment vertical="center" wrapText="1"/>
    </xf>
    <xf numFmtId="41" fontId="5" fillId="3" borderId="1" xfId="1" applyFont="1" applyFill="1" applyBorder="1" applyAlignment="1" applyProtection="1">
      <alignment horizontal="center" vertical="center" wrapText="1"/>
    </xf>
    <xf numFmtId="176" fontId="5" fillId="3" borderId="1" xfId="1" applyNumberFormat="1" applyFont="1" applyFill="1" applyBorder="1" applyAlignment="1" applyProtection="1">
      <alignment horizontal="right" vertical="center" wrapText="1"/>
    </xf>
    <xf numFmtId="14" fontId="5" fillId="3" borderId="1" xfId="0" applyNumberFormat="1" applyFont="1" applyFill="1" applyBorder="1" applyAlignment="1" applyProtection="1">
      <alignment horizontal="center" vertical="center" wrapText="1"/>
    </xf>
    <xf numFmtId="0" fontId="5" fillId="0" borderId="0" xfId="0" applyFont="1" applyFill="1" applyAlignment="1" applyProtection="1">
      <alignment vertical="center"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vertical="center" wrapText="1"/>
    </xf>
    <xf numFmtId="49" fontId="5" fillId="0" borderId="1"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horizontal="center" vertical="center" wrapText="1"/>
    </xf>
    <xf numFmtId="176" fontId="5" fillId="0" borderId="1" xfId="1" applyNumberFormat="1" applyFont="1" applyFill="1" applyBorder="1" applyAlignment="1" applyProtection="1">
      <alignment horizontal="right" vertical="center" wrapText="1"/>
    </xf>
    <xf numFmtId="14"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shrinkToFit="1"/>
    </xf>
    <xf numFmtId="49" fontId="5" fillId="0" borderId="1" xfId="0" applyNumberFormat="1" applyFont="1" applyFill="1" applyBorder="1" applyAlignment="1" applyProtection="1">
      <alignment horizontal="center" vertical="center" wrapText="1" shrinkToFit="1"/>
    </xf>
    <xf numFmtId="49" fontId="5" fillId="0" borderId="1" xfId="0" applyNumberFormat="1" applyFont="1" applyFill="1" applyBorder="1" applyAlignment="1" applyProtection="1">
      <alignment vertical="center" wrapText="1"/>
    </xf>
    <xf numFmtId="0" fontId="5" fillId="0" borderId="1" xfId="0" applyNumberFormat="1" applyFont="1" applyFill="1" applyBorder="1" applyAlignment="1" applyProtection="1">
      <alignment horizontal="center" vertical="center" wrapText="1" shrinkToFit="1"/>
    </xf>
    <xf numFmtId="177" fontId="5" fillId="0"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14" fontId="5" fillId="0" borderId="1" xfId="0" applyNumberFormat="1" applyFont="1" applyFill="1" applyBorder="1" applyAlignment="1" applyProtection="1">
      <alignment vertical="center" wrapText="1"/>
    </xf>
    <xf numFmtId="49" fontId="5" fillId="0" borderId="1" xfId="3" applyNumberFormat="1" applyFont="1" applyFill="1" applyBorder="1" applyAlignment="1" applyProtection="1">
      <alignment horizontal="left" vertical="center" wrapText="1"/>
    </xf>
    <xf numFmtId="49" fontId="5" fillId="0" borderId="1" xfId="3" applyNumberFormat="1" applyFont="1" applyFill="1" applyBorder="1" applyAlignment="1" applyProtection="1">
      <alignment horizontal="center" vertical="center" wrapText="1"/>
    </xf>
    <xf numFmtId="49" fontId="5" fillId="0" borderId="1" xfId="3" applyNumberFormat="1" applyFont="1" applyFill="1" applyBorder="1" applyAlignment="1" applyProtection="1">
      <alignment vertical="center" wrapText="1"/>
    </xf>
    <xf numFmtId="0" fontId="5" fillId="0" borderId="1" xfId="0" applyFont="1" applyFill="1" applyBorder="1" applyAlignment="1" applyProtection="1">
      <alignment horizontal="left" vertical="center" wrapText="1" shrinkToFit="1"/>
    </xf>
    <xf numFmtId="0" fontId="5" fillId="0" borderId="1" xfId="4"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shrinkToFit="1"/>
    </xf>
    <xf numFmtId="0" fontId="5" fillId="0" borderId="1" xfId="4" applyFont="1" applyFill="1" applyBorder="1" applyAlignment="1" applyProtection="1">
      <alignment horizontal="left" vertical="center" wrapText="1"/>
    </xf>
    <xf numFmtId="0" fontId="5" fillId="0" borderId="1" xfId="5" applyFont="1" applyFill="1" applyBorder="1" applyAlignment="1" applyProtection="1">
      <alignment horizontal="center" vertical="center" wrapText="1" shrinkToFit="1"/>
    </xf>
    <xf numFmtId="178" fontId="5" fillId="0" borderId="1" xfId="0" applyNumberFormat="1" applyFont="1" applyFill="1" applyBorder="1" applyAlignment="1" applyProtection="1">
      <alignment horizontal="center" vertical="center" wrapText="1"/>
    </xf>
    <xf numFmtId="0" fontId="5" fillId="0" borderId="1" xfId="2" applyFont="1" applyFill="1" applyBorder="1" applyAlignment="1" applyProtection="1">
      <alignment horizontal="left" vertical="center" wrapText="1"/>
    </xf>
    <xf numFmtId="0" fontId="11" fillId="0" borderId="1" xfId="2" applyFont="1" applyFill="1" applyBorder="1" applyAlignment="1" applyProtection="1">
      <alignment vertical="center" wrapText="1"/>
    </xf>
    <xf numFmtId="49" fontId="5" fillId="0" borderId="1" xfId="6" applyNumberFormat="1" applyFont="1" applyFill="1" applyBorder="1" applyAlignment="1" applyProtection="1">
      <alignment horizontal="left" vertical="center" wrapText="1"/>
    </xf>
    <xf numFmtId="49" fontId="5" fillId="0" borderId="1" xfId="6" applyNumberFormat="1" applyFont="1" applyFill="1" applyBorder="1" applyAlignment="1" applyProtection="1">
      <alignment horizontal="center" vertical="center" wrapText="1"/>
    </xf>
    <xf numFmtId="177" fontId="5" fillId="0" borderId="1" xfId="6" applyNumberFormat="1" applyFont="1" applyFill="1" applyBorder="1" applyAlignment="1" applyProtection="1">
      <alignment horizontal="center" vertical="center" wrapText="1"/>
    </xf>
    <xf numFmtId="0" fontId="5" fillId="0" borderId="1" xfId="7" applyNumberFormat="1" applyFont="1" applyFill="1" applyBorder="1" applyAlignment="1" applyProtection="1">
      <alignment horizontal="center" vertical="center" wrapText="1"/>
    </xf>
    <xf numFmtId="49" fontId="5" fillId="0" borderId="1" xfId="7" applyNumberFormat="1" applyFont="1" applyFill="1" applyBorder="1" applyAlignment="1" applyProtection="1">
      <alignment horizontal="left" vertical="center" wrapText="1"/>
    </xf>
    <xf numFmtId="49" fontId="5" fillId="0" borderId="1" xfId="7" applyNumberFormat="1" applyFont="1" applyFill="1" applyBorder="1" applyAlignment="1" applyProtection="1">
      <alignment horizontal="center" vertical="center" wrapText="1"/>
    </xf>
    <xf numFmtId="49" fontId="5" fillId="0" borderId="1" xfId="7" applyNumberFormat="1" applyFont="1" applyFill="1" applyBorder="1" applyAlignment="1" applyProtection="1">
      <alignment vertical="center" wrapText="1"/>
    </xf>
    <xf numFmtId="0" fontId="5" fillId="0" borderId="1" xfId="0" applyFont="1" applyFill="1" applyBorder="1" applyAlignment="1" applyProtection="1">
      <alignment vertical="center" wrapText="1" shrinkToFit="1"/>
    </xf>
    <xf numFmtId="49" fontId="5" fillId="0" borderId="1" xfId="0" applyNumberFormat="1" applyFont="1" applyFill="1" applyBorder="1" applyAlignment="1" applyProtection="1">
      <alignment vertical="center" wrapText="1" shrinkToFit="1"/>
    </xf>
    <xf numFmtId="176" fontId="5" fillId="0" borderId="1" xfId="1" applyNumberFormat="1" applyFont="1" applyFill="1" applyBorder="1" applyAlignment="1" applyProtection="1">
      <alignment horizontal="right" vertical="center" wrapText="1" shrinkToFit="1"/>
    </xf>
    <xf numFmtId="14" fontId="5" fillId="0" borderId="1" xfId="0" applyNumberFormat="1" applyFont="1" applyFill="1" applyBorder="1" applyAlignment="1" applyProtection="1">
      <alignment vertical="center" wrapText="1" shrinkToFit="1"/>
    </xf>
    <xf numFmtId="0" fontId="5" fillId="0" borderId="1" xfId="3" applyFont="1" applyFill="1" applyBorder="1" applyAlignment="1" applyProtection="1">
      <alignment vertical="center" wrapText="1"/>
    </xf>
    <xf numFmtId="0" fontId="5" fillId="0" borderId="1" xfId="3"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176" fontId="5" fillId="0" borderId="0" xfId="1" applyNumberFormat="1" applyFont="1" applyFill="1" applyAlignment="1" applyProtection="1">
      <alignment horizontal="right" vertical="center" wrapText="1"/>
    </xf>
    <xf numFmtId="14" fontId="5" fillId="0" borderId="0" xfId="0" applyNumberFormat="1" applyFont="1" applyFill="1" applyAlignment="1" applyProtection="1">
      <alignment horizontal="center" vertical="center" wrapText="1"/>
    </xf>
    <xf numFmtId="0" fontId="10"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vertical="center" wrapText="1"/>
      <protection locked="0"/>
    </xf>
    <xf numFmtId="0" fontId="5" fillId="2" borderId="1" xfId="0" applyFont="1" applyFill="1" applyBorder="1" applyAlignment="1" applyProtection="1">
      <alignment horizontal="left" vertical="center" wrapText="1"/>
      <protection locked="0"/>
    </xf>
    <xf numFmtId="176" fontId="5" fillId="2" borderId="1" xfId="1" applyNumberFormat="1" applyFont="1" applyFill="1" applyBorder="1" applyAlignment="1" applyProtection="1">
      <alignment horizontal="right" vertical="center" wrapText="1"/>
      <protection locked="0"/>
    </xf>
    <xf numFmtId="14" fontId="5" fillId="2" borderId="1" xfId="0" applyNumberFormat="1" applyFont="1" applyFill="1" applyBorder="1" applyAlignment="1" applyProtection="1">
      <alignment horizontal="center" vertical="center" wrapText="1"/>
      <protection locked="0"/>
    </xf>
    <xf numFmtId="0" fontId="5" fillId="0" borderId="0" xfId="0" applyFont="1" applyFill="1" applyAlignment="1" applyProtection="1">
      <alignment vertical="center" wrapText="1"/>
      <protection locked="0"/>
    </xf>
    <xf numFmtId="0" fontId="2" fillId="4" borderId="1" xfId="0" applyFont="1" applyFill="1" applyBorder="1" applyAlignment="1" applyProtection="1">
      <alignment horizontal="center" vertical="center" wrapText="1"/>
    </xf>
    <xf numFmtId="176" fontId="2" fillId="4" borderId="1" xfId="1" applyNumberFormat="1" applyFont="1" applyFill="1" applyBorder="1" applyAlignment="1" applyProtection="1">
      <alignment horizontal="center" vertical="center" wrapText="1"/>
    </xf>
    <xf numFmtId="14" fontId="2" fillId="4" borderId="1" xfId="0" applyNumberFormat="1" applyFont="1" applyFill="1" applyBorder="1" applyAlignment="1" applyProtection="1">
      <alignment horizontal="center" vertical="center" wrapText="1"/>
    </xf>
  </cellXfs>
  <cellStyles count="8">
    <cellStyle name="쉼표 [0]" xfId="1" builtinId="6"/>
    <cellStyle name="표준" xfId="0" builtinId="0"/>
    <cellStyle name="표준 2" xfId="7"/>
    <cellStyle name="표준 3" xfId="6"/>
    <cellStyle name="표준_2산단" xfId="5"/>
    <cellStyle name="표준_신태인농공단지" xfId="4"/>
    <cellStyle name="표준_조사표" xfId="3"/>
    <cellStyle name="하이퍼링크" xfId="2" builtinId="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54616;&#53468;&#50865;/My%20Documents/01_2012&#45380;/10_&#53685;&#44228;&#44288;&#47532;/2012%20&#51228;&#51312;&#50629;&#52404;%20&#52509;&#51312;&#49324;/120523_2012%20&#51228;&#51312;&#50629;&#52404;%20&#52509;&#51312;&#49324;%20&#51312;&#49324;%20&#51665;&#44228;&#5436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항목데이터"/>
      <sheetName val="조사표"/>
      <sheetName val="전년도비교(총괄)"/>
      <sheetName val="전년도비교(세부)"/>
      <sheetName val="대기업현황"/>
      <sheetName val="30년 이상"/>
      <sheetName val="#1_제조업체수"/>
      <sheetName val="#2_종사자수"/>
      <sheetName val="#3_종사자규모별(업종별)"/>
      <sheetName val="#3_1_종사자규모별(시군별)"/>
      <sheetName val="#4_운영기간별"/>
      <sheetName val="#5_본사소재지별"/>
      <sheetName val="#5-1_운영기간별(도내 본사)"/>
      <sheetName val="#6_기업공개유협별"/>
      <sheetName val="#7_기업형태별"/>
      <sheetName val="#8_법인_개인별"/>
      <sheetName val="#9_단지구분별"/>
      <sheetName val="#10_인증보유현황"/>
    </sheetNames>
    <sheetDataSet>
      <sheetData sheetId="0">
        <row r="3">
          <cell r="A3" t="str">
            <v>C10</v>
          </cell>
          <cell r="E3" t="str">
            <v>전주</v>
          </cell>
          <cell r="H3" t="str">
            <v>전북</v>
          </cell>
          <cell r="K3" t="str">
            <v>유가증권시장</v>
          </cell>
          <cell r="N3" t="str">
            <v>주식회사</v>
          </cell>
          <cell r="Q3" t="str">
            <v>법인</v>
          </cell>
          <cell r="T3" t="str">
            <v>국가산단</v>
          </cell>
          <cell r="W3" t="str">
            <v>유</v>
          </cell>
        </row>
        <row r="4">
          <cell r="A4" t="str">
            <v>C11</v>
          </cell>
          <cell r="E4" t="str">
            <v>군산</v>
          </cell>
          <cell r="H4" t="str">
            <v>서울</v>
          </cell>
          <cell r="K4" t="str">
            <v>코스닥시장</v>
          </cell>
          <cell r="N4" t="str">
            <v>합명회사</v>
          </cell>
          <cell r="Q4" t="str">
            <v>개인</v>
          </cell>
          <cell r="T4" t="str">
            <v>지방산단</v>
          </cell>
          <cell r="W4" t="str">
            <v>무</v>
          </cell>
        </row>
        <row r="5">
          <cell r="A5" t="str">
            <v>C12</v>
          </cell>
          <cell r="E5" t="str">
            <v>익산</v>
          </cell>
          <cell r="H5" t="str">
            <v>부산</v>
          </cell>
          <cell r="K5" t="str">
            <v>외부감사</v>
          </cell>
          <cell r="N5" t="str">
            <v>합자회사</v>
          </cell>
          <cell r="T5" t="str">
            <v>농공단지</v>
          </cell>
        </row>
        <row r="6">
          <cell r="A6" t="str">
            <v>C13</v>
          </cell>
          <cell r="E6" t="str">
            <v>정읍</v>
          </cell>
          <cell r="H6" t="str">
            <v>대구</v>
          </cell>
          <cell r="K6" t="str">
            <v>일반법인</v>
          </cell>
          <cell r="N6" t="str">
            <v>유한회사</v>
          </cell>
          <cell r="T6" t="str">
            <v>개별입지</v>
          </cell>
        </row>
        <row r="7">
          <cell r="A7" t="str">
            <v>C14</v>
          </cell>
          <cell r="E7" t="str">
            <v>남원</v>
          </cell>
          <cell r="H7" t="str">
            <v>인천</v>
          </cell>
          <cell r="K7" t="str">
            <v>개인사업자</v>
          </cell>
          <cell r="N7" t="str">
            <v>순수개인기업</v>
          </cell>
        </row>
        <row r="8">
          <cell r="A8" t="str">
            <v>C15</v>
          </cell>
          <cell r="E8" t="str">
            <v>김제</v>
          </cell>
          <cell r="H8" t="str">
            <v>광주</v>
          </cell>
          <cell r="K8" t="str">
            <v>등록법인</v>
          </cell>
          <cell r="N8" t="str">
            <v>개인동업기업</v>
          </cell>
        </row>
        <row r="9">
          <cell r="A9" t="str">
            <v>C16</v>
          </cell>
          <cell r="E9" t="str">
            <v>완주</v>
          </cell>
          <cell r="H9" t="str">
            <v>대전</v>
          </cell>
        </row>
        <row r="10">
          <cell r="A10" t="str">
            <v>C17</v>
          </cell>
          <cell r="E10" t="str">
            <v>진안</v>
          </cell>
          <cell r="H10" t="str">
            <v>울산</v>
          </cell>
        </row>
        <row r="11">
          <cell r="A11" t="str">
            <v>C18</v>
          </cell>
          <cell r="E11" t="str">
            <v>무주</v>
          </cell>
          <cell r="H11" t="str">
            <v>경기</v>
          </cell>
        </row>
        <row r="12">
          <cell r="A12" t="str">
            <v>C19</v>
          </cell>
          <cell r="E12" t="str">
            <v>장수</v>
          </cell>
          <cell r="H12" t="str">
            <v>강원</v>
          </cell>
        </row>
        <row r="13">
          <cell r="A13" t="str">
            <v>C20</v>
          </cell>
          <cell r="E13" t="str">
            <v>임실</v>
          </cell>
          <cell r="H13" t="str">
            <v>충북</v>
          </cell>
        </row>
        <row r="14">
          <cell r="A14" t="str">
            <v>C21</v>
          </cell>
          <cell r="E14" t="str">
            <v>순창</v>
          </cell>
          <cell r="H14" t="str">
            <v>충남</v>
          </cell>
        </row>
        <row r="15">
          <cell r="A15" t="str">
            <v>C22</v>
          </cell>
          <cell r="E15" t="str">
            <v>고창</v>
          </cell>
          <cell r="H15" t="str">
            <v>전남</v>
          </cell>
        </row>
        <row r="16">
          <cell r="A16" t="str">
            <v>C23</v>
          </cell>
          <cell r="E16" t="str">
            <v>부안</v>
          </cell>
          <cell r="H16" t="str">
            <v>경북</v>
          </cell>
        </row>
        <row r="17">
          <cell r="A17" t="str">
            <v>C24</v>
          </cell>
          <cell r="H17" t="str">
            <v>경남</v>
          </cell>
        </row>
        <row r="18">
          <cell r="A18" t="str">
            <v>C25</v>
          </cell>
          <cell r="H18" t="str">
            <v>제주</v>
          </cell>
        </row>
        <row r="19">
          <cell r="A19" t="str">
            <v>C26</v>
          </cell>
        </row>
        <row r="20">
          <cell r="A20" t="str">
            <v>C27</v>
          </cell>
        </row>
        <row r="21">
          <cell r="A21" t="str">
            <v>C28</v>
          </cell>
        </row>
        <row r="22">
          <cell r="A22" t="str">
            <v>C29</v>
          </cell>
        </row>
        <row r="23">
          <cell r="A23" t="str">
            <v>C30</v>
          </cell>
        </row>
        <row r="24">
          <cell r="A24" t="str">
            <v>C31</v>
          </cell>
        </row>
        <row r="25">
          <cell r="A25" t="str">
            <v>C32</v>
          </cell>
        </row>
        <row r="26">
          <cell r="A26" t="str">
            <v>C33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purinafeed.co.kr/" TargetMode="External"/><Relationship Id="rId299" Type="http://schemas.openxmlformats.org/officeDocument/2006/relationships/hyperlink" Target="http://www.nwmsc.com/" TargetMode="External"/><Relationship Id="rId21" Type="http://schemas.openxmlformats.org/officeDocument/2006/relationships/hyperlink" Target="mailto:sjjp9117@hanmail.net" TargetMode="External"/><Relationship Id="rId63" Type="http://schemas.openxmlformats.org/officeDocument/2006/relationships/hyperlink" Target="http://www.dssbt.com/" TargetMode="External"/><Relationship Id="rId159" Type="http://schemas.openxmlformats.org/officeDocument/2006/relationships/hyperlink" Target="mailto:softaqua88@hanmail.net" TargetMode="External"/><Relationship Id="rId324" Type="http://schemas.openxmlformats.org/officeDocument/2006/relationships/hyperlink" Target="http://www.empions.com/" TargetMode="External"/><Relationship Id="rId366" Type="http://schemas.openxmlformats.org/officeDocument/2006/relationships/hyperlink" Target="http://www.istechnology.co.kr/" TargetMode="External"/><Relationship Id="rId531" Type="http://schemas.openxmlformats.org/officeDocument/2006/relationships/hyperlink" Target="http://www.haeall.co.kr/" TargetMode="External"/><Relationship Id="rId170" Type="http://schemas.openxmlformats.org/officeDocument/2006/relationships/hyperlink" Target="mailto:" TargetMode="External"/><Relationship Id="rId226" Type="http://schemas.openxmlformats.org/officeDocument/2006/relationships/hyperlink" Target="mailto:solar10000@hanmail.net" TargetMode="External"/><Relationship Id="rId433" Type="http://schemas.openxmlformats.org/officeDocument/2006/relationships/hyperlink" Target="http://www.tywood.co.kr/" TargetMode="External"/><Relationship Id="rId268" Type="http://schemas.openxmlformats.org/officeDocument/2006/relationships/hyperlink" Target="http://www.kunbo.com/" TargetMode="External"/><Relationship Id="rId475" Type="http://schemas.openxmlformats.org/officeDocument/2006/relationships/hyperlink" Target="http://www.fothp.com/" TargetMode="External"/><Relationship Id="rId32" Type="http://schemas.openxmlformats.org/officeDocument/2006/relationships/hyperlink" Target="mailto:suni15900@naver.com" TargetMode="External"/><Relationship Id="rId74" Type="http://schemas.openxmlformats.org/officeDocument/2006/relationships/hyperlink" Target="mailto:ib5833@hanmail.net" TargetMode="External"/><Relationship Id="rId128" Type="http://schemas.openxmlformats.org/officeDocument/2006/relationships/hyperlink" Target="mailto:kim-mh@najeon.co.kr" TargetMode="External"/><Relationship Id="rId335" Type="http://schemas.openxmlformats.org/officeDocument/2006/relationships/hyperlink" Target="http://www.rfsemi.co.kr/" TargetMode="External"/><Relationship Id="rId377" Type="http://schemas.openxmlformats.org/officeDocument/2006/relationships/hyperlink" Target="http://www.e-dongwoo.com/" TargetMode="External"/><Relationship Id="rId500" Type="http://schemas.openxmlformats.org/officeDocument/2006/relationships/hyperlink" Target="http://www.gninc.co.kr/" TargetMode="External"/><Relationship Id="rId542" Type="http://schemas.openxmlformats.org/officeDocument/2006/relationships/hyperlink" Target="http://www.jeilfeed.co.kr/" TargetMode="External"/><Relationship Id="rId5" Type="http://schemas.openxmlformats.org/officeDocument/2006/relationships/hyperlink" Target="http://www.sinjin-sm.co.kr/" TargetMode="External"/><Relationship Id="rId181" Type="http://schemas.openxmlformats.org/officeDocument/2006/relationships/hyperlink" Target="http://www.enetec.co.kr/" TargetMode="External"/><Relationship Id="rId237" Type="http://schemas.openxmlformats.org/officeDocument/2006/relationships/hyperlink" Target="mailto:cjk444@sestkorea.com" TargetMode="External"/><Relationship Id="rId402" Type="http://schemas.openxmlformats.org/officeDocument/2006/relationships/hyperlink" Target="http://www.hansincar.com/" TargetMode="External"/><Relationship Id="rId279" Type="http://schemas.openxmlformats.org/officeDocument/2006/relationships/hyperlink" Target="http://www.injinssuk.net/" TargetMode="External"/><Relationship Id="rId444" Type="http://schemas.openxmlformats.org/officeDocument/2006/relationships/hyperlink" Target="http://www.thehanbio.co.kr/" TargetMode="External"/><Relationship Id="rId486" Type="http://schemas.openxmlformats.org/officeDocument/2006/relationships/hyperlink" Target="http://www.jbgochu.com/" TargetMode="External"/><Relationship Id="rId43" Type="http://schemas.openxmlformats.org/officeDocument/2006/relationships/hyperlink" Target="http://www.innobatech.co.kr/" TargetMode="External"/><Relationship Id="rId139" Type="http://schemas.openxmlformats.org/officeDocument/2006/relationships/hyperlink" Target="mailto:solar10000@hanmail.net" TargetMode="External"/><Relationship Id="rId290" Type="http://schemas.openxmlformats.org/officeDocument/2006/relationships/hyperlink" Target="http://www.gm-food.co.kr/" TargetMode="External"/><Relationship Id="rId304" Type="http://schemas.openxmlformats.org/officeDocument/2006/relationships/hyperlink" Target="http://www.mokgi.com/" TargetMode="External"/><Relationship Id="rId346" Type="http://schemas.openxmlformats.org/officeDocument/2006/relationships/hyperlink" Target="http://www.ahaenergy.com/" TargetMode="External"/><Relationship Id="rId388" Type="http://schemas.openxmlformats.org/officeDocument/2006/relationships/hyperlink" Target="http://www.jbuan.co.kr/" TargetMode="External"/><Relationship Id="rId511" Type="http://schemas.openxmlformats.org/officeDocument/2006/relationships/hyperlink" Target="http://www.kiwonele.co.kr/" TargetMode="External"/><Relationship Id="rId553" Type="http://schemas.openxmlformats.org/officeDocument/2006/relationships/hyperlink" Target="http://www.nepesamc.co.kr/" TargetMode="External"/><Relationship Id="rId85" Type="http://schemas.openxmlformats.org/officeDocument/2006/relationships/hyperlink" Target="mailto:purum1@hanmail.net" TargetMode="External"/><Relationship Id="rId150" Type="http://schemas.openxmlformats.org/officeDocument/2006/relationships/hyperlink" Target="mailto:kbj2580@paran.com" TargetMode="External"/><Relationship Id="rId192" Type="http://schemas.openxmlformats.org/officeDocument/2006/relationships/hyperlink" Target="http://www.actech.co.kr/" TargetMode="External"/><Relationship Id="rId206" Type="http://schemas.openxmlformats.org/officeDocument/2006/relationships/hyperlink" Target="mailto:kygcha@nate.com" TargetMode="External"/><Relationship Id="rId413" Type="http://schemas.openxmlformats.org/officeDocument/2006/relationships/hyperlink" Target="http://www.gsung21.com/" TargetMode="External"/><Relationship Id="rId248" Type="http://schemas.openxmlformats.org/officeDocument/2006/relationships/hyperlink" Target="mailto:suni15900@naver.com" TargetMode="External"/><Relationship Id="rId455" Type="http://schemas.openxmlformats.org/officeDocument/2006/relationships/hyperlink" Target="http://www.buchangfood.com/" TargetMode="External"/><Relationship Id="rId497" Type="http://schemas.openxmlformats.org/officeDocument/2006/relationships/hyperlink" Target="http://www.orionworld.com/" TargetMode="External"/><Relationship Id="rId12" Type="http://schemas.openxmlformats.org/officeDocument/2006/relationships/hyperlink" Target="http://www.sinwoosnf.co.kr/" TargetMode="External"/><Relationship Id="rId108" Type="http://schemas.openxmlformats.org/officeDocument/2006/relationships/hyperlink" Target="mailto:tetris3@enetec.co.kr" TargetMode="External"/><Relationship Id="rId315" Type="http://schemas.openxmlformats.org/officeDocument/2006/relationships/hyperlink" Target="http://www.shin-yong.co.kr/" TargetMode="External"/><Relationship Id="rId357" Type="http://schemas.openxmlformats.org/officeDocument/2006/relationships/hyperlink" Target="http://www.cmt119.com/" TargetMode="External"/><Relationship Id="rId522" Type="http://schemas.openxmlformats.org/officeDocument/2006/relationships/hyperlink" Target="http://www.daekyongcable.co.kr/" TargetMode="External"/><Relationship Id="rId54" Type="http://schemas.openxmlformats.org/officeDocument/2006/relationships/hyperlink" Target="mailto:rrd777@gtech.co.kr" TargetMode="External"/><Relationship Id="rId96" Type="http://schemas.openxmlformats.org/officeDocument/2006/relationships/hyperlink" Target="http://www.innobatech.co.kr/" TargetMode="External"/><Relationship Id="rId161" Type="http://schemas.openxmlformats.org/officeDocument/2006/relationships/hyperlink" Target="mailto:solar10000@hanmail.net" TargetMode="External"/><Relationship Id="rId217" Type="http://schemas.openxmlformats.org/officeDocument/2006/relationships/hyperlink" Target="mailto:kbj2580@paran.com" TargetMode="External"/><Relationship Id="rId399" Type="http://schemas.openxmlformats.org/officeDocument/2006/relationships/hyperlink" Target="http://shstain.koreasme.com/" TargetMode="External"/><Relationship Id="rId564" Type="http://schemas.openxmlformats.org/officeDocument/2006/relationships/hyperlink" Target="http://www.js-ston.co.kr/" TargetMode="External"/><Relationship Id="rId259" Type="http://schemas.openxmlformats.org/officeDocument/2006/relationships/hyperlink" Target="mailto:mj9arasol2@naver.com" TargetMode="External"/><Relationship Id="rId424" Type="http://schemas.openxmlformats.org/officeDocument/2006/relationships/hyperlink" Target="http://www.bametal.com/" TargetMode="External"/><Relationship Id="rId466" Type="http://schemas.openxmlformats.org/officeDocument/2006/relationships/hyperlink" Target="http://www.kcbuan.co.kr/" TargetMode="External"/><Relationship Id="rId23" Type="http://schemas.openxmlformats.org/officeDocument/2006/relationships/hyperlink" Target="mailto:solar10000@hanmail.net" TargetMode="External"/><Relationship Id="rId119" Type="http://schemas.openxmlformats.org/officeDocument/2006/relationships/hyperlink" Target="mailto:" TargetMode="External"/><Relationship Id="rId270" Type="http://schemas.openxmlformats.org/officeDocument/2006/relationships/hyperlink" Target="http://www.wonherb.co.kr/" TargetMode="External"/><Relationship Id="rId326" Type="http://schemas.openxmlformats.org/officeDocument/2006/relationships/hyperlink" Target="http://www.wdpanel.co.kr/" TargetMode="External"/><Relationship Id="rId533" Type="http://schemas.openxmlformats.org/officeDocument/2006/relationships/hyperlink" Target="http://www.wonpharm.co.kr/" TargetMode="External"/><Relationship Id="rId65" Type="http://schemas.openxmlformats.org/officeDocument/2006/relationships/hyperlink" Target="mailto:bumnong1@kornet.net" TargetMode="External"/><Relationship Id="rId130" Type="http://schemas.openxmlformats.org/officeDocument/2006/relationships/hyperlink" Target="mailto:juho0915@hanmail.net" TargetMode="External"/><Relationship Id="rId368" Type="http://schemas.openxmlformats.org/officeDocument/2006/relationships/hyperlink" Target="http://www.idaedoo.co.kr/" TargetMode="External"/><Relationship Id="rId172" Type="http://schemas.openxmlformats.org/officeDocument/2006/relationships/hyperlink" Target="http://www.softaqua.co.kr/" TargetMode="External"/><Relationship Id="rId228" Type="http://schemas.openxmlformats.org/officeDocument/2006/relationships/hyperlink" Target="mailto:softaqua88@hanmail.net" TargetMode="External"/><Relationship Id="rId435" Type="http://schemas.openxmlformats.org/officeDocument/2006/relationships/hyperlink" Target="http://www.danone.co.kr/" TargetMode="External"/><Relationship Id="rId477" Type="http://schemas.openxmlformats.org/officeDocument/2006/relationships/hyperlink" Target="http://www.daedongwood.com/" TargetMode="External"/><Relationship Id="rId281" Type="http://schemas.openxmlformats.org/officeDocument/2006/relationships/hyperlink" Target="http://www.bbjk.co.kr/" TargetMode="External"/><Relationship Id="rId337" Type="http://schemas.openxmlformats.org/officeDocument/2006/relationships/hyperlink" Target="http://www.aprosystems.com/" TargetMode="External"/><Relationship Id="rId502" Type="http://schemas.openxmlformats.org/officeDocument/2006/relationships/hyperlink" Target="http://www.dasanfood.co.kr/" TargetMode="External"/><Relationship Id="rId34" Type="http://schemas.openxmlformats.org/officeDocument/2006/relationships/hyperlink" Target="http://www.bumnong.com/" TargetMode="External"/><Relationship Id="rId76" Type="http://schemas.openxmlformats.org/officeDocument/2006/relationships/hyperlink" Target="mailto:ick1968@paran.com" TargetMode="External"/><Relationship Id="rId141" Type="http://schemas.openxmlformats.org/officeDocument/2006/relationships/hyperlink" Target="mailto:" TargetMode="External"/><Relationship Id="rId379" Type="http://schemas.openxmlformats.org/officeDocument/2006/relationships/hyperlink" Target="http://www.seilintech.co.kr/" TargetMode="External"/><Relationship Id="rId544" Type="http://schemas.openxmlformats.org/officeDocument/2006/relationships/hyperlink" Target="http://www.kukdo.com/" TargetMode="External"/><Relationship Id="rId7" Type="http://schemas.openxmlformats.org/officeDocument/2006/relationships/hyperlink" Target="http://www.ptnt.biz/" TargetMode="External"/><Relationship Id="rId183" Type="http://schemas.openxmlformats.org/officeDocument/2006/relationships/hyperlink" Target="mailto:kygcha@nate.com" TargetMode="External"/><Relationship Id="rId239" Type="http://schemas.openxmlformats.org/officeDocument/2006/relationships/hyperlink" Target="http://www.actech.co.kr/" TargetMode="External"/><Relationship Id="rId390" Type="http://schemas.openxmlformats.org/officeDocument/2006/relationships/hyperlink" Target="http://www.063-582-2153.kti114.net/" TargetMode="External"/><Relationship Id="rId404" Type="http://schemas.openxmlformats.org/officeDocument/2006/relationships/hyperlink" Target="http://www.saehan.com/" TargetMode="External"/><Relationship Id="rId446" Type="http://schemas.openxmlformats.org/officeDocument/2006/relationships/hyperlink" Target="http://www.leaders-home.com/" TargetMode="External"/><Relationship Id="rId250" Type="http://schemas.openxmlformats.org/officeDocument/2006/relationships/hyperlink" Target="mailto:cdul1004@naver.com" TargetMode="External"/><Relationship Id="rId292" Type="http://schemas.openxmlformats.org/officeDocument/2006/relationships/hyperlink" Target="http://www.hansun.co.kr/" TargetMode="External"/><Relationship Id="rId306" Type="http://schemas.openxmlformats.org/officeDocument/2006/relationships/hyperlink" Target="http://www.daerim-mokgi.com/" TargetMode="External"/><Relationship Id="rId488" Type="http://schemas.openxmlformats.org/officeDocument/2006/relationships/hyperlink" Target="http://www.ischeese.co.kr/" TargetMode="External"/><Relationship Id="rId45" Type="http://schemas.openxmlformats.org/officeDocument/2006/relationships/hyperlink" Target="mailto:tetris3@enetec.co.kr" TargetMode="External"/><Relationship Id="rId87" Type="http://schemas.openxmlformats.org/officeDocument/2006/relationships/hyperlink" Target="mailto:cox@coxfood.com" TargetMode="External"/><Relationship Id="rId110" Type="http://schemas.openxmlformats.org/officeDocument/2006/relationships/hyperlink" Target="http://dawon.hubweb.net/" TargetMode="External"/><Relationship Id="rId348" Type="http://schemas.openxmlformats.org/officeDocument/2006/relationships/hyperlink" Target="http://www.poonglimsc.co.kr/" TargetMode="External"/><Relationship Id="rId513" Type="http://schemas.openxmlformats.org/officeDocument/2006/relationships/hyperlink" Target="http://www.wangjoint.co.kr/" TargetMode="External"/><Relationship Id="rId555" Type="http://schemas.openxmlformats.org/officeDocument/2006/relationships/hyperlink" Target="http://www.koreafoods.co.kr/" TargetMode="External"/><Relationship Id="rId152" Type="http://schemas.openxmlformats.org/officeDocument/2006/relationships/hyperlink" Target="mailto:" TargetMode="External"/><Relationship Id="rId194" Type="http://schemas.openxmlformats.org/officeDocument/2006/relationships/hyperlink" Target="mailto:" TargetMode="External"/><Relationship Id="rId208" Type="http://schemas.openxmlformats.org/officeDocument/2006/relationships/hyperlink" Target="mailto:softaqua88@hanmail.net" TargetMode="External"/><Relationship Id="rId415" Type="http://schemas.openxmlformats.org/officeDocument/2006/relationships/hyperlink" Target="http://www.savoymall.com/" TargetMode="External"/><Relationship Id="rId457" Type="http://schemas.openxmlformats.org/officeDocument/2006/relationships/hyperlink" Target="http://www.chambada.com/" TargetMode="External"/><Relationship Id="rId261" Type="http://schemas.openxmlformats.org/officeDocument/2006/relationships/hyperlink" Target="mailto:mjchun@cands.co.kr" TargetMode="External"/><Relationship Id="rId499" Type="http://schemas.openxmlformats.org/officeDocument/2006/relationships/hyperlink" Target="http://www.bigway.co.kr/" TargetMode="External"/><Relationship Id="rId14" Type="http://schemas.openxmlformats.org/officeDocument/2006/relationships/hyperlink" Target="http://www.samhoduck.co.kr/" TargetMode="External"/><Relationship Id="rId56" Type="http://schemas.openxmlformats.org/officeDocument/2006/relationships/hyperlink" Target="http://www.bttelecom.net/" TargetMode="External"/><Relationship Id="rId317" Type="http://schemas.openxmlformats.org/officeDocument/2006/relationships/hyperlink" Target="http://sewoong.koreasme.com/" TargetMode="External"/><Relationship Id="rId359" Type="http://schemas.openxmlformats.org/officeDocument/2006/relationships/hyperlink" Target="http://www.essentech.co.kr/" TargetMode="External"/><Relationship Id="rId524" Type="http://schemas.openxmlformats.org/officeDocument/2006/relationships/hyperlink" Target="http://www.cybermedic.co.kr/" TargetMode="External"/><Relationship Id="rId566" Type="http://schemas.openxmlformats.org/officeDocument/2006/relationships/hyperlink" Target="http://www.dongwonpl.co.kr/" TargetMode="External"/><Relationship Id="rId98" Type="http://schemas.openxmlformats.org/officeDocument/2006/relationships/hyperlink" Target="http://www.allnewpack.com/" TargetMode="External"/><Relationship Id="rId121" Type="http://schemas.openxmlformats.org/officeDocument/2006/relationships/hyperlink" Target="mailto:kygcha@nate.com" TargetMode="External"/><Relationship Id="rId163" Type="http://schemas.openxmlformats.org/officeDocument/2006/relationships/hyperlink" Target="mailto:cjk444@sestkorea.com" TargetMode="External"/><Relationship Id="rId219" Type="http://schemas.openxmlformats.org/officeDocument/2006/relationships/hyperlink" Target="http://www.enetec.co.kr/" TargetMode="External"/><Relationship Id="rId370" Type="http://schemas.openxmlformats.org/officeDocument/2006/relationships/hyperlink" Target="http://www.onggojib.com/" TargetMode="External"/><Relationship Id="rId426" Type="http://schemas.openxmlformats.org/officeDocument/2006/relationships/hyperlink" Target="http://www.daein.com/" TargetMode="External"/><Relationship Id="rId230" Type="http://schemas.openxmlformats.org/officeDocument/2006/relationships/hyperlink" Target="mailto:jbkim@goleepipe.co.kr" TargetMode="External"/><Relationship Id="rId468" Type="http://schemas.openxmlformats.org/officeDocument/2006/relationships/hyperlink" Target="http://www.taiguk.co.kr/company/factory" TargetMode="External"/><Relationship Id="rId25" Type="http://schemas.openxmlformats.org/officeDocument/2006/relationships/hyperlink" Target="mailto:kbj2580@paran.com" TargetMode="External"/><Relationship Id="rId67" Type="http://schemas.openxmlformats.org/officeDocument/2006/relationships/hyperlink" Target="mailto:cdul1004@naver.com" TargetMode="External"/><Relationship Id="rId272" Type="http://schemas.openxmlformats.org/officeDocument/2006/relationships/hyperlink" Target="http://www.badajs.com/" TargetMode="External"/><Relationship Id="rId328" Type="http://schemas.openxmlformats.org/officeDocument/2006/relationships/hyperlink" Target="http://www.honamnet.co.kr/" TargetMode="External"/><Relationship Id="rId535" Type="http://schemas.openxmlformats.org/officeDocument/2006/relationships/hyperlink" Target="http://www.newgenpharm.com/" TargetMode="External"/><Relationship Id="rId132" Type="http://schemas.openxmlformats.org/officeDocument/2006/relationships/hyperlink" Target="mailto:jbkim@goleepipe.co.kr" TargetMode="External"/><Relationship Id="rId174" Type="http://schemas.openxmlformats.org/officeDocument/2006/relationships/hyperlink" Target="mailto:janong620@paran.com" TargetMode="External"/><Relationship Id="rId381" Type="http://schemas.openxmlformats.org/officeDocument/2006/relationships/hyperlink" Target="http://www.pkic.co.kr/" TargetMode="External"/><Relationship Id="rId241" Type="http://schemas.openxmlformats.org/officeDocument/2006/relationships/hyperlink" Target="http://www.samoh.net/" TargetMode="External"/><Relationship Id="rId437" Type="http://schemas.openxmlformats.org/officeDocument/2006/relationships/hyperlink" Target="http://www.&#54644;&#52268;&#48120;&#49548;.kr/" TargetMode="External"/><Relationship Id="rId479" Type="http://schemas.openxmlformats.org/officeDocument/2006/relationships/hyperlink" Target="http://www.bloblock.org/" TargetMode="External"/><Relationship Id="rId36" Type="http://schemas.openxmlformats.org/officeDocument/2006/relationships/hyperlink" Target="mailto:webmaster@dongbu.com" TargetMode="External"/><Relationship Id="rId283" Type="http://schemas.openxmlformats.org/officeDocument/2006/relationships/hyperlink" Target="http://www.songhwasu.com/" TargetMode="External"/><Relationship Id="rId339" Type="http://schemas.openxmlformats.org/officeDocument/2006/relationships/hyperlink" Target="http://www.smck.com/" TargetMode="External"/><Relationship Id="rId490" Type="http://schemas.openxmlformats.org/officeDocument/2006/relationships/hyperlink" Target="http://www.youngsanfood.co.kr/" TargetMode="External"/><Relationship Id="rId504" Type="http://schemas.openxmlformats.org/officeDocument/2006/relationships/hyperlink" Target="http://www.lohashanji.com/" TargetMode="External"/><Relationship Id="rId546" Type="http://schemas.openxmlformats.org/officeDocument/2006/relationships/hyperlink" Target="http://www.m-stone.co.kr/" TargetMode="External"/><Relationship Id="rId78" Type="http://schemas.openxmlformats.org/officeDocument/2006/relationships/hyperlink" Target="mailto:mj9arasol2@naver.com" TargetMode="External"/><Relationship Id="rId101" Type="http://schemas.openxmlformats.org/officeDocument/2006/relationships/hyperlink" Target="http://www.sewon-hf.com/" TargetMode="External"/><Relationship Id="rId143" Type="http://schemas.openxmlformats.org/officeDocument/2006/relationships/hyperlink" Target="mailto:solar10000@hanmail.net" TargetMode="External"/><Relationship Id="rId185" Type="http://schemas.openxmlformats.org/officeDocument/2006/relationships/hyperlink" Target="mailto:bbbkkkhhh@nate.com" TargetMode="External"/><Relationship Id="rId350" Type="http://schemas.openxmlformats.org/officeDocument/2006/relationships/hyperlink" Target="http://www.haiyang.co.kr/" TargetMode="External"/><Relationship Id="rId406" Type="http://schemas.openxmlformats.org/officeDocument/2006/relationships/hyperlink" Target="http://www.sinpomandoo.co.kr/" TargetMode="External"/><Relationship Id="rId9" Type="http://schemas.openxmlformats.org/officeDocument/2006/relationships/hyperlink" Target="http://www.searim.co.kr/" TargetMode="External"/><Relationship Id="rId210" Type="http://schemas.openxmlformats.org/officeDocument/2006/relationships/hyperlink" Target="mailto:jbkim@goleepipe.co.kr" TargetMode="External"/><Relationship Id="rId392" Type="http://schemas.openxmlformats.org/officeDocument/2006/relationships/hyperlink" Target="http://www.samhoub.co.kr/" TargetMode="External"/><Relationship Id="rId427" Type="http://schemas.openxmlformats.org/officeDocument/2006/relationships/hyperlink" Target="http://www.samsungfm.com/" TargetMode="External"/><Relationship Id="rId448" Type="http://schemas.openxmlformats.org/officeDocument/2006/relationships/hyperlink" Target="http://www.bokbunjajuwine.co.kr/" TargetMode="External"/><Relationship Id="rId469" Type="http://schemas.openxmlformats.org/officeDocument/2006/relationships/hyperlink" Target="http://www.e-bokbunja.com/" TargetMode="External"/><Relationship Id="rId26" Type="http://schemas.openxmlformats.org/officeDocument/2006/relationships/hyperlink" Target="mailto:yd5292@ecount.co.kr" TargetMode="External"/><Relationship Id="rId231" Type="http://schemas.openxmlformats.org/officeDocument/2006/relationships/hyperlink" Target="mailto:kbj2580@paran.com" TargetMode="External"/><Relationship Id="rId252" Type="http://schemas.openxmlformats.org/officeDocument/2006/relationships/hyperlink" Target="mailto:gs8770@naver.com" TargetMode="External"/><Relationship Id="rId273" Type="http://schemas.openxmlformats.org/officeDocument/2006/relationships/hyperlink" Target="http://www.thunderspeaker.com/" TargetMode="External"/><Relationship Id="rId294" Type="http://schemas.openxmlformats.org/officeDocument/2006/relationships/hyperlink" Target="http://www.ks0486.com/" TargetMode="External"/><Relationship Id="rId308" Type="http://schemas.openxmlformats.org/officeDocument/2006/relationships/hyperlink" Target="http://saengsig.nehard.kr/" TargetMode="External"/><Relationship Id="rId329" Type="http://schemas.openxmlformats.org/officeDocument/2006/relationships/hyperlink" Target="http://www.hachinotakara.co.kr/" TargetMode="External"/><Relationship Id="rId480" Type="http://schemas.openxmlformats.org/officeDocument/2006/relationships/hyperlink" Target="http://www.seilgabion.com/" TargetMode="External"/><Relationship Id="rId515" Type="http://schemas.openxmlformats.org/officeDocument/2006/relationships/hyperlink" Target="http://www.daeil119.co.kr/" TargetMode="External"/><Relationship Id="rId536" Type="http://schemas.openxmlformats.org/officeDocument/2006/relationships/hyperlink" Target="http://www.dwco21.com/" TargetMode="External"/><Relationship Id="rId47" Type="http://schemas.openxmlformats.org/officeDocument/2006/relationships/hyperlink" Target="mailto:macabeo@nate.com" TargetMode="External"/><Relationship Id="rId68" Type="http://schemas.openxmlformats.org/officeDocument/2006/relationships/hyperlink" Target="mailto:webmaster@dongbu.com" TargetMode="External"/><Relationship Id="rId89" Type="http://schemas.openxmlformats.org/officeDocument/2006/relationships/hyperlink" Target="http://www.coxoil.co.kr/" TargetMode="External"/><Relationship Id="rId112" Type="http://schemas.openxmlformats.org/officeDocument/2006/relationships/hyperlink" Target="http://www.actech.co.kr/" TargetMode="External"/><Relationship Id="rId133" Type="http://schemas.openxmlformats.org/officeDocument/2006/relationships/hyperlink" Target="mailto:kygcha@nate.com" TargetMode="External"/><Relationship Id="rId154" Type="http://schemas.openxmlformats.org/officeDocument/2006/relationships/hyperlink" Target="mailto:jbkim@goleepipe.co.kr" TargetMode="External"/><Relationship Id="rId175" Type="http://schemas.openxmlformats.org/officeDocument/2006/relationships/hyperlink" Target="http://dawon.hubweb.net/" TargetMode="External"/><Relationship Id="rId340" Type="http://schemas.openxmlformats.org/officeDocument/2006/relationships/hyperlink" Target="http://www.salum.co.kr/" TargetMode="External"/><Relationship Id="rId361" Type="http://schemas.openxmlformats.org/officeDocument/2006/relationships/hyperlink" Target="http://www.daejintech.co.kr/" TargetMode="External"/><Relationship Id="rId557" Type="http://schemas.openxmlformats.org/officeDocument/2006/relationships/hyperlink" Target="http://www.hdbrick.co.kr/" TargetMode="External"/><Relationship Id="rId196" Type="http://schemas.openxmlformats.org/officeDocument/2006/relationships/hyperlink" Target="mailto:" TargetMode="External"/><Relationship Id="rId200" Type="http://schemas.openxmlformats.org/officeDocument/2006/relationships/hyperlink" Target="http://www.enetec.co.kr/" TargetMode="External"/><Relationship Id="rId382" Type="http://schemas.openxmlformats.org/officeDocument/2006/relationships/hyperlink" Target="http://www.sh-enerchem.com/" TargetMode="External"/><Relationship Id="rId417" Type="http://schemas.openxmlformats.org/officeDocument/2006/relationships/hyperlink" Target="http://www.jeonbukmetal.co.kr/" TargetMode="External"/><Relationship Id="rId438" Type="http://schemas.openxmlformats.org/officeDocument/2006/relationships/hyperlink" Target="http://www.os-rice.co.kr/" TargetMode="External"/><Relationship Id="rId459" Type="http://schemas.openxmlformats.org/officeDocument/2006/relationships/hyperlink" Target="http://www.hasf.kr/" TargetMode="External"/><Relationship Id="rId16" Type="http://schemas.openxmlformats.org/officeDocument/2006/relationships/hyperlink" Target="http://www.e-knet.co.kr/" TargetMode="External"/><Relationship Id="rId221" Type="http://schemas.openxmlformats.org/officeDocument/2006/relationships/hyperlink" Target="mailto:softaqua88@hanmail.net" TargetMode="External"/><Relationship Id="rId242" Type="http://schemas.openxmlformats.org/officeDocument/2006/relationships/hyperlink" Target="http://www.e-seshin.co.kr/" TargetMode="External"/><Relationship Id="rId263" Type="http://schemas.openxmlformats.org/officeDocument/2006/relationships/hyperlink" Target="mailto:purum1@hanmail.net" TargetMode="External"/><Relationship Id="rId284" Type="http://schemas.openxmlformats.org/officeDocument/2006/relationships/hyperlink" Target="http://www.ckfood.co.kr/" TargetMode="External"/><Relationship Id="rId319" Type="http://schemas.openxmlformats.org/officeDocument/2006/relationships/hyperlink" Target="http://www.jrspaper.com/" TargetMode="External"/><Relationship Id="rId470" Type="http://schemas.openxmlformats.org/officeDocument/2006/relationships/hyperlink" Target="http://www.gcdaesan.com/" TargetMode="External"/><Relationship Id="rId491" Type="http://schemas.openxmlformats.org/officeDocument/2006/relationships/hyperlink" Target="http://www.jeonjukimchi.co.kr/" TargetMode="External"/><Relationship Id="rId505" Type="http://schemas.openxmlformats.org/officeDocument/2006/relationships/hyperlink" Target="http://www.&#50864;&#45432;&#53008;..net" TargetMode="External"/><Relationship Id="rId526" Type="http://schemas.openxmlformats.org/officeDocument/2006/relationships/hyperlink" Target="http://www.taeryung.co.kr/" TargetMode="External"/><Relationship Id="rId37" Type="http://schemas.openxmlformats.org/officeDocument/2006/relationships/hyperlink" Target="mailto:kchm0402@naver.com" TargetMode="External"/><Relationship Id="rId58" Type="http://schemas.openxmlformats.org/officeDocument/2006/relationships/hyperlink" Target="mailto:yd5292@ecount.co.kr" TargetMode="External"/><Relationship Id="rId79" Type="http://schemas.openxmlformats.org/officeDocument/2006/relationships/hyperlink" Target="mailto:macabeo@nate.com" TargetMode="External"/><Relationship Id="rId102" Type="http://schemas.openxmlformats.org/officeDocument/2006/relationships/hyperlink" Target="http://www.goleepipe.co.kr/" TargetMode="External"/><Relationship Id="rId123" Type="http://schemas.openxmlformats.org/officeDocument/2006/relationships/hyperlink" Target="mailto:jbkim@goleepipe.co.kr" TargetMode="External"/><Relationship Id="rId144" Type="http://schemas.openxmlformats.org/officeDocument/2006/relationships/hyperlink" Target="mailto:" TargetMode="External"/><Relationship Id="rId330" Type="http://schemas.openxmlformats.org/officeDocument/2006/relationships/hyperlink" Target="http://www.protexkorea.co.kr/" TargetMode="External"/><Relationship Id="rId547" Type="http://schemas.openxmlformats.org/officeDocument/2006/relationships/hyperlink" Target="http://www.bks.co.kr/" TargetMode="External"/><Relationship Id="rId568" Type="http://schemas.openxmlformats.org/officeDocument/2006/relationships/hyperlink" Target="http://www.wknetec.com/" TargetMode="External"/><Relationship Id="rId90" Type="http://schemas.openxmlformats.org/officeDocument/2006/relationships/hyperlink" Target="http://www.dssbt.com/" TargetMode="External"/><Relationship Id="rId165" Type="http://schemas.openxmlformats.org/officeDocument/2006/relationships/hyperlink" Target="mailto:jbkim@goleepipe.co.kr" TargetMode="External"/><Relationship Id="rId186" Type="http://schemas.openxmlformats.org/officeDocument/2006/relationships/hyperlink" Target="http://www.softaqua.co.kr/" TargetMode="External"/><Relationship Id="rId351" Type="http://schemas.openxmlformats.org/officeDocument/2006/relationships/hyperlink" Target="http://www.udics.co.kr/" TargetMode="External"/><Relationship Id="rId372" Type="http://schemas.openxmlformats.org/officeDocument/2006/relationships/hyperlink" Target="http://www.hoehyeon.co.kr/" TargetMode="External"/><Relationship Id="rId393" Type="http://schemas.openxmlformats.org/officeDocument/2006/relationships/hyperlink" Target="http://www.sjins.co.kr/" TargetMode="External"/><Relationship Id="rId407" Type="http://schemas.openxmlformats.org/officeDocument/2006/relationships/hyperlink" Target="http://www.sinpomandoo.co.kr/" TargetMode="External"/><Relationship Id="rId428" Type="http://schemas.openxmlformats.org/officeDocument/2006/relationships/hyperlink" Target="http://www.21sw.net/" TargetMode="External"/><Relationship Id="rId449" Type="http://schemas.openxmlformats.org/officeDocument/2006/relationships/hyperlink" Target="http://www.ksdbokbunja.com/" TargetMode="External"/><Relationship Id="rId211" Type="http://schemas.openxmlformats.org/officeDocument/2006/relationships/hyperlink" Target="mailto:solar10000@hanmail.net" TargetMode="External"/><Relationship Id="rId232" Type="http://schemas.openxmlformats.org/officeDocument/2006/relationships/hyperlink" Target="http://www.enetec.co.kr/" TargetMode="External"/><Relationship Id="rId253" Type="http://schemas.openxmlformats.org/officeDocument/2006/relationships/hyperlink" Target="mailto:mindinpeace@hanmail.net" TargetMode="External"/><Relationship Id="rId274" Type="http://schemas.openxmlformats.org/officeDocument/2006/relationships/hyperlink" Target="http://www.sjsos.com/" TargetMode="External"/><Relationship Id="rId295" Type="http://schemas.openxmlformats.org/officeDocument/2006/relationships/hyperlink" Target="http://www.&#52280;&#48376;.kr/" TargetMode="External"/><Relationship Id="rId309" Type="http://schemas.openxmlformats.org/officeDocument/2006/relationships/hyperlink" Target="http://www.herbsul.com/" TargetMode="External"/><Relationship Id="rId460" Type="http://schemas.openxmlformats.org/officeDocument/2006/relationships/hyperlink" Target="http://www.gccon.co.kr/" TargetMode="External"/><Relationship Id="rId481" Type="http://schemas.openxmlformats.org/officeDocument/2006/relationships/hyperlink" Target="http://www.wanam.co.kr/" TargetMode="External"/><Relationship Id="rId516" Type="http://schemas.openxmlformats.org/officeDocument/2006/relationships/hyperlink" Target="http://www.e-gptech.com/" TargetMode="External"/><Relationship Id="rId27" Type="http://schemas.openxmlformats.org/officeDocument/2006/relationships/hyperlink" Target="http://www.yellowduck21.com/" TargetMode="External"/><Relationship Id="rId48" Type="http://schemas.openxmlformats.org/officeDocument/2006/relationships/hyperlink" Target="mailto:mjchun@cands.co.kr" TargetMode="External"/><Relationship Id="rId69" Type="http://schemas.openxmlformats.org/officeDocument/2006/relationships/hyperlink" Target="mailto:kchm0402@naver.com" TargetMode="External"/><Relationship Id="rId113" Type="http://schemas.openxmlformats.org/officeDocument/2006/relationships/hyperlink" Target="http://www.goleepipe.co.kr/" TargetMode="External"/><Relationship Id="rId134" Type="http://schemas.openxmlformats.org/officeDocument/2006/relationships/hyperlink" Target="mailto:solar10000@hanmail.net" TargetMode="External"/><Relationship Id="rId320" Type="http://schemas.openxmlformats.org/officeDocument/2006/relationships/hyperlink" Target="http://www.lafien.co.kr/" TargetMode="External"/><Relationship Id="rId537" Type="http://schemas.openxmlformats.org/officeDocument/2006/relationships/hyperlink" Target="http://www.hytex.co.kr/" TargetMode="External"/><Relationship Id="rId558" Type="http://schemas.openxmlformats.org/officeDocument/2006/relationships/hyperlink" Target="http://www.hyundaecm.co.kr/" TargetMode="External"/><Relationship Id="rId80" Type="http://schemas.openxmlformats.org/officeDocument/2006/relationships/hyperlink" Target="mailto:mjchun@cands.co.kr" TargetMode="External"/><Relationship Id="rId155" Type="http://schemas.openxmlformats.org/officeDocument/2006/relationships/hyperlink" Target="mailto:kbj2580@paran.com" TargetMode="External"/><Relationship Id="rId176" Type="http://schemas.openxmlformats.org/officeDocument/2006/relationships/hyperlink" Target="mailto:solar10000@hanmail.net" TargetMode="External"/><Relationship Id="rId197" Type="http://schemas.openxmlformats.org/officeDocument/2006/relationships/hyperlink" Target="mailto:jbkim@goleepipe.co.kr" TargetMode="External"/><Relationship Id="rId341" Type="http://schemas.openxmlformats.org/officeDocument/2006/relationships/hyperlink" Target="http://www.wookyungtech.net/" TargetMode="External"/><Relationship Id="rId362" Type="http://schemas.openxmlformats.org/officeDocument/2006/relationships/hyperlink" Target="http://www.cranekorea.co.kr/" TargetMode="External"/><Relationship Id="rId383" Type="http://schemas.openxmlformats.org/officeDocument/2006/relationships/hyperlink" Target="http://www.esilvix.com/" TargetMode="External"/><Relationship Id="rId418" Type="http://schemas.openxmlformats.org/officeDocument/2006/relationships/hyperlink" Target="http://www.ekostech.co.kr/" TargetMode="External"/><Relationship Id="rId439" Type="http://schemas.openxmlformats.org/officeDocument/2006/relationships/hyperlink" Target="http://www.&#44256;&#52285;.kr/" TargetMode="External"/><Relationship Id="rId201" Type="http://schemas.openxmlformats.org/officeDocument/2006/relationships/hyperlink" Target="mailto:kim-mh@najeon.co.kr" TargetMode="External"/><Relationship Id="rId222" Type="http://schemas.openxmlformats.org/officeDocument/2006/relationships/hyperlink" Target="mailto:solar10000@hanmail.net" TargetMode="External"/><Relationship Id="rId243" Type="http://schemas.openxmlformats.org/officeDocument/2006/relationships/hyperlink" Target="http://www.softaqua.co.kr/" TargetMode="External"/><Relationship Id="rId264" Type="http://schemas.openxmlformats.org/officeDocument/2006/relationships/hyperlink" Target="mailto:rrd777@gtech.co.kr" TargetMode="External"/><Relationship Id="rId285" Type="http://schemas.openxmlformats.org/officeDocument/2006/relationships/hyperlink" Target="http://www.jinsim.net/" TargetMode="External"/><Relationship Id="rId450" Type="http://schemas.openxmlformats.org/officeDocument/2006/relationships/hyperlink" Target="http://www.mijuong.com/" TargetMode="External"/><Relationship Id="rId471" Type="http://schemas.openxmlformats.org/officeDocument/2006/relationships/hyperlink" Target="http://www.heungduk21.com/" TargetMode="External"/><Relationship Id="rId506" Type="http://schemas.openxmlformats.org/officeDocument/2006/relationships/hyperlink" Target="http://www.pksv.com/" TargetMode="External"/><Relationship Id="rId17" Type="http://schemas.openxmlformats.org/officeDocument/2006/relationships/hyperlink" Target="http://www.cala.co.kr/" TargetMode="External"/><Relationship Id="rId38" Type="http://schemas.openxmlformats.org/officeDocument/2006/relationships/hyperlink" Target="mailto:gs8770@naver.com" TargetMode="External"/><Relationship Id="rId59" Type="http://schemas.openxmlformats.org/officeDocument/2006/relationships/hyperlink" Target="http://www.yellowduck21.com/" TargetMode="External"/><Relationship Id="rId103" Type="http://schemas.openxmlformats.org/officeDocument/2006/relationships/hyperlink" Target="http://www.goleepipe.co.kr/" TargetMode="External"/><Relationship Id="rId124" Type="http://schemas.openxmlformats.org/officeDocument/2006/relationships/hyperlink" Target="mailto:softaqua88@hanmail.net" TargetMode="External"/><Relationship Id="rId310" Type="http://schemas.openxmlformats.org/officeDocument/2006/relationships/hyperlink" Target="http://www.koryuwon.com/" TargetMode="External"/><Relationship Id="rId492" Type="http://schemas.openxmlformats.org/officeDocument/2006/relationships/hyperlink" Target="http://&#49345;&#54616;&#49688;&#46020;.kr/" TargetMode="External"/><Relationship Id="rId527" Type="http://schemas.openxmlformats.org/officeDocument/2006/relationships/hyperlink" Target="http://www.bogooksteel.com/" TargetMode="External"/><Relationship Id="rId548" Type="http://schemas.openxmlformats.org/officeDocument/2006/relationships/hyperlink" Target="http://www.hdkid.com/" TargetMode="External"/><Relationship Id="rId569" Type="http://schemas.openxmlformats.org/officeDocument/2006/relationships/hyperlink" Target="http://www.nanymfood.or.kr/" TargetMode="External"/><Relationship Id="rId70" Type="http://schemas.openxmlformats.org/officeDocument/2006/relationships/hyperlink" Target="mailto:gs8770@naver.com" TargetMode="External"/><Relationship Id="rId91" Type="http://schemas.openxmlformats.org/officeDocument/2006/relationships/hyperlink" Target="http://www.bttelecom.net/" TargetMode="External"/><Relationship Id="rId145" Type="http://schemas.openxmlformats.org/officeDocument/2006/relationships/hyperlink" Target="mailto:" TargetMode="External"/><Relationship Id="rId166" Type="http://schemas.openxmlformats.org/officeDocument/2006/relationships/hyperlink" Target="mailto:kbj2580@paran.com" TargetMode="External"/><Relationship Id="rId187" Type="http://schemas.openxmlformats.org/officeDocument/2006/relationships/hyperlink" Target="mailto:softaqua88@hanmail.net" TargetMode="External"/><Relationship Id="rId331" Type="http://schemas.openxmlformats.org/officeDocument/2006/relationships/hyperlink" Target="http://www.adekakorea.co.kr/" TargetMode="External"/><Relationship Id="rId352" Type="http://schemas.openxmlformats.org/officeDocument/2006/relationships/hyperlink" Target="http://www.ju-hansung.co.kr/" TargetMode="External"/><Relationship Id="rId373" Type="http://schemas.openxmlformats.org/officeDocument/2006/relationships/hyperlink" Target="http://www.sergunsan.co.kr/" TargetMode="External"/><Relationship Id="rId394" Type="http://schemas.openxmlformats.org/officeDocument/2006/relationships/hyperlink" Target="http://www.foodware.co.kr/" TargetMode="External"/><Relationship Id="rId408" Type="http://schemas.openxmlformats.org/officeDocument/2006/relationships/hyperlink" Target="http://www.techwon.co.kr/" TargetMode="External"/><Relationship Id="rId429" Type="http://schemas.openxmlformats.org/officeDocument/2006/relationships/hyperlink" Target="http://www.koenone.com/" TargetMode="External"/><Relationship Id="rId1" Type="http://schemas.openxmlformats.org/officeDocument/2006/relationships/hyperlink" Target="http://www.gmt-chem.co.kr/" TargetMode="External"/><Relationship Id="rId212" Type="http://schemas.openxmlformats.org/officeDocument/2006/relationships/hyperlink" Target="mailto:" TargetMode="External"/><Relationship Id="rId233" Type="http://schemas.openxmlformats.org/officeDocument/2006/relationships/hyperlink" Target="mailto:kygcha@nate.com" TargetMode="External"/><Relationship Id="rId254" Type="http://schemas.openxmlformats.org/officeDocument/2006/relationships/hyperlink" Target="mailto:seenow@bill36524.com" TargetMode="External"/><Relationship Id="rId440" Type="http://schemas.openxmlformats.org/officeDocument/2006/relationships/hyperlink" Target="http://www.gochangbokbunja.com/" TargetMode="External"/><Relationship Id="rId28" Type="http://schemas.openxmlformats.org/officeDocument/2006/relationships/hyperlink" Target="mailto:scout602@nate.com" TargetMode="External"/><Relationship Id="rId49" Type="http://schemas.openxmlformats.org/officeDocument/2006/relationships/hyperlink" Target="http://www.cands.co.kr/" TargetMode="External"/><Relationship Id="rId114" Type="http://schemas.openxmlformats.org/officeDocument/2006/relationships/hyperlink" Target="mailto:tetris3@enetec.co.kr" TargetMode="External"/><Relationship Id="rId275" Type="http://schemas.openxmlformats.org/officeDocument/2006/relationships/hyperlink" Target="http://www.e-oec.com/" TargetMode="External"/><Relationship Id="rId296" Type="http://schemas.openxmlformats.org/officeDocument/2006/relationships/hyperlink" Target="http://www.ypceramic.co,kr/" TargetMode="External"/><Relationship Id="rId300" Type="http://schemas.openxmlformats.org/officeDocument/2006/relationships/hyperlink" Target="http://www.3670.co.kr/" TargetMode="External"/><Relationship Id="rId461" Type="http://schemas.openxmlformats.org/officeDocument/2006/relationships/hyperlink" Target="http://www.neoplant.com/" TargetMode="External"/><Relationship Id="rId482" Type="http://schemas.openxmlformats.org/officeDocument/2006/relationships/hyperlink" Target="http://www.bestwatergate.com/" TargetMode="External"/><Relationship Id="rId517" Type="http://schemas.openxmlformats.org/officeDocument/2006/relationships/hyperlink" Target="http://www.taesaneng.com/" TargetMode="External"/><Relationship Id="rId538" Type="http://schemas.openxmlformats.org/officeDocument/2006/relationships/hyperlink" Target="http://www.jidf.co.kr/" TargetMode="External"/><Relationship Id="rId559" Type="http://schemas.openxmlformats.org/officeDocument/2006/relationships/hyperlink" Target="http://www.s-k-c.co.kr/" TargetMode="External"/><Relationship Id="rId60" Type="http://schemas.openxmlformats.org/officeDocument/2006/relationships/hyperlink" Target="mailto:scout602@nate.com" TargetMode="External"/><Relationship Id="rId81" Type="http://schemas.openxmlformats.org/officeDocument/2006/relationships/hyperlink" Target="http://www.cands.co.kr/" TargetMode="External"/><Relationship Id="rId135" Type="http://schemas.openxmlformats.org/officeDocument/2006/relationships/hyperlink" Target="mailto:kygcha@nate.com" TargetMode="External"/><Relationship Id="rId156" Type="http://schemas.openxmlformats.org/officeDocument/2006/relationships/hyperlink" Target="http://www.enetec.co.kr/" TargetMode="External"/><Relationship Id="rId177" Type="http://schemas.openxmlformats.org/officeDocument/2006/relationships/hyperlink" Target="mailto:cjk444@sestkorea.com" TargetMode="External"/><Relationship Id="rId198" Type="http://schemas.openxmlformats.org/officeDocument/2006/relationships/hyperlink" Target="mailto:softaqua88@hanmail.net" TargetMode="External"/><Relationship Id="rId321" Type="http://schemas.openxmlformats.org/officeDocument/2006/relationships/hyperlink" Target="http://www.fixoninc.com/" TargetMode="External"/><Relationship Id="rId342" Type="http://schemas.openxmlformats.org/officeDocument/2006/relationships/hyperlink" Target="http://www.drair.co.kr/" TargetMode="External"/><Relationship Id="rId363" Type="http://schemas.openxmlformats.org/officeDocument/2006/relationships/hyperlink" Target="http://www.wooil.pe.kr/" TargetMode="External"/><Relationship Id="rId384" Type="http://schemas.openxmlformats.org/officeDocument/2006/relationships/hyperlink" Target="http://dpbc.koreasme.com/" TargetMode="External"/><Relationship Id="rId419" Type="http://schemas.openxmlformats.org/officeDocument/2006/relationships/hyperlink" Target="http://www.elico21.com/" TargetMode="External"/><Relationship Id="rId570" Type="http://schemas.openxmlformats.org/officeDocument/2006/relationships/printerSettings" Target="../printerSettings/printerSettings1.bin"/><Relationship Id="rId202" Type="http://schemas.openxmlformats.org/officeDocument/2006/relationships/hyperlink" Target="http://www.enetec.co.kr/" TargetMode="External"/><Relationship Id="rId223" Type="http://schemas.openxmlformats.org/officeDocument/2006/relationships/hyperlink" Target="mailto:webmaster@samoh.net" TargetMode="External"/><Relationship Id="rId244" Type="http://schemas.openxmlformats.org/officeDocument/2006/relationships/hyperlink" Target="mailto:scout602@nate.com" TargetMode="External"/><Relationship Id="rId430" Type="http://schemas.openxmlformats.org/officeDocument/2006/relationships/hyperlink" Target="http://www.nanoplex.co.kr/" TargetMode="External"/><Relationship Id="rId18" Type="http://schemas.openxmlformats.org/officeDocument/2006/relationships/hyperlink" Target="http://www.mimibakery.co.kr/" TargetMode="External"/><Relationship Id="rId39" Type="http://schemas.openxmlformats.org/officeDocument/2006/relationships/hyperlink" Target="mailto:seenow@bill36524.com" TargetMode="External"/><Relationship Id="rId265" Type="http://schemas.openxmlformats.org/officeDocument/2006/relationships/hyperlink" Target="mailto:cox@coxfood.com" TargetMode="External"/><Relationship Id="rId286" Type="http://schemas.openxmlformats.org/officeDocument/2006/relationships/hyperlink" Target="http://www.grenex.co.kr/" TargetMode="External"/><Relationship Id="rId451" Type="http://schemas.openxmlformats.org/officeDocument/2006/relationships/hyperlink" Target="http://www.berrywell.co.kr/" TargetMode="External"/><Relationship Id="rId472" Type="http://schemas.openxmlformats.org/officeDocument/2006/relationships/hyperlink" Target="http://www.sinker.co.kr/" TargetMode="External"/><Relationship Id="rId493" Type="http://schemas.openxmlformats.org/officeDocument/2006/relationships/hyperlink" Target="http://www.bissal.co.kr/" TargetMode="External"/><Relationship Id="rId507" Type="http://schemas.openxmlformats.org/officeDocument/2006/relationships/hyperlink" Target="http://www.goodit.kr/" TargetMode="External"/><Relationship Id="rId528" Type="http://schemas.openxmlformats.org/officeDocument/2006/relationships/hyperlink" Target="http://www.seongho.co.kr/" TargetMode="External"/><Relationship Id="rId549" Type="http://schemas.openxmlformats.org/officeDocument/2006/relationships/hyperlink" Target="http://www.chungyong.en.ecplaza.net/" TargetMode="External"/><Relationship Id="rId50" Type="http://schemas.openxmlformats.org/officeDocument/2006/relationships/hyperlink" Target="http://www.i-ris.co.kr/" TargetMode="External"/><Relationship Id="rId104" Type="http://schemas.openxmlformats.org/officeDocument/2006/relationships/hyperlink" Target="mailto:tetris3@enetec.co.kr" TargetMode="External"/><Relationship Id="rId125" Type="http://schemas.openxmlformats.org/officeDocument/2006/relationships/hyperlink" Target="mailto:kbj2580@paran.com" TargetMode="External"/><Relationship Id="rId146" Type="http://schemas.openxmlformats.org/officeDocument/2006/relationships/hyperlink" Target="mailto:janong620@paran.com" TargetMode="External"/><Relationship Id="rId167" Type="http://schemas.openxmlformats.org/officeDocument/2006/relationships/hyperlink" Target="http://www.enetec.co.kr/" TargetMode="External"/><Relationship Id="rId188" Type="http://schemas.openxmlformats.org/officeDocument/2006/relationships/hyperlink" Target="mailto:janong620@paran.com" TargetMode="External"/><Relationship Id="rId311" Type="http://schemas.openxmlformats.org/officeDocument/2006/relationships/hyperlink" Target="http://saengsig.nehard.kr/" TargetMode="External"/><Relationship Id="rId332" Type="http://schemas.openxmlformats.org/officeDocument/2006/relationships/hyperlink" Target="http://www.koreaprime.co.kr/" TargetMode="External"/><Relationship Id="rId353" Type="http://schemas.openxmlformats.org/officeDocument/2006/relationships/hyperlink" Target="http://www.woonamgigong.co.kr/" TargetMode="External"/><Relationship Id="rId374" Type="http://schemas.openxmlformats.org/officeDocument/2006/relationships/hyperlink" Target="http://www.okku.co.kr/" TargetMode="External"/><Relationship Id="rId395" Type="http://schemas.openxmlformats.org/officeDocument/2006/relationships/hyperlink" Target="http://www.canall.co.kr/" TargetMode="External"/><Relationship Id="rId409" Type="http://schemas.openxmlformats.org/officeDocument/2006/relationships/hyperlink" Target="http://www.pipebending.co.kr/" TargetMode="External"/><Relationship Id="rId560" Type="http://schemas.openxmlformats.org/officeDocument/2006/relationships/hyperlink" Target="http://www.crystalaward.com/" TargetMode="External"/><Relationship Id="rId71" Type="http://schemas.openxmlformats.org/officeDocument/2006/relationships/hyperlink" Target="mailto:seenow@bill36524.com" TargetMode="External"/><Relationship Id="rId92" Type="http://schemas.openxmlformats.org/officeDocument/2006/relationships/hyperlink" Target="http://www.i-ris.co.kr/" TargetMode="External"/><Relationship Id="rId213" Type="http://schemas.openxmlformats.org/officeDocument/2006/relationships/hyperlink" Target="mailto:" TargetMode="External"/><Relationship Id="rId234" Type="http://schemas.openxmlformats.org/officeDocument/2006/relationships/hyperlink" Target="mailto:" TargetMode="External"/><Relationship Id="rId420" Type="http://schemas.openxmlformats.org/officeDocument/2006/relationships/hyperlink" Target="http://www.jiwood.co.kr/" TargetMode="External"/><Relationship Id="rId2" Type="http://schemas.openxmlformats.org/officeDocument/2006/relationships/hyperlink" Target="http://www.ppinet.co.kr/" TargetMode="External"/><Relationship Id="rId29" Type="http://schemas.openxmlformats.org/officeDocument/2006/relationships/hyperlink" Target="http://www.cala.co.kr/" TargetMode="External"/><Relationship Id="rId255" Type="http://schemas.openxmlformats.org/officeDocument/2006/relationships/hyperlink" Target="mailto:seenow@bill36524.com" TargetMode="External"/><Relationship Id="rId276" Type="http://schemas.openxmlformats.org/officeDocument/2006/relationships/hyperlink" Target="http://www.okcon.co.kr/" TargetMode="External"/><Relationship Id="rId297" Type="http://schemas.openxmlformats.org/officeDocument/2006/relationships/hyperlink" Target="http://www.asung-in.com/" TargetMode="External"/><Relationship Id="rId441" Type="http://schemas.openxmlformats.org/officeDocument/2006/relationships/hyperlink" Target="http://www.poongchun.co.kr/" TargetMode="External"/><Relationship Id="rId462" Type="http://schemas.openxmlformats.org/officeDocument/2006/relationships/hyperlink" Target="http://www.hyundaiwelding.com/" TargetMode="External"/><Relationship Id="rId483" Type="http://schemas.openxmlformats.org/officeDocument/2006/relationships/hyperlink" Target="http://www.wjnbtech.com/" TargetMode="External"/><Relationship Id="rId518" Type="http://schemas.openxmlformats.org/officeDocument/2006/relationships/hyperlink" Target="http://www.daeyong.co.kr/" TargetMode="External"/><Relationship Id="rId539" Type="http://schemas.openxmlformats.org/officeDocument/2006/relationships/hyperlink" Target="http://www.sewonmold.com/" TargetMode="External"/><Relationship Id="rId40" Type="http://schemas.openxmlformats.org/officeDocument/2006/relationships/hyperlink" Target="mailto:seenow@bill36524.com" TargetMode="External"/><Relationship Id="rId115" Type="http://schemas.openxmlformats.org/officeDocument/2006/relationships/hyperlink" Target="http://www.softaqua.co.kr/" TargetMode="External"/><Relationship Id="rId136" Type="http://schemas.openxmlformats.org/officeDocument/2006/relationships/hyperlink" Target="http://www.enetec.co.kr/" TargetMode="External"/><Relationship Id="rId157" Type="http://schemas.openxmlformats.org/officeDocument/2006/relationships/hyperlink" Target="mailto:tetris3@enetec.co.kr" TargetMode="External"/><Relationship Id="rId178" Type="http://schemas.openxmlformats.org/officeDocument/2006/relationships/hyperlink" Target="http://www.goleepipe.co.kr/" TargetMode="External"/><Relationship Id="rId301" Type="http://schemas.openxmlformats.org/officeDocument/2006/relationships/hyperlink" Target="http://www.hkagro.com/" TargetMode="External"/><Relationship Id="rId322" Type="http://schemas.openxmlformats.org/officeDocument/2006/relationships/hyperlink" Target="http://www.heuknong.co.kr/" TargetMode="External"/><Relationship Id="rId343" Type="http://schemas.openxmlformats.org/officeDocument/2006/relationships/hyperlink" Target="http://www.pixthea.com/" TargetMode="External"/><Relationship Id="rId364" Type="http://schemas.openxmlformats.org/officeDocument/2006/relationships/hyperlink" Target="http://www.istechnology.co.kr/" TargetMode="External"/><Relationship Id="rId550" Type="http://schemas.openxmlformats.org/officeDocument/2006/relationships/hyperlink" Target="http://www.yungjin.co.kr/" TargetMode="External"/><Relationship Id="rId61" Type="http://schemas.openxmlformats.org/officeDocument/2006/relationships/hyperlink" Target="http://www.cala.co.kr/" TargetMode="External"/><Relationship Id="rId82" Type="http://schemas.openxmlformats.org/officeDocument/2006/relationships/hyperlink" Target="http://www.i-ris.co.kr/" TargetMode="External"/><Relationship Id="rId199" Type="http://schemas.openxmlformats.org/officeDocument/2006/relationships/hyperlink" Target="mailto:jbkim@goleepipe.co.kr" TargetMode="External"/><Relationship Id="rId203" Type="http://schemas.openxmlformats.org/officeDocument/2006/relationships/hyperlink" Target="mailto:juho0915@hanmail.net" TargetMode="External"/><Relationship Id="rId385" Type="http://schemas.openxmlformats.org/officeDocument/2006/relationships/hyperlink" Target="http://www.doosaninfracore.com/" TargetMode="External"/><Relationship Id="rId19" Type="http://schemas.openxmlformats.org/officeDocument/2006/relationships/hyperlink" Target="http://www.nabifilm.co.kr/" TargetMode="External"/><Relationship Id="rId224" Type="http://schemas.openxmlformats.org/officeDocument/2006/relationships/hyperlink" Target="mailto:jbkim@goleepipe.co.kr" TargetMode="External"/><Relationship Id="rId245" Type="http://schemas.openxmlformats.org/officeDocument/2006/relationships/hyperlink" Target="http://www.cala.co.kr/" TargetMode="External"/><Relationship Id="rId266" Type="http://schemas.openxmlformats.org/officeDocument/2006/relationships/hyperlink" Target="http://www.nanymfood.or.kr/" TargetMode="External"/><Relationship Id="rId287" Type="http://schemas.openxmlformats.org/officeDocument/2006/relationships/hyperlink" Target="http://www.koreaduckherd.kr/" TargetMode="External"/><Relationship Id="rId410" Type="http://schemas.openxmlformats.org/officeDocument/2006/relationships/hyperlink" Target="http://www.miraevc.com/" TargetMode="External"/><Relationship Id="rId431" Type="http://schemas.openxmlformats.org/officeDocument/2006/relationships/hyperlink" Target="http://www.jinbosv.com/" TargetMode="External"/><Relationship Id="rId452" Type="http://schemas.openxmlformats.org/officeDocument/2006/relationships/hyperlink" Target="http://www.mkrpc.com/" TargetMode="External"/><Relationship Id="rId473" Type="http://schemas.openxmlformats.org/officeDocument/2006/relationships/hyperlink" Target="http://www.okyujin.co.kr/" TargetMode="External"/><Relationship Id="rId494" Type="http://schemas.openxmlformats.org/officeDocument/2006/relationships/hyperlink" Target="http://www.chuklim.co.kr/" TargetMode="External"/><Relationship Id="rId508" Type="http://schemas.openxmlformats.org/officeDocument/2006/relationships/hyperlink" Target="http://www.iljin.co.kr/" TargetMode="External"/><Relationship Id="rId529" Type="http://schemas.openxmlformats.org/officeDocument/2006/relationships/hyperlink" Target="http://www.chonil0310.com/" TargetMode="External"/><Relationship Id="rId30" Type="http://schemas.openxmlformats.org/officeDocument/2006/relationships/hyperlink" Target="mailto:hero31@nate.com" TargetMode="External"/><Relationship Id="rId105" Type="http://schemas.openxmlformats.org/officeDocument/2006/relationships/hyperlink" Target="http://www.softaqua.co.kr/" TargetMode="External"/><Relationship Id="rId126" Type="http://schemas.openxmlformats.org/officeDocument/2006/relationships/hyperlink" Target="mailto:jbkim@goleepipe.co.kr" TargetMode="External"/><Relationship Id="rId147" Type="http://schemas.openxmlformats.org/officeDocument/2006/relationships/hyperlink" Target="mailto:softaqua88@hanmail.net" TargetMode="External"/><Relationship Id="rId168" Type="http://schemas.openxmlformats.org/officeDocument/2006/relationships/hyperlink" Target="mailto:tetris3@enetec.co.kr" TargetMode="External"/><Relationship Id="rId312" Type="http://schemas.openxmlformats.org/officeDocument/2006/relationships/hyperlink" Target="http://www.dandjbiz.com/" TargetMode="External"/><Relationship Id="rId333" Type="http://schemas.openxmlformats.org/officeDocument/2006/relationships/hyperlink" Target="http://www.daelimchem.co.kr/" TargetMode="External"/><Relationship Id="rId354" Type="http://schemas.openxmlformats.org/officeDocument/2006/relationships/hyperlink" Target="http://www.oerlikon.com/balzers/kr/" TargetMode="External"/><Relationship Id="rId540" Type="http://schemas.openxmlformats.org/officeDocument/2006/relationships/hyperlink" Target="http://www.yangho.koreasme.com/" TargetMode="External"/><Relationship Id="rId51" Type="http://schemas.openxmlformats.org/officeDocument/2006/relationships/hyperlink" Target="http://www.infrasys.co.kr/" TargetMode="External"/><Relationship Id="rId72" Type="http://schemas.openxmlformats.org/officeDocument/2006/relationships/hyperlink" Target="mailto:seenow@bill36524.com" TargetMode="External"/><Relationship Id="rId93" Type="http://schemas.openxmlformats.org/officeDocument/2006/relationships/hyperlink" Target="http://www.infrasys.co.kr/" TargetMode="External"/><Relationship Id="rId189" Type="http://schemas.openxmlformats.org/officeDocument/2006/relationships/hyperlink" Target="http://dawon.hubweb.net/" TargetMode="External"/><Relationship Id="rId375" Type="http://schemas.openxmlformats.org/officeDocument/2006/relationships/hyperlink" Target="http://www.ganafarm.com/" TargetMode="External"/><Relationship Id="rId396" Type="http://schemas.openxmlformats.org/officeDocument/2006/relationships/hyperlink" Target="http://www.wjam.co.kr/" TargetMode="External"/><Relationship Id="rId561" Type="http://schemas.openxmlformats.org/officeDocument/2006/relationships/hyperlink" Target="http://www.shinnilstone.com/" TargetMode="External"/><Relationship Id="rId3" Type="http://schemas.openxmlformats.org/officeDocument/2006/relationships/hyperlink" Target="http://www.corensokorea.com/" TargetMode="External"/><Relationship Id="rId214" Type="http://schemas.openxmlformats.org/officeDocument/2006/relationships/hyperlink" Target="mailto:janong620@paran.com" TargetMode="External"/><Relationship Id="rId235" Type="http://schemas.openxmlformats.org/officeDocument/2006/relationships/hyperlink" Target="mailto:bbbkkkhhh@nate.com" TargetMode="External"/><Relationship Id="rId256" Type="http://schemas.openxmlformats.org/officeDocument/2006/relationships/hyperlink" Target="mailto:mun7522@hanmail.net" TargetMode="External"/><Relationship Id="rId277" Type="http://schemas.openxmlformats.org/officeDocument/2006/relationships/hyperlink" Target="http://www.juga.co.kr/" TargetMode="External"/><Relationship Id="rId298" Type="http://schemas.openxmlformats.org/officeDocument/2006/relationships/hyperlink" Target="http://www.wglight.com/" TargetMode="External"/><Relationship Id="rId400" Type="http://schemas.openxmlformats.org/officeDocument/2006/relationships/hyperlink" Target="http://www.easternpearl.co.kr/" TargetMode="External"/><Relationship Id="rId421" Type="http://schemas.openxmlformats.org/officeDocument/2006/relationships/hyperlink" Target="http://www.sw4123.co.kr/" TargetMode="External"/><Relationship Id="rId442" Type="http://schemas.openxmlformats.org/officeDocument/2006/relationships/hyperlink" Target="http://www.okgoindol.kr/" TargetMode="External"/><Relationship Id="rId463" Type="http://schemas.openxmlformats.org/officeDocument/2006/relationships/hyperlink" Target="http://www.kfgp.com/" TargetMode="External"/><Relationship Id="rId484" Type="http://schemas.openxmlformats.org/officeDocument/2006/relationships/hyperlink" Target="http://www.nobil.co.kr/" TargetMode="External"/><Relationship Id="rId519" Type="http://schemas.openxmlformats.org/officeDocument/2006/relationships/hyperlink" Target="http://www.koreactr.com/" TargetMode="External"/><Relationship Id="rId116" Type="http://schemas.openxmlformats.org/officeDocument/2006/relationships/hyperlink" Target="http://dawon.hubweb.net/" TargetMode="External"/><Relationship Id="rId137" Type="http://schemas.openxmlformats.org/officeDocument/2006/relationships/hyperlink" Target="mailto:cjk444@sestkorea.com" TargetMode="External"/><Relationship Id="rId158" Type="http://schemas.openxmlformats.org/officeDocument/2006/relationships/hyperlink" Target="mailto:kygcha@nate.com" TargetMode="External"/><Relationship Id="rId302" Type="http://schemas.openxmlformats.org/officeDocument/2006/relationships/hyperlink" Target="http://www.jirisankong.com/" TargetMode="External"/><Relationship Id="rId323" Type="http://schemas.openxmlformats.org/officeDocument/2006/relationships/hyperlink" Target="http://www.hankookfnb.com/" TargetMode="External"/><Relationship Id="rId344" Type="http://schemas.openxmlformats.org/officeDocument/2006/relationships/hyperlink" Target="http://www.mcsys.co.kr/" TargetMode="External"/><Relationship Id="rId530" Type="http://schemas.openxmlformats.org/officeDocument/2006/relationships/hyperlink" Target="http://www.yctex.co.kr/" TargetMode="External"/><Relationship Id="rId20" Type="http://schemas.openxmlformats.org/officeDocument/2006/relationships/hyperlink" Target="mailto:softaqua88@hanmail.net" TargetMode="External"/><Relationship Id="rId41" Type="http://schemas.openxmlformats.org/officeDocument/2006/relationships/hyperlink" Target="mailto:mun7522@hanmail.net" TargetMode="External"/><Relationship Id="rId62" Type="http://schemas.openxmlformats.org/officeDocument/2006/relationships/hyperlink" Target="mailto:hero31@nate.com" TargetMode="External"/><Relationship Id="rId83" Type="http://schemas.openxmlformats.org/officeDocument/2006/relationships/hyperlink" Target="http://www.infrasys.co.kr/" TargetMode="External"/><Relationship Id="rId179" Type="http://schemas.openxmlformats.org/officeDocument/2006/relationships/hyperlink" Target="mailto:jbkim@goleepipe.co.kr" TargetMode="External"/><Relationship Id="rId365" Type="http://schemas.openxmlformats.org/officeDocument/2006/relationships/hyperlink" Target="http://www.istechnology.co.kr/" TargetMode="External"/><Relationship Id="rId386" Type="http://schemas.openxmlformats.org/officeDocument/2006/relationships/hyperlink" Target="http://www.seail.co.kr/" TargetMode="External"/><Relationship Id="rId551" Type="http://schemas.openxmlformats.org/officeDocument/2006/relationships/hyperlink" Target="http://www.iplastic.co.kr/" TargetMode="External"/><Relationship Id="rId190" Type="http://schemas.openxmlformats.org/officeDocument/2006/relationships/hyperlink" Target="http://www.purinafeed.co.kr/" TargetMode="External"/><Relationship Id="rId204" Type="http://schemas.openxmlformats.org/officeDocument/2006/relationships/hyperlink" Target="mailto:kim-mh@najeon.co.kr" TargetMode="External"/><Relationship Id="rId225" Type="http://schemas.openxmlformats.org/officeDocument/2006/relationships/hyperlink" Target="http://www.enetec.co.kr/" TargetMode="External"/><Relationship Id="rId246" Type="http://schemas.openxmlformats.org/officeDocument/2006/relationships/hyperlink" Target="mailto:yd5292@ecount.co.kr" TargetMode="External"/><Relationship Id="rId267" Type="http://schemas.openxmlformats.org/officeDocument/2006/relationships/hyperlink" Target="http://www.prunlife.co.kr/" TargetMode="External"/><Relationship Id="rId288" Type="http://schemas.openxmlformats.org/officeDocument/2006/relationships/hyperlink" Target="http://www.wonsemi.co.kr/" TargetMode="External"/><Relationship Id="rId411" Type="http://schemas.openxmlformats.org/officeDocument/2006/relationships/hyperlink" Target="http://www.betokorea.co.kr/" TargetMode="External"/><Relationship Id="rId432" Type="http://schemas.openxmlformats.org/officeDocument/2006/relationships/hyperlink" Target="http://www.&#47112;&#46300;&#50752;&#51064;.kr/" TargetMode="External"/><Relationship Id="rId453" Type="http://schemas.openxmlformats.org/officeDocument/2006/relationships/hyperlink" Target="http://sanghafarm.maeil.com/" TargetMode="External"/><Relationship Id="rId474" Type="http://schemas.openxmlformats.org/officeDocument/2006/relationships/hyperlink" Target="http://www.sanmeoruhwine.com/" TargetMode="External"/><Relationship Id="rId509" Type="http://schemas.openxmlformats.org/officeDocument/2006/relationships/hyperlink" Target="http://www.nonghyup.com/" TargetMode="External"/><Relationship Id="rId106" Type="http://schemas.openxmlformats.org/officeDocument/2006/relationships/hyperlink" Target="http://dawon.hubweb.net/" TargetMode="External"/><Relationship Id="rId127" Type="http://schemas.openxmlformats.org/officeDocument/2006/relationships/hyperlink" Target="http://www.enetec.co.kr/" TargetMode="External"/><Relationship Id="rId313" Type="http://schemas.openxmlformats.org/officeDocument/2006/relationships/hyperlink" Target="http://www.ks0486.com/" TargetMode="External"/><Relationship Id="rId495" Type="http://schemas.openxmlformats.org/officeDocument/2006/relationships/hyperlink" Target="http://www.samyangfood.co.kr/" TargetMode="External"/><Relationship Id="rId10" Type="http://schemas.openxmlformats.org/officeDocument/2006/relationships/hyperlink" Target="http://www.dsnct.co.kr/" TargetMode="External"/><Relationship Id="rId31" Type="http://schemas.openxmlformats.org/officeDocument/2006/relationships/hyperlink" Target="http://www.dssbt.com/" TargetMode="External"/><Relationship Id="rId52" Type="http://schemas.openxmlformats.org/officeDocument/2006/relationships/hyperlink" Target="mailto:young@mealtobalance.com" TargetMode="External"/><Relationship Id="rId73" Type="http://schemas.openxmlformats.org/officeDocument/2006/relationships/hyperlink" Target="mailto:mun7522@hanmail.net" TargetMode="External"/><Relationship Id="rId94" Type="http://schemas.openxmlformats.org/officeDocument/2006/relationships/hyperlink" Target="http://www.rapap.com/" TargetMode="External"/><Relationship Id="rId148" Type="http://schemas.openxmlformats.org/officeDocument/2006/relationships/hyperlink" Target="mailto:juho0915@hanmail.net" TargetMode="External"/><Relationship Id="rId169" Type="http://schemas.openxmlformats.org/officeDocument/2006/relationships/hyperlink" Target="mailto:solar10000@hanmail.net" TargetMode="External"/><Relationship Id="rId334" Type="http://schemas.openxmlformats.org/officeDocument/2006/relationships/hyperlink" Target="http://www.tsps.kr/" TargetMode="External"/><Relationship Id="rId355" Type="http://schemas.openxmlformats.org/officeDocument/2006/relationships/hyperlink" Target="http://www.kumhwa21.com/" TargetMode="External"/><Relationship Id="rId376" Type="http://schemas.openxmlformats.org/officeDocument/2006/relationships/hyperlink" Target="http://www.gjcrab.co.kr/" TargetMode="External"/><Relationship Id="rId397" Type="http://schemas.openxmlformats.org/officeDocument/2006/relationships/hyperlink" Target="http://www.chamgoeul.com/" TargetMode="External"/><Relationship Id="rId520" Type="http://schemas.openxmlformats.org/officeDocument/2006/relationships/hyperlink" Target="http://www.samsung-tech.com/" TargetMode="External"/><Relationship Id="rId541" Type="http://schemas.openxmlformats.org/officeDocument/2006/relationships/hyperlink" Target="http://www.oxy.co.kr/" TargetMode="External"/><Relationship Id="rId562" Type="http://schemas.openxmlformats.org/officeDocument/2006/relationships/hyperlink" Target="http://www.ej-ston.com/" TargetMode="External"/><Relationship Id="rId4" Type="http://schemas.openxmlformats.org/officeDocument/2006/relationships/hyperlink" Target="http://www.midasglove.com/" TargetMode="External"/><Relationship Id="rId180" Type="http://schemas.openxmlformats.org/officeDocument/2006/relationships/hyperlink" Target="mailto:kbj2580@paran.com" TargetMode="External"/><Relationship Id="rId215" Type="http://schemas.openxmlformats.org/officeDocument/2006/relationships/hyperlink" Target="mailto:kim-mh@najeon.co.kr" TargetMode="External"/><Relationship Id="rId236" Type="http://schemas.openxmlformats.org/officeDocument/2006/relationships/hyperlink" Target="mailto:janong620@paran.com" TargetMode="External"/><Relationship Id="rId257" Type="http://schemas.openxmlformats.org/officeDocument/2006/relationships/hyperlink" Target="mailto:ib5833@hanmail.net" TargetMode="External"/><Relationship Id="rId278" Type="http://schemas.openxmlformats.org/officeDocument/2006/relationships/hyperlink" Target="http://sanmuroo.farmmoa.com/" TargetMode="External"/><Relationship Id="rId401" Type="http://schemas.openxmlformats.org/officeDocument/2006/relationships/hyperlink" Target="http://www.greenchangho.com/" TargetMode="External"/><Relationship Id="rId422" Type="http://schemas.openxmlformats.org/officeDocument/2006/relationships/hyperlink" Target="http://www.caliko.com/" TargetMode="External"/><Relationship Id="rId443" Type="http://schemas.openxmlformats.org/officeDocument/2006/relationships/hyperlink" Target="http://www.mecmall.com/" TargetMode="External"/><Relationship Id="rId464" Type="http://schemas.openxmlformats.org/officeDocument/2006/relationships/hyperlink" Target="http://www.shrail.co.kr/" TargetMode="External"/><Relationship Id="rId303" Type="http://schemas.openxmlformats.org/officeDocument/2006/relationships/hyperlink" Target="http://www.seoksung.com/" TargetMode="External"/><Relationship Id="rId485" Type="http://schemas.openxmlformats.org/officeDocument/2006/relationships/hyperlink" Target="http://www.sajocnf.com/" TargetMode="External"/><Relationship Id="rId42" Type="http://schemas.openxmlformats.org/officeDocument/2006/relationships/hyperlink" Target="mailto:ib5833@hanmail.net" TargetMode="External"/><Relationship Id="rId84" Type="http://schemas.openxmlformats.org/officeDocument/2006/relationships/hyperlink" Target="mailto:young@mealtobalance.com" TargetMode="External"/><Relationship Id="rId138" Type="http://schemas.openxmlformats.org/officeDocument/2006/relationships/hyperlink" Target="mailto:softaqua88@hanmail.net" TargetMode="External"/><Relationship Id="rId345" Type="http://schemas.openxmlformats.org/officeDocument/2006/relationships/hyperlink" Target="http://www.km-c.co.kr/" TargetMode="External"/><Relationship Id="rId387" Type="http://schemas.openxmlformats.org/officeDocument/2006/relationships/hyperlink" Target="http://www.visionceramic.or.kr/" TargetMode="External"/><Relationship Id="rId510" Type="http://schemas.openxmlformats.org/officeDocument/2006/relationships/hyperlink" Target="http://www.kfrd.co.kr/" TargetMode="External"/><Relationship Id="rId552" Type="http://schemas.openxmlformats.org/officeDocument/2006/relationships/hyperlink" Target="http://www.milimchemical.com/" TargetMode="External"/><Relationship Id="rId191" Type="http://schemas.openxmlformats.org/officeDocument/2006/relationships/hyperlink" Target="mailto:cjk444@sestkorea.com" TargetMode="External"/><Relationship Id="rId205" Type="http://schemas.openxmlformats.org/officeDocument/2006/relationships/hyperlink" Target="mailto:kygcha@nate.com" TargetMode="External"/><Relationship Id="rId247" Type="http://schemas.openxmlformats.org/officeDocument/2006/relationships/hyperlink" Target="mailto:hero31@nate.com" TargetMode="External"/><Relationship Id="rId412" Type="http://schemas.openxmlformats.org/officeDocument/2006/relationships/hyperlink" Target="http://www.sh5000.co.kr/" TargetMode="External"/><Relationship Id="rId107" Type="http://schemas.openxmlformats.org/officeDocument/2006/relationships/hyperlink" Target="http://www.goleepipe.co.kr/" TargetMode="External"/><Relationship Id="rId289" Type="http://schemas.openxmlformats.org/officeDocument/2006/relationships/hyperlink" Target="http://www.inwol.com/" TargetMode="External"/><Relationship Id="rId454" Type="http://schemas.openxmlformats.org/officeDocument/2006/relationships/hyperlink" Target="http://www.friendi.co.kr/" TargetMode="External"/><Relationship Id="rId496" Type="http://schemas.openxmlformats.org/officeDocument/2006/relationships/hyperlink" Target="http://www.eunsungfood.co.kr/" TargetMode="External"/><Relationship Id="rId11" Type="http://schemas.openxmlformats.org/officeDocument/2006/relationships/hyperlink" Target="http://www.hanpis.co.kr/" TargetMode="External"/><Relationship Id="rId53" Type="http://schemas.openxmlformats.org/officeDocument/2006/relationships/hyperlink" Target="mailto:purum1@hanmail.net" TargetMode="External"/><Relationship Id="rId149" Type="http://schemas.openxmlformats.org/officeDocument/2006/relationships/hyperlink" Target="mailto:kim-mh@najeon.co.kr" TargetMode="External"/><Relationship Id="rId314" Type="http://schemas.openxmlformats.org/officeDocument/2006/relationships/hyperlink" Target="http://www.bandii.co.kr/" TargetMode="External"/><Relationship Id="rId356" Type="http://schemas.openxmlformats.org/officeDocument/2006/relationships/hyperlink" Target="http://www.autogen.kr/" TargetMode="External"/><Relationship Id="rId398" Type="http://schemas.openxmlformats.org/officeDocument/2006/relationships/hyperlink" Target="http://www.alux.co.kr/" TargetMode="External"/><Relationship Id="rId521" Type="http://schemas.openxmlformats.org/officeDocument/2006/relationships/hyperlink" Target="http://www.dg1.kr/" TargetMode="External"/><Relationship Id="rId563" Type="http://schemas.openxmlformats.org/officeDocument/2006/relationships/hyperlink" Target="http://www.instone.co.kr/" TargetMode="External"/><Relationship Id="rId95" Type="http://schemas.openxmlformats.org/officeDocument/2006/relationships/hyperlink" Target="mailto:webmaster@dongbu.com" TargetMode="External"/><Relationship Id="rId160" Type="http://schemas.openxmlformats.org/officeDocument/2006/relationships/hyperlink" Target="mailto:janong620@paran.com" TargetMode="External"/><Relationship Id="rId216" Type="http://schemas.openxmlformats.org/officeDocument/2006/relationships/hyperlink" Target="mailto:kbj2580@paran.com" TargetMode="External"/><Relationship Id="rId423" Type="http://schemas.openxmlformats.org/officeDocument/2006/relationships/hyperlink" Target="http://www.paekje.co.kr/" TargetMode="External"/><Relationship Id="rId258" Type="http://schemas.openxmlformats.org/officeDocument/2006/relationships/hyperlink" Target="mailto:ick1968@paran.com" TargetMode="External"/><Relationship Id="rId465" Type="http://schemas.openxmlformats.org/officeDocument/2006/relationships/hyperlink" Target="http://www.ykco.co.kr/" TargetMode="External"/><Relationship Id="rId22" Type="http://schemas.openxmlformats.org/officeDocument/2006/relationships/hyperlink" Target="http://www.&#46041;&#50577;&#54028;&#51060;&#54532;.kr/" TargetMode="External"/><Relationship Id="rId64" Type="http://schemas.openxmlformats.org/officeDocument/2006/relationships/hyperlink" Target="mailto:suni15900@naver.com" TargetMode="External"/><Relationship Id="rId118" Type="http://schemas.openxmlformats.org/officeDocument/2006/relationships/hyperlink" Target="mailto:jbkim@goleepipe.co.kr" TargetMode="External"/><Relationship Id="rId325" Type="http://schemas.openxmlformats.org/officeDocument/2006/relationships/hyperlink" Target="http://nexco.koreasme.com/" TargetMode="External"/><Relationship Id="rId367" Type="http://schemas.openxmlformats.org/officeDocument/2006/relationships/hyperlink" Target="http://www.idaedoo.co.kr/" TargetMode="External"/><Relationship Id="rId532" Type="http://schemas.openxmlformats.org/officeDocument/2006/relationships/hyperlink" Target="http://www.dongnam009@naver.com/" TargetMode="External"/><Relationship Id="rId171" Type="http://schemas.openxmlformats.org/officeDocument/2006/relationships/hyperlink" Target="mailto:webmaster@samoh.net" TargetMode="External"/><Relationship Id="rId227" Type="http://schemas.openxmlformats.org/officeDocument/2006/relationships/hyperlink" Target="mailto:webmaster@samoh.net" TargetMode="External"/><Relationship Id="rId269" Type="http://schemas.openxmlformats.org/officeDocument/2006/relationships/hyperlink" Target="http://www.greenpipe.kr/" TargetMode="External"/><Relationship Id="rId434" Type="http://schemas.openxmlformats.org/officeDocument/2006/relationships/hyperlink" Target="http://www.banfaro.com/" TargetMode="External"/><Relationship Id="rId476" Type="http://schemas.openxmlformats.org/officeDocument/2006/relationships/hyperlink" Target="http://www.js21.co.kr/" TargetMode="External"/><Relationship Id="rId33" Type="http://schemas.openxmlformats.org/officeDocument/2006/relationships/hyperlink" Target="mailto:bumnong1@kornet.net" TargetMode="External"/><Relationship Id="rId129" Type="http://schemas.openxmlformats.org/officeDocument/2006/relationships/hyperlink" Target="http://www.enetec.co.kr/" TargetMode="External"/><Relationship Id="rId280" Type="http://schemas.openxmlformats.org/officeDocument/2006/relationships/hyperlink" Target="http://www.dailysmellow.com/" TargetMode="External"/><Relationship Id="rId336" Type="http://schemas.openxmlformats.org/officeDocument/2006/relationships/hyperlink" Target="http://www.altisolar.co.kr/" TargetMode="External"/><Relationship Id="rId501" Type="http://schemas.openxmlformats.org/officeDocument/2006/relationships/hyperlink" Target="http://www.kumkangmac.co.kr/" TargetMode="External"/><Relationship Id="rId543" Type="http://schemas.openxmlformats.org/officeDocument/2006/relationships/hyperlink" Target="http://www.chowondak.co.kr/" TargetMode="External"/><Relationship Id="rId75" Type="http://schemas.openxmlformats.org/officeDocument/2006/relationships/hyperlink" Target="http://www.innobatech.co.kr/" TargetMode="External"/><Relationship Id="rId140" Type="http://schemas.openxmlformats.org/officeDocument/2006/relationships/hyperlink" Target="mailto:bbbkkkhhh@nate.com" TargetMode="External"/><Relationship Id="rId182" Type="http://schemas.openxmlformats.org/officeDocument/2006/relationships/hyperlink" Target="mailto:tetris3@enetec.co.kr" TargetMode="External"/><Relationship Id="rId378" Type="http://schemas.openxmlformats.org/officeDocument/2006/relationships/hyperlink" Target="http://www.company.lottechilsung.co.kr/" TargetMode="External"/><Relationship Id="rId403" Type="http://schemas.openxmlformats.org/officeDocument/2006/relationships/hyperlink" Target="http://www.e-kumsan.com/" TargetMode="External"/><Relationship Id="rId6" Type="http://schemas.openxmlformats.org/officeDocument/2006/relationships/hyperlink" Target="http://www.bkchem.co.kr/" TargetMode="External"/><Relationship Id="rId238" Type="http://schemas.openxmlformats.org/officeDocument/2006/relationships/hyperlink" Target="http://www.purinafeed.co.kr/" TargetMode="External"/><Relationship Id="rId445" Type="http://schemas.openxmlformats.org/officeDocument/2006/relationships/hyperlink" Target="http://www.063-563-9247.kti114.net/" TargetMode="External"/><Relationship Id="rId487" Type="http://schemas.openxmlformats.org/officeDocument/2006/relationships/hyperlink" Target="http://www.purmil.co.kr/" TargetMode="External"/><Relationship Id="rId291" Type="http://schemas.openxmlformats.org/officeDocument/2006/relationships/hyperlink" Target="http://www.jirisanrice.com/" TargetMode="External"/><Relationship Id="rId305" Type="http://schemas.openxmlformats.org/officeDocument/2006/relationships/hyperlink" Target="http://www.conslat.co.kr/" TargetMode="External"/><Relationship Id="rId347" Type="http://schemas.openxmlformats.org/officeDocument/2006/relationships/hyperlink" Target="http://www.duratech.co.kr/" TargetMode="External"/><Relationship Id="rId512" Type="http://schemas.openxmlformats.org/officeDocument/2006/relationships/hyperlink" Target="http://www.bolimteck.co.kr/" TargetMode="External"/><Relationship Id="rId44" Type="http://schemas.openxmlformats.org/officeDocument/2006/relationships/hyperlink" Target="mailto:ick1968@paran.com" TargetMode="External"/><Relationship Id="rId86" Type="http://schemas.openxmlformats.org/officeDocument/2006/relationships/hyperlink" Target="mailto:rrd777@gtech.co.kr" TargetMode="External"/><Relationship Id="rId151" Type="http://schemas.openxmlformats.org/officeDocument/2006/relationships/hyperlink" Target="mailto:kbj2580@paran.com" TargetMode="External"/><Relationship Id="rId389" Type="http://schemas.openxmlformats.org/officeDocument/2006/relationships/hyperlink" Target="http://www.gomsofood.kr/" TargetMode="External"/><Relationship Id="rId554" Type="http://schemas.openxmlformats.org/officeDocument/2006/relationships/hyperlink" Target="http://www.hksg.co.kr/" TargetMode="External"/><Relationship Id="rId193" Type="http://schemas.openxmlformats.org/officeDocument/2006/relationships/hyperlink" Target="mailto:jbkim@goleepipe.co.kr" TargetMode="External"/><Relationship Id="rId207" Type="http://schemas.openxmlformats.org/officeDocument/2006/relationships/hyperlink" Target="mailto:cjk444@sestkorea.com" TargetMode="External"/><Relationship Id="rId249" Type="http://schemas.openxmlformats.org/officeDocument/2006/relationships/hyperlink" Target="mailto:bumnong1@kornet.net" TargetMode="External"/><Relationship Id="rId414" Type="http://schemas.openxmlformats.org/officeDocument/2006/relationships/hyperlink" Target="http://www.gunji.co.kr/" TargetMode="External"/><Relationship Id="rId456" Type="http://schemas.openxmlformats.org/officeDocument/2006/relationships/hyperlink" Target="http://www.pskimchi.com/" TargetMode="External"/><Relationship Id="rId498" Type="http://schemas.openxmlformats.org/officeDocument/2006/relationships/hyperlink" Target="http://www.orionworld.com/" TargetMode="External"/><Relationship Id="rId13" Type="http://schemas.openxmlformats.org/officeDocument/2006/relationships/hyperlink" Target="http://dmco.co.kr/" TargetMode="External"/><Relationship Id="rId109" Type="http://schemas.openxmlformats.org/officeDocument/2006/relationships/hyperlink" Target="http://www.softaqua.co.kr/" TargetMode="External"/><Relationship Id="rId260" Type="http://schemas.openxmlformats.org/officeDocument/2006/relationships/hyperlink" Target="mailto:macabeo@nate.com" TargetMode="External"/><Relationship Id="rId316" Type="http://schemas.openxmlformats.org/officeDocument/2006/relationships/hyperlink" Target="http://www.dksr.co.kr/" TargetMode="External"/><Relationship Id="rId523" Type="http://schemas.openxmlformats.org/officeDocument/2006/relationships/hyperlink" Target="http://www.hscnci.com/" TargetMode="External"/><Relationship Id="rId55" Type="http://schemas.openxmlformats.org/officeDocument/2006/relationships/hyperlink" Target="mailto:cox@coxfood.com" TargetMode="External"/><Relationship Id="rId97" Type="http://schemas.openxmlformats.org/officeDocument/2006/relationships/hyperlink" Target="http://www.cands.co.kr/" TargetMode="External"/><Relationship Id="rId120" Type="http://schemas.openxmlformats.org/officeDocument/2006/relationships/hyperlink" Target="mailto:juho0915@hanmail.net" TargetMode="External"/><Relationship Id="rId358" Type="http://schemas.openxmlformats.org/officeDocument/2006/relationships/hyperlink" Target="http://www.inoventus.co.kr/" TargetMode="External"/><Relationship Id="rId565" Type="http://schemas.openxmlformats.org/officeDocument/2006/relationships/hyperlink" Target="http://www.damipoly.com/" TargetMode="External"/><Relationship Id="rId162" Type="http://schemas.openxmlformats.org/officeDocument/2006/relationships/hyperlink" Target="mailto:webmaster@samoh.net" TargetMode="External"/><Relationship Id="rId218" Type="http://schemas.openxmlformats.org/officeDocument/2006/relationships/hyperlink" Target="mailto:kbj2580@paran.com" TargetMode="External"/><Relationship Id="rId425" Type="http://schemas.openxmlformats.org/officeDocument/2006/relationships/hyperlink" Target="http://www.kubotakorea.com/" TargetMode="External"/><Relationship Id="rId467" Type="http://schemas.openxmlformats.org/officeDocument/2006/relationships/hyperlink" Target="http://www.gceshop.com/acc_index.asp" TargetMode="External"/><Relationship Id="rId271" Type="http://schemas.openxmlformats.org/officeDocument/2006/relationships/hyperlink" Target="http://www.woodsilo.co.kr/" TargetMode="External"/><Relationship Id="rId24" Type="http://schemas.openxmlformats.org/officeDocument/2006/relationships/hyperlink" Target="mailto:" TargetMode="External"/><Relationship Id="rId66" Type="http://schemas.openxmlformats.org/officeDocument/2006/relationships/hyperlink" Target="http://www.bumnong.com/" TargetMode="External"/><Relationship Id="rId131" Type="http://schemas.openxmlformats.org/officeDocument/2006/relationships/hyperlink" Target="mailto:kim-mh@najeon.co.kr" TargetMode="External"/><Relationship Id="rId327" Type="http://schemas.openxmlformats.org/officeDocument/2006/relationships/hyperlink" Target="http://namwon.nonghyupi.com/nh/" TargetMode="External"/><Relationship Id="rId369" Type="http://schemas.openxmlformats.org/officeDocument/2006/relationships/hyperlink" Target="http://www.idaedoo.co.kr/" TargetMode="External"/><Relationship Id="rId534" Type="http://schemas.openxmlformats.org/officeDocument/2006/relationships/hyperlink" Target="http://www.greenbytech.co.kr/" TargetMode="External"/><Relationship Id="rId173" Type="http://schemas.openxmlformats.org/officeDocument/2006/relationships/hyperlink" Target="mailto:softaqua88@hanmail.net" TargetMode="External"/><Relationship Id="rId229" Type="http://schemas.openxmlformats.org/officeDocument/2006/relationships/hyperlink" Target="mailto:janong620@paran.com" TargetMode="External"/><Relationship Id="rId380" Type="http://schemas.openxmlformats.org/officeDocument/2006/relationships/hyperlink" Target="http://web.papercorea.co.kr/" TargetMode="External"/><Relationship Id="rId436" Type="http://schemas.openxmlformats.org/officeDocument/2006/relationships/hyperlink" Target="http://www.caso.co.kr/" TargetMode="External"/><Relationship Id="rId240" Type="http://schemas.openxmlformats.org/officeDocument/2006/relationships/hyperlink" Target="http://www.samoh.net/" TargetMode="External"/><Relationship Id="rId478" Type="http://schemas.openxmlformats.org/officeDocument/2006/relationships/hyperlink" Target="http://www.daewoen.com/" TargetMode="External"/><Relationship Id="rId35" Type="http://schemas.openxmlformats.org/officeDocument/2006/relationships/hyperlink" Target="mailto:cdul1004@naver.com" TargetMode="External"/><Relationship Id="rId77" Type="http://schemas.openxmlformats.org/officeDocument/2006/relationships/hyperlink" Target="mailto:sjjp9117@hanmail.net" TargetMode="External"/><Relationship Id="rId100" Type="http://schemas.openxmlformats.org/officeDocument/2006/relationships/hyperlink" Target="http://www.lsmtron.co.kr/" TargetMode="External"/><Relationship Id="rId282" Type="http://schemas.openxmlformats.org/officeDocument/2006/relationships/hyperlink" Target="http://www.maisankimchi.com/" TargetMode="External"/><Relationship Id="rId338" Type="http://schemas.openxmlformats.org/officeDocument/2006/relationships/hyperlink" Target="http://www.hss.co.kr/" TargetMode="External"/><Relationship Id="rId503" Type="http://schemas.openxmlformats.org/officeDocument/2006/relationships/hyperlink" Target="http://www.seajin.net/" TargetMode="External"/><Relationship Id="rId545" Type="http://schemas.openxmlformats.org/officeDocument/2006/relationships/hyperlink" Target="http://www.dy.co.kr/" TargetMode="External"/><Relationship Id="rId8" Type="http://schemas.openxmlformats.org/officeDocument/2006/relationships/hyperlink" Target="http://www.okcon.co.kr/" TargetMode="External"/><Relationship Id="rId142" Type="http://schemas.openxmlformats.org/officeDocument/2006/relationships/hyperlink" Target="mailto:jbkim@goleepipe.co.kr" TargetMode="External"/><Relationship Id="rId184" Type="http://schemas.openxmlformats.org/officeDocument/2006/relationships/hyperlink" Target="mailto:" TargetMode="External"/><Relationship Id="rId391" Type="http://schemas.openxmlformats.org/officeDocument/2006/relationships/hyperlink" Target="http://www.jmtwheel.co.kr/" TargetMode="External"/><Relationship Id="rId405" Type="http://schemas.openxmlformats.org/officeDocument/2006/relationships/hyperlink" Target="http://www.hwforging.co.kr/" TargetMode="External"/><Relationship Id="rId447" Type="http://schemas.openxmlformats.org/officeDocument/2006/relationships/hyperlink" Target="http://www.e-bokbunja.com/" TargetMode="External"/><Relationship Id="rId251" Type="http://schemas.openxmlformats.org/officeDocument/2006/relationships/hyperlink" Target="mailto:kchm0402@naver.com" TargetMode="External"/><Relationship Id="rId489" Type="http://schemas.openxmlformats.org/officeDocument/2006/relationships/hyperlink" Target="http://www.hangwa.co.kr/" TargetMode="External"/><Relationship Id="rId46" Type="http://schemas.openxmlformats.org/officeDocument/2006/relationships/hyperlink" Target="mailto:mj9arasol2@naver.com" TargetMode="External"/><Relationship Id="rId293" Type="http://schemas.openxmlformats.org/officeDocument/2006/relationships/hyperlink" Target="http://www.kanematsu21.com/" TargetMode="External"/><Relationship Id="rId307" Type="http://schemas.openxmlformats.org/officeDocument/2006/relationships/hyperlink" Target="http://www.geodex.co.kr/" TargetMode="External"/><Relationship Id="rId349" Type="http://schemas.openxmlformats.org/officeDocument/2006/relationships/hyperlink" Target="http://www.philosys.com/" TargetMode="External"/><Relationship Id="rId514" Type="http://schemas.openxmlformats.org/officeDocument/2006/relationships/hyperlink" Target="http://www.hanilint.com/" TargetMode="External"/><Relationship Id="rId556" Type="http://schemas.openxmlformats.org/officeDocument/2006/relationships/hyperlink" Target="http://www.hansunghp.com/" TargetMode="External"/><Relationship Id="rId88" Type="http://schemas.openxmlformats.org/officeDocument/2006/relationships/hyperlink" Target="http://www.bttelecom.net/" TargetMode="External"/><Relationship Id="rId111" Type="http://schemas.openxmlformats.org/officeDocument/2006/relationships/hyperlink" Target="http://www.purinafeed.co.kr/" TargetMode="External"/><Relationship Id="rId153" Type="http://schemas.openxmlformats.org/officeDocument/2006/relationships/hyperlink" Target="http://www.goleepipe.co.kr/" TargetMode="External"/><Relationship Id="rId195" Type="http://schemas.openxmlformats.org/officeDocument/2006/relationships/hyperlink" Target="mailto:kygcha@nate.com" TargetMode="External"/><Relationship Id="rId209" Type="http://schemas.openxmlformats.org/officeDocument/2006/relationships/hyperlink" Target="mailto:solar10000@hanmail.net" TargetMode="External"/><Relationship Id="rId360" Type="http://schemas.openxmlformats.org/officeDocument/2006/relationships/hyperlink" Target="http://www.heaternet.com/" TargetMode="External"/><Relationship Id="rId416" Type="http://schemas.openxmlformats.org/officeDocument/2006/relationships/hyperlink" Target="http://hdc.koreasme.com/" TargetMode="External"/><Relationship Id="rId220" Type="http://schemas.openxmlformats.org/officeDocument/2006/relationships/hyperlink" Target="mailto:kygcha@nate.com" TargetMode="External"/><Relationship Id="rId458" Type="http://schemas.openxmlformats.org/officeDocument/2006/relationships/hyperlink" Target="http://www.smbami.com/" TargetMode="External"/><Relationship Id="rId15" Type="http://schemas.openxmlformats.org/officeDocument/2006/relationships/hyperlink" Target="http://www.yellowduck21.com/" TargetMode="External"/><Relationship Id="rId57" Type="http://schemas.openxmlformats.org/officeDocument/2006/relationships/hyperlink" Target="http://www.coxoil.co.kr/" TargetMode="External"/><Relationship Id="rId262" Type="http://schemas.openxmlformats.org/officeDocument/2006/relationships/hyperlink" Target="mailto:young@mealtobalance.com" TargetMode="External"/><Relationship Id="rId318" Type="http://schemas.openxmlformats.org/officeDocument/2006/relationships/hyperlink" Target="http://www.young-woo.com/" TargetMode="External"/><Relationship Id="rId525" Type="http://schemas.openxmlformats.org/officeDocument/2006/relationships/hyperlink" Target="http://www.absoltech.com/" TargetMode="External"/><Relationship Id="rId567" Type="http://schemas.openxmlformats.org/officeDocument/2006/relationships/hyperlink" Target="http://www.sycnr.com/" TargetMode="External"/><Relationship Id="rId99" Type="http://schemas.openxmlformats.org/officeDocument/2006/relationships/hyperlink" Target="mailto:scout602@nate.com" TargetMode="External"/><Relationship Id="rId122" Type="http://schemas.openxmlformats.org/officeDocument/2006/relationships/hyperlink" Target="mailto:" TargetMode="External"/><Relationship Id="rId164" Type="http://schemas.openxmlformats.org/officeDocument/2006/relationships/hyperlink" Target="http://www.goleepipe.co.kr/" TargetMode="External"/><Relationship Id="rId371" Type="http://schemas.openxmlformats.org/officeDocument/2006/relationships/hyperlink" Target="http://www.cj.co.kr/" TargetMode="External"/></Relationships>
</file>

<file path=xl/worksheets/sheet1.xml><?xml version="1.0" encoding="utf-8"?>
<worksheet xmlns="http://schemas.openxmlformats.org/spreadsheetml/2006/main" xmlns:r="http://schemas.openxmlformats.org/officeDocument/2006/relationships">
  <sheetPr filterMode="1"/>
  <dimension ref="A1:S4157"/>
  <sheetViews>
    <sheetView tabSelected="1" workbookViewId="0">
      <pane xSplit="5" ySplit="4" topLeftCell="I1296" activePane="bottomRight" state="frozen"/>
      <selection activeCell="B1" sqref="B1:B2"/>
      <selection pane="topRight" activeCell="B1" sqref="B1:B2"/>
      <selection pane="bottomLeft" activeCell="B1" sqref="B1:B2"/>
      <selection pane="bottomRight" sqref="A1:A2"/>
    </sheetView>
  </sheetViews>
  <sheetFormatPr defaultRowHeight="16.5"/>
  <cols>
    <col min="1" max="1" width="7.375" style="8" bestFit="1" customWidth="1"/>
    <col min="2" max="2" width="9.625" style="8" bestFit="1" customWidth="1"/>
    <col min="3" max="3" width="5.5" style="8" bestFit="1" customWidth="1"/>
    <col min="4" max="4" width="14" style="14" customWidth="1"/>
    <col min="5" max="5" width="17.5" style="52" customWidth="1"/>
    <col min="6" max="6" width="23.875" style="8" bestFit="1" customWidth="1"/>
    <col min="7" max="7" width="24.25" style="14" customWidth="1"/>
    <col min="8" max="8" width="9.25" style="53" bestFit="1" customWidth="1"/>
    <col min="9" max="9" width="11.125" style="54" bestFit="1" customWidth="1"/>
    <col min="10" max="10" width="13" style="8" bestFit="1" customWidth="1"/>
    <col min="11" max="11" width="9" style="8" bestFit="1" customWidth="1"/>
    <col min="12" max="12" width="16.625" style="14" customWidth="1"/>
    <col min="13" max="13" width="34.125" style="14" customWidth="1"/>
    <col min="14" max="14" width="15.125" style="8" bestFit="1" customWidth="1"/>
    <col min="15" max="15" width="15.5" style="8" bestFit="1" customWidth="1"/>
    <col min="16" max="16" width="7.375" style="8" bestFit="1" customWidth="1"/>
    <col min="17" max="17" width="9.25" style="8" bestFit="1" customWidth="1"/>
    <col min="18" max="18" width="9.625" style="8" bestFit="1" customWidth="1"/>
    <col min="19" max="19" width="21.125" style="14" customWidth="1"/>
    <col min="20" max="21" width="5.25" style="14" customWidth="1"/>
    <col min="22" max="243" width="9" style="14"/>
    <col min="244" max="244" width="11.125" style="14" bestFit="1" customWidth="1"/>
    <col min="245" max="245" width="7.375" style="14" bestFit="1" customWidth="1"/>
    <col min="246" max="246" width="5.5" style="14" bestFit="1" customWidth="1"/>
    <col min="247" max="247" width="39.125" style="14" bestFit="1" customWidth="1"/>
    <col min="248" max="248" width="41.5" style="14" bestFit="1" customWidth="1"/>
    <col min="249" max="249" width="23.875" style="14" bestFit="1" customWidth="1"/>
    <col min="250" max="250" width="11.125" style="14" bestFit="1" customWidth="1"/>
    <col min="251" max="251" width="7.375" style="14" bestFit="1" customWidth="1"/>
    <col min="252" max="253" width="13" style="14" bestFit="1" customWidth="1"/>
    <col min="254" max="254" width="6.375" style="14" bestFit="1" customWidth="1"/>
    <col min="255" max="255" width="9" style="14" bestFit="1" customWidth="1"/>
    <col min="256" max="256" width="27.625" style="14" bestFit="1" customWidth="1"/>
    <col min="257" max="257" width="96.375" style="14" bestFit="1" customWidth="1"/>
    <col min="258" max="258" width="5.75" style="14" bestFit="1" customWidth="1"/>
    <col min="259" max="259" width="4.125" style="14" bestFit="1" customWidth="1"/>
    <col min="260" max="260" width="7.375" style="14" bestFit="1" customWidth="1"/>
    <col min="261" max="261" width="9" style="14" bestFit="1" customWidth="1"/>
    <col min="262" max="262" width="5.75" style="14" bestFit="1" customWidth="1"/>
    <col min="263" max="263" width="7.375" style="14" bestFit="1" customWidth="1"/>
    <col min="264" max="267" width="5.75" style="14" bestFit="1" customWidth="1"/>
    <col min="268" max="268" width="9.125" style="14" customWidth="1"/>
    <col min="269" max="269" width="93.375" style="14" bestFit="1" customWidth="1"/>
    <col min="270" max="270" width="15.125" style="14" bestFit="1" customWidth="1"/>
    <col min="271" max="271" width="15.5" style="14" bestFit="1" customWidth="1"/>
    <col min="272" max="272" width="34" style="14" bestFit="1" customWidth="1"/>
    <col min="273" max="273" width="9.625" style="14" bestFit="1" customWidth="1"/>
    <col min="274" max="274" width="11.125" style="14" bestFit="1" customWidth="1"/>
    <col min="275" max="275" width="5.25" style="14" bestFit="1" customWidth="1"/>
    <col min="276" max="277" width="5.25" style="14" customWidth="1"/>
    <col min="278" max="499" width="9" style="14"/>
    <col min="500" max="500" width="11.125" style="14" bestFit="1" customWidth="1"/>
    <col min="501" max="501" width="7.375" style="14" bestFit="1" customWidth="1"/>
    <col min="502" max="502" width="5.5" style="14" bestFit="1" customWidth="1"/>
    <col min="503" max="503" width="39.125" style="14" bestFit="1" customWidth="1"/>
    <col min="504" max="504" width="41.5" style="14" bestFit="1" customWidth="1"/>
    <col min="505" max="505" width="23.875" style="14" bestFit="1" customWidth="1"/>
    <col min="506" max="506" width="11.125" style="14" bestFit="1" customWidth="1"/>
    <col min="507" max="507" width="7.375" style="14" bestFit="1" customWidth="1"/>
    <col min="508" max="509" width="13" style="14" bestFit="1" customWidth="1"/>
    <col min="510" max="510" width="6.375" style="14" bestFit="1" customWidth="1"/>
    <col min="511" max="511" width="9" style="14" bestFit="1" customWidth="1"/>
    <col min="512" max="512" width="27.625" style="14" bestFit="1" customWidth="1"/>
    <col min="513" max="513" width="96.375" style="14" bestFit="1" customWidth="1"/>
    <col min="514" max="514" width="5.75" style="14" bestFit="1" customWidth="1"/>
    <col min="515" max="515" width="4.125" style="14" bestFit="1" customWidth="1"/>
    <col min="516" max="516" width="7.375" style="14" bestFit="1" customWidth="1"/>
    <col min="517" max="517" width="9" style="14" bestFit="1" customWidth="1"/>
    <col min="518" max="518" width="5.75" style="14" bestFit="1" customWidth="1"/>
    <col min="519" max="519" width="7.375" style="14" bestFit="1" customWidth="1"/>
    <col min="520" max="523" width="5.75" style="14" bestFit="1" customWidth="1"/>
    <col min="524" max="524" width="9.125" style="14" customWidth="1"/>
    <col min="525" max="525" width="93.375" style="14" bestFit="1" customWidth="1"/>
    <col min="526" max="526" width="15.125" style="14" bestFit="1" customWidth="1"/>
    <col min="527" max="527" width="15.5" style="14" bestFit="1" customWidth="1"/>
    <col min="528" max="528" width="34" style="14" bestFit="1" customWidth="1"/>
    <col min="529" max="529" width="9.625" style="14" bestFit="1" customWidth="1"/>
    <col min="530" max="530" width="11.125" style="14" bestFit="1" customWidth="1"/>
    <col min="531" max="531" width="5.25" style="14" bestFit="1" customWidth="1"/>
    <col min="532" max="533" width="5.25" style="14" customWidth="1"/>
    <col min="534" max="755" width="9" style="14"/>
    <col min="756" max="756" width="11.125" style="14" bestFit="1" customWidth="1"/>
    <col min="757" max="757" width="7.375" style="14" bestFit="1" customWidth="1"/>
    <col min="758" max="758" width="5.5" style="14" bestFit="1" customWidth="1"/>
    <col min="759" max="759" width="39.125" style="14" bestFit="1" customWidth="1"/>
    <col min="760" max="760" width="41.5" style="14" bestFit="1" customWidth="1"/>
    <col min="761" max="761" width="23.875" style="14" bestFit="1" customWidth="1"/>
    <col min="762" max="762" width="11.125" style="14" bestFit="1" customWidth="1"/>
    <col min="763" max="763" width="7.375" style="14" bestFit="1" customWidth="1"/>
    <col min="764" max="765" width="13" style="14" bestFit="1" customWidth="1"/>
    <col min="766" max="766" width="6.375" style="14" bestFit="1" customWidth="1"/>
    <col min="767" max="767" width="9" style="14" bestFit="1" customWidth="1"/>
    <col min="768" max="768" width="27.625" style="14" bestFit="1" customWidth="1"/>
    <col min="769" max="769" width="96.375" style="14" bestFit="1" customWidth="1"/>
    <col min="770" max="770" width="5.75" style="14" bestFit="1" customWidth="1"/>
    <col min="771" max="771" width="4.125" style="14" bestFit="1" customWidth="1"/>
    <col min="772" max="772" width="7.375" style="14" bestFit="1" customWidth="1"/>
    <col min="773" max="773" width="9" style="14" bestFit="1" customWidth="1"/>
    <col min="774" max="774" width="5.75" style="14" bestFit="1" customWidth="1"/>
    <col min="775" max="775" width="7.375" style="14" bestFit="1" customWidth="1"/>
    <col min="776" max="779" width="5.75" style="14" bestFit="1" customWidth="1"/>
    <col min="780" max="780" width="9.125" style="14" customWidth="1"/>
    <col min="781" max="781" width="93.375" style="14" bestFit="1" customWidth="1"/>
    <col min="782" max="782" width="15.125" style="14" bestFit="1" customWidth="1"/>
    <col min="783" max="783" width="15.5" style="14" bestFit="1" customWidth="1"/>
    <col min="784" max="784" width="34" style="14" bestFit="1" customWidth="1"/>
    <col min="785" max="785" width="9.625" style="14" bestFit="1" customWidth="1"/>
    <col min="786" max="786" width="11.125" style="14" bestFit="1" customWidth="1"/>
    <col min="787" max="787" width="5.25" style="14" bestFit="1" customWidth="1"/>
    <col min="788" max="789" width="5.25" style="14" customWidth="1"/>
    <col min="790" max="1011" width="9" style="14"/>
    <col min="1012" max="1012" width="11.125" style="14" bestFit="1" customWidth="1"/>
    <col min="1013" max="1013" width="7.375" style="14" bestFit="1" customWidth="1"/>
    <col min="1014" max="1014" width="5.5" style="14" bestFit="1" customWidth="1"/>
    <col min="1015" max="1015" width="39.125" style="14" bestFit="1" customWidth="1"/>
    <col min="1016" max="1016" width="41.5" style="14" bestFit="1" customWidth="1"/>
    <col min="1017" max="1017" width="23.875" style="14" bestFit="1" customWidth="1"/>
    <col min="1018" max="1018" width="11.125" style="14" bestFit="1" customWidth="1"/>
    <col min="1019" max="1019" width="7.375" style="14" bestFit="1" customWidth="1"/>
    <col min="1020" max="1021" width="13" style="14" bestFit="1" customWidth="1"/>
    <col min="1022" max="1022" width="6.375" style="14" bestFit="1" customWidth="1"/>
    <col min="1023" max="1023" width="9" style="14" bestFit="1" customWidth="1"/>
    <col min="1024" max="1024" width="27.625" style="14" bestFit="1" customWidth="1"/>
    <col min="1025" max="1025" width="96.375" style="14" bestFit="1" customWidth="1"/>
    <col min="1026" max="1026" width="5.75" style="14" bestFit="1" customWidth="1"/>
    <col min="1027" max="1027" width="4.125" style="14" bestFit="1" customWidth="1"/>
    <col min="1028" max="1028" width="7.375" style="14" bestFit="1" customWidth="1"/>
    <col min="1029" max="1029" width="9" style="14" bestFit="1" customWidth="1"/>
    <col min="1030" max="1030" width="5.75" style="14" bestFit="1" customWidth="1"/>
    <col min="1031" max="1031" width="7.375" style="14" bestFit="1" customWidth="1"/>
    <col min="1032" max="1035" width="5.75" style="14" bestFit="1" customWidth="1"/>
    <col min="1036" max="1036" width="9.125" style="14" customWidth="1"/>
    <col min="1037" max="1037" width="93.375" style="14" bestFit="1" customWidth="1"/>
    <col min="1038" max="1038" width="15.125" style="14" bestFit="1" customWidth="1"/>
    <col min="1039" max="1039" width="15.5" style="14" bestFit="1" customWidth="1"/>
    <col min="1040" max="1040" width="34" style="14" bestFit="1" customWidth="1"/>
    <col min="1041" max="1041" width="9.625" style="14" bestFit="1" customWidth="1"/>
    <col min="1042" max="1042" width="11.125" style="14" bestFit="1" customWidth="1"/>
    <col min="1043" max="1043" width="5.25" style="14" bestFit="1" customWidth="1"/>
    <col min="1044" max="1045" width="5.25" style="14" customWidth="1"/>
    <col min="1046" max="1267" width="9" style="14"/>
    <col min="1268" max="1268" width="11.125" style="14" bestFit="1" customWidth="1"/>
    <col min="1269" max="1269" width="7.375" style="14" bestFit="1" customWidth="1"/>
    <col min="1270" max="1270" width="5.5" style="14" bestFit="1" customWidth="1"/>
    <col min="1271" max="1271" width="39.125" style="14" bestFit="1" customWidth="1"/>
    <col min="1272" max="1272" width="41.5" style="14" bestFit="1" customWidth="1"/>
    <col min="1273" max="1273" width="23.875" style="14" bestFit="1" customWidth="1"/>
    <col min="1274" max="1274" width="11.125" style="14" bestFit="1" customWidth="1"/>
    <col min="1275" max="1275" width="7.375" style="14" bestFit="1" customWidth="1"/>
    <col min="1276" max="1277" width="13" style="14" bestFit="1" customWidth="1"/>
    <col min="1278" max="1278" width="6.375" style="14" bestFit="1" customWidth="1"/>
    <col min="1279" max="1279" width="9" style="14" bestFit="1" customWidth="1"/>
    <col min="1280" max="1280" width="27.625" style="14" bestFit="1" customWidth="1"/>
    <col min="1281" max="1281" width="96.375" style="14" bestFit="1" customWidth="1"/>
    <col min="1282" max="1282" width="5.75" style="14" bestFit="1" customWidth="1"/>
    <col min="1283" max="1283" width="4.125" style="14" bestFit="1" customWidth="1"/>
    <col min="1284" max="1284" width="7.375" style="14" bestFit="1" customWidth="1"/>
    <col min="1285" max="1285" width="9" style="14" bestFit="1" customWidth="1"/>
    <col min="1286" max="1286" width="5.75" style="14" bestFit="1" customWidth="1"/>
    <col min="1287" max="1287" width="7.375" style="14" bestFit="1" customWidth="1"/>
    <col min="1288" max="1291" width="5.75" style="14" bestFit="1" customWidth="1"/>
    <col min="1292" max="1292" width="9.125" style="14" customWidth="1"/>
    <col min="1293" max="1293" width="93.375" style="14" bestFit="1" customWidth="1"/>
    <col min="1294" max="1294" width="15.125" style="14" bestFit="1" customWidth="1"/>
    <col min="1295" max="1295" width="15.5" style="14" bestFit="1" customWidth="1"/>
    <col min="1296" max="1296" width="34" style="14" bestFit="1" customWidth="1"/>
    <col min="1297" max="1297" width="9.625" style="14" bestFit="1" customWidth="1"/>
    <col min="1298" max="1298" width="11.125" style="14" bestFit="1" customWidth="1"/>
    <col min="1299" max="1299" width="5.25" style="14" bestFit="1" customWidth="1"/>
    <col min="1300" max="1301" width="5.25" style="14" customWidth="1"/>
    <col min="1302" max="1523" width="9" style="14"/>
    <col min="1524" max="1524" width="11.125" style="14" bestFit="1" customWidth="1"/>
    <col min="1525" max="1525" width="7.375" style="14" bestFit="1" customWidth="1"/>
    <col min="1526" max="1526" width="5.5" style="14" bestFit="1" customWidth="1"/>
    <col min="1527" max="1527" width="39.125" style="14" bestFit="1" customWidth="1"/>
    <col min="1528" max="1528" width="41.5" style="14" bestFit="1" customWidth="1"/>
    <col min="1529" max="1529" width="23.875" style="14" bestFit="1" customWidth="1"/>
    <col min="1530" max="1530" width="11.125" style="14" bestFit="1" customWidth="1"/>
    <col min="1531" max="1531" width="7.375" style="14" bestFit="1" customWidth="1"/>
    <col min="1532" max="1533" width="13" style="14" bestFit="1" customWidth="1"/>
    <col min="1534" max="1534" width="6.375" style="14" bestFit="1" customWidth="1"/>
    <col min="1535" max="1535" width="9" style="14" bestFit="1" customWidth="1"/>
    <col min="1536" max="1536" width="27.625" style="14" bestFit="1" customWidth="1"/>
    <col min="1537" max="1537" width="96.375" style="14" bestFit="1" customWidth="1"/>
    <col min="1538" max="1538" width="5.75" style="14" bestFit="1" customWidth="1"/>
    <col min="1539" max="1539" width="4.125" style="14" bestFit="1" customWidth="1"/>
    <col min="1540" max="1540" width="7.375" style="14" bestFit="1" customWidth="1"/>
    <col min="1541" max="1541" width="9" style="14" bestFit="1" customWidth="1"/>
    <col min="1542" max="1542" width="5.75" style="14" bestFit="1" customWidth="1"/>
    <col min="1543" max="1543" width="7.375" style="14" bestFit="1" customWidth="1"/>
    <col min="1544" max="1547" width="5.75" style="14" bestFit="1" customWidth="1"/>
    <col min="1548" max="1548" width="9.125" style="14" customWidth="1"/>
    <col min="1549" max="1549" width="93.375" style="14" bestFit="1" customWidth="1"/>
    <col min="1550" max="1550" width="15.125" style="14" bestFit="1" customWidth="1"/>
    <col min="1551" max="1551" width="15.5" style="14" bestFit="1" customWidth="1"/>
    <col min="1552" max="1552" width="34" style="14" bestFit="1" customWidth="1"/>
    <col min="1553" max="1553" width="9.625" style="14" bestFit="1" customWidth="1"/>
    <col min="1554" max="1554" width="11.125" style="14" bestFit="1" customWidth="1"/>
    <col min="1555" max="1555" width="5.25" style="14" bestFit="1" customWidth="1"/>
    <col min="1556" max="1557" width="5.25" style="14" customWidth="1"/>
    <col min="1558" max="1779" width="9" style="14"/>
    <col min="1780" max="1780" width="11.125" style="14" bestFit="1" customWidth="1"/>
    <col min="1781" max="1781" width="7.375" style="14" bestFit="1" customWidth="1"/>
    <col min="1782" max="1782" width="5.5" style="14" bestFit="1" customWidth="1"/>
    <col min="1783" max="1783" width="39.125" style="14" bestFit="1" customWidth="1"/>
    <col min="1784" max="1784" width="41.5" style="14" bestFit="1" customWidth="1"/>
    <col min="1785" max="1785" width="23.875" style="14" bestFit="1" customWidth="1"/>
    <col min="1786" max="1786" width="11.125" style="14" bestFit="1" customWidth="1"/>
    <col min="1787" max="1787" width="7.375" style="14" bestFit="1" customWidth="1"/>
    <col min="1788" max="1789" width="13" style="14" bestFit="1" customWidth="1"/>
    <col min="1790" max="1790" width="6.375" style="14" bestFit="1" customWidth="1"/>
    <col min="1791" max="1791" width="9" style="14" bestFit="1" customWidth="1"/>
    <col min="1792" max="1792" width="27.625" style="14" bestFit="1" customWidth="1"/>
    <col min="1793" max="1793" width="96.375" style="14" bestFit="1" customWidth="1"/>
    <col min="1794" max="1794" width="5.75" style="14" bestFit="1" customWidth="1"/>
    <col min="1795" max="1795" width="4.125" style="14" bestFit="1" customWidth="1"/>
    <col min="1796" max="1796" width="7.375" style="14" bestFit="1" customWidth="1"/>
    <col min="1797" max="1797" width="9" style="14" bestFit="1" customWidth="1"/>
    <col min="1798" max="1798" width="5.75" style="14" bestFit="1" customWidth="1"/>
    <col min="1799" max="1799" width="7.375" style="14" bestFit="1" customWidth="1"/>
    <col min="1800" max="1803" width="5.75" style="14" bestFit="1" customWidth="1"/>
    <col min="1804" max="1804" width="9.125" style="14" customWidth="1"/>
    <col min="1805" max="1805" width="93.375" style="14" bestFit="1" customWidth="1"/>
    <col min="1806" max="1806" width="15.125" style="14" bestFit="1" customWidth="1"/>
    <col min="1807" max="1807" width="15.5" style="14" bestFit="1" customWidth="1"/>
    <col min="1808" max="1808" width="34" style="14" bestFit="1" customWidth="1"/>
    <col min="1809" max="1809" width="9.625" style="14" bestFit="1" customWidth="1"/>
    <col min="1810" max="1810" width="11.125" style="14" bestFit="1" customWidth="1"/>
    <col min="1811" max="1811" width="5.25" style="14" bestFit="1" customWidth="1"/>
    <col min="1812" max="1813" width="5.25" style="14" customWidth="1"/>
    <col min="1814" max="2035" width="9" style="14"/>
    <col min="2036" max="2036" width="11.125" style="14" bestFit="1" customWidth="1"/>
    <col min="2037" max="2037" width="7.375" style="14" bestFit="1" customWidth="1"/>
    <col min="2038" max="2038" width="5.5" style="14" bestFit="1" customWidth="1"/>
    <col min="2039" max="2039" width="39.125" style="14" bestFit="1" customWidth="1"/>
    <col min="2040" max="2040" width="41.5" style="14" bestFit="1" customWidth="1"/>
    <col min="2041" max="2041" width="23.875" style="14" bestFit="1" customWidth="1"/>
    <col min="2042" max="2042" width="11.125" style="14" bestFit="1" customWidth="1"/>
    <col min="2043" max="2043" width="7.375" style="14" bestFit="1" customWidth="1"/>
    <col min="2044" max="2045" width="13" style="14" bestFit="1" customWidth="1"/>
    <col min="2046" max="2046" width="6.375" style="14" bestFit="1" customWidth="1"/>
    <col min="2047" max="2047" width="9" style="14" bestFit="1" customWidth="1"/>
    <col min="2048" max="2048" width="27.625" style="14" bestFit="1" customWidth="1"/>
    <col min="2049" max="2049" width="96.375" style="14" bestFit="1" customWidth="1"/>
    <col min="2050" max="2050" width="5.75" style="14" bestFit="1" customWidth="1"/>
    <col min="2051" max="2051" width="4.125" style="14" bestFit="1" customWidth="1"/>
    <col min="2052" max="2052" width="7.375" style="14" bestFit="1" customWidth="1"/>
    <col min="2053" max="2053" width="9" style="14" bestFit="1" customWidth="1"/>
    <col min="2054" max="2054" width="5.75" style="14" bestFit="1" customWidth="1"/>
    <col min="2055" max="2055" width="7.375" style="14" bestFit="1" customWidth="1"/>
    <col min="2056" max="2059" width="5.75" style="14" bestFit="1" customWidth="1"/>
    <col min="2060" max="2060" width="9.125" style="14" customWidth="1"/>
    <col min="2061" max="2061" width="93.375" style="14" bestFit="1" customWidth="1"/>
    <col min="2062" max="2062" width="15.125" style="14" bestFit="1" customWidth="1"/>
    <col min="2063" max="2063" width="15.5" style="14" bestFit="1" customWidth="1"/>
    <col min="2064" max="2064" width="34" style="14" bestFit="1" customWidth="1"/>
    <col min="2065" max="2065" width="9.625" style="14" bestFit="1" customWidth="1"/>
    <col min="2066" max="2066" width="11.125" style="14" bestFit="1" customWidth="1"/>
    <col min="2067" max="2067" width="5.25" style="14" bestFit="1" customWidth="1"/>
    <col min="2068" max="2069" width="5.25" style="14" customWidth="1"/>
    <col min="2070" max="2291" width="9" style="14"/>
    <col min="2292" max="2292" width="11.125" style="14" bestFit="1" customWidth="1"/>
    <col min="2293" max="2293" width="7.375" style="14" bestFit="1" customWidth="1"/>
    <col min="2294" max="2294" width="5.5" style="14" bestFit="1" customWidth="1"/>
    <col min="2295" max="2295" width="39.125" style="14" bestFit="1" customWidth="1"/>
    <col min="2296" max="2296" width="41.5" style="14" bestFit="1" customWidth="1"/>
    <col min="2297" max="2297" width="23.875" style="14" bestFit="1" customWidth="1"/>
    <col min="2298" max="2298" width="11.125" style="14" bestFit="1" customWidth="1"/>
    <col min="2299" max="2299" width="7.375" style="14" bestFit="1" customWidth="1"/>
    <col min="2300" max="2301" width="13" style="14" bestFit="1" customWidth="1"/>
    <col min="2302" max="2302" width="6.375" style="14" bestFit="1" customWidth="1"/>
    <col min="2303" max="2303" width="9" style="14" bestFit="1" customWidth="1"/>
    <col min="2304" max="2304" width="27.625" style="14" bestFit="1" customWidth="1"/>
    <col min="2305" max="2305" width="96.375" style="14" bestFit="1" customWidth="1"/>
    <col min="2306" max="2306" width="5.75" style="14" bestFit="1" customWidth="1"/>
    <col min="2307" max="2307" width="4.125" style="14" bestFit="1" customWidth="1"/>
    <col min="2308" max="2308" width="7.375" style="14" bestFit="1" customWidth="1"/>
    <col min="2309" max="2309" width="9" style="14" bestFit="1" customWidth="1"/>
    <col min="2310" max="2310" width="5.75" style="14" bestFit="1" customWidth="1"/>
    <col min="2311" max="2311" width="7.375" style="14" bestFit="1" customWidth="1"/>
    <col min="2312" max="2315" width="5.75" style="14" bestFit="1" customWidth="1"/>
    <col min="2316" max="2316" width="9.125" style="14" customWidth="1"/>
    <col min="2317" max="2317" width="93.375" style="14" bestFit="1" customWidth="1"/>
    <col min="2318" max="2318" width="15.125" style="14" bestFit="1" customWidth="1"/>
    <col min="2319" max="2319" width="15.5" style="14" bestFit="1" customWidth="1"/>
    <col min="2320" max="2320" width="34" style="14" bestFit="1" customWidth="1"/>
    <col min="2321" max="2321" width="9.625" style="14" bestFit="1" customWidth="1"/>
    <col min="2322" max="2322" width="11.125" style="14" bestFit="1" customWidth="1"/>
    <col min="2323" max="2323" width="5.25" style="14" bestFit="1" customWidth="1"/>
    <col min="2324" max="2325" width="5.25" style="14" customWidth="1"/>
    <col min="2326" max="2547" width="9" style="14"/>
    <col min="2548" max="2548" width="11.125" style="14" bestFit="1" customWidth="1"/>
    <col min="2549" max="2549" width="7.375" style="14" bestFit="1" customWidth="1"/>
    <col min="2550" max="2550" width="5.5" style="14" bestFit="1" customWidth="1"/>
    <col min="2551" max="2551" width="39.125" style="14" bestFit="1" customWidth="1"/>
    <col min="2552" max="2552" width="41.5" style="14" bestFit="1" customWidth="1"/>
    <col min="2553" max="2553" width="23.875" style="14" bestFit="1" customWidth="1"/>
    <col min="2554" max="2554" width="11.125" style="14" bestFit="1" customWidth="1"/>
    <col min="2555" max="2555" width="7.375" style="14" bestFit="1" customWidth="1"/>
    <col min="2556" max="2557" width="13" style="14" bestFit="1" customWidth="1"/>
    <col min="2558" max="2558" width="6.375" style="14" bestFit="1" customWidth="1"/>
    <col min="2559" max="2559" width="9" style="14" bestFit="1" customWidth="1"/>
    <col min="2560" max="2560" width="27.625" style="14" bestFit="1" customWidth="1"/>
    <col min="2561" max="2561" width="96.375" style="14" bestFit="1" customWidth="1"/>
    <col min="2562" max="2562" width="5.75" style="14" bestFit="1" customWidth="1"/>
    <col min="2563" max="2563" width="4.125" style="14" bestFit="1" customWidth="1"/>
    <col min="2564" max="2564" width="7.375" style="14" bestFit="1" customWidth="1"/>
    <col min="2565" max="2565" width="9" style="14" bestFit="1" customWidth="1"/>
    <col min="2566" max="2566" width="5.75" style="14" bestFit="1" customWidth="1"/>
    <col min="2567" max="2567" width="7.375" style="14" bestFit="1" customWidth="1"/>
    <col min="2568" max="2571" width="5.75" style="14" bestFit="1" customWidth="1"/>
    <col min="2572" max="2572" width="9.125" style="14" customWidth="1"/>
    <col min="2573" max="2573" width="93.375" style="14" bestFit="1" customWidth="1"/>
    <col min="2574" max="2574" width="15.125" style="14" bestFit="1" customWidth="1"/>
    <col min="2575" max="2575" width="15.5" style="14" bestFit="1" customWidth="1"/>
    <col min="2576" max="2576" width="34" style="14" bestFit="1" customWidth="1"/>
    <col min="2577" max="2577" width="9.625" style="14" bestFit="1" customWidth="1"/>
    <col min="2578" max="2578" width="11.125" style="14" bestFit="1" customWidth="1"/>
    <col min="2579" max="2579" width="5.25" style="14" bestFit="1" customWidth="1"/>
    <col min="2580" max="2581" width="5.25" style="14" customWidth="1"/>
    <col min="2582" max="2803" width="9" style="14"/>
    <col min="2804" max="2804" width="11.125" style="14" bestFit="1" customWidth="1"/>
    <col min="2805" max="2805" width="7.375" style="14" bestFit="1" customWidth="1"/>
    <col min="2806" max="2806" width="5.5" style="14" bestFit="1" customWidth="1"/>
    <col min="2807" max="2807" width="39.125" style="14" bestFit="1" customWidth="1"/>
    <col min="2808" max="2808" width="41.5" style="14" bestFit="1" customWidth="1"/>
    <col min="2809" max="2809" width="23.875" style="14" bestFit="1" customWidth="1"/>
    <col min="2810" max="2810" width="11.125" style="14" bestFit="1" customWidth="1"/>
    <col min="2811" max="2811" width="7.375" style="14" bestFit="1" customWidth="1"/>
    <col min="2812" max="2813" width="13" style="14" bestFit="1" customWidth="1"/>
    <col min="2814" max="2814" width="6.375" style="14" bestFit="1" customWidth="1"/>
    <col min="2815" max="2815" width="9" style="14" bestFit="1" customWidth="1"/>
    <col min="2816" max="2816" width="27.625" style="14" bestFit="1" customWidth="1"/>
    <col min="2817" max="2817" width="96.375" style="14" bestFit="1" customWidth="1"/>
    <col min="2818" max="2818" width="5.75" style="14" bestFit="1" customWidth="1"/>
    <col min="2819" max="2819" width="4.125" style="14" bestFit="1" customWidth="1"/>
    <col min="2820" max="2820" width="7.375" style="14" bestFit="1" customWidth="1"/>
    <col min="2821" max="2821" width="9" style="14" bestFit="1" customWidth="1"/>
    <col min="2822" max="2822" width="5.75" style="14" bestFit="1" customWidth="1"/>
    <col min="2823" max="2823" width="7.375" style="14" bestFit="1" customWidth="1"/>
    <col min="2824" max="2827" width="5.75" style="14" bestFit="1" customWidth="1"/>
    <col min="2828" max="2828" width="9.125" style="14" customWidth="1"/>
    <col min="2829" max="2829" width="93.375" style="14" bestFit="1" customWidth="1"/>
    <col min="2830" max="2830" width="15.125" style="14" bestFit="1" customWidth="1"/>
    <col min="2831" max="2831" width="15.5" style="14" bestFit="1" customWidth="1"/>
    <col min="2832" max="2832" width="34" style="14" bestFit="1" customWidth="1"/>
    <col min="2833" max="2833" width="9.625" style="14" bestFit="1" customWidth="1"/>
    <col min="2834" max="2834" width="11.125" style="14" bestFit="1" customWidth="1"/>
    <col min="2835" max="2835" width="5.25" style="14" bestFit="1" customWidth="1"/>
    <col min="2836" max="2837" width="5.25" style="14" customWidth="1"/>
    <col min="2838" max="3059" width="9" style="14"/>
    <col min="3060" max="3060" width="11.125" style="14" bestFit="1" customWidth="1"/>
    <col min="3061" max="3061" width="7.375" style="14" bestFit="1" customWidth="1"/>
    <col min="3062" max="3062" width="5.5" style="14" bestFit="1" customWidth="1"/>
    <col min="3063" max="3063" width="39.125" style="14" bestFit="1" customWidth="1"/>
    <col min="3064" max="3064" width="41.5" style="14" bestFit="1" customWidth="1"/>
    <col min="3065" max="3065" width="23.875" style="14" bestFit="1" customWidth="1"/>
    <col min="3066" max="3066" width="11.125" style="14" bestFit="1" customWidth="1"/>
    <col min="3067" max="3067" width="7.375" style="14" bestFit="1" customWidth="1"/>
    <col min="3068" max="3069" width="13" style="14" bestFit="1" customWidth="1"/>
    <col min="3070" max="3070" width="6.375" style="14" bestFit="1" customWidth="1"/>
    <col min="3071" max="3071" width="9" style="14" bestFit="1" customWidth="1"/>
    <col min="3072" max="3072" width="27.625" style="14" bestFit="1" customWidth="1"/>
    <col min="3073" max="3073" width="96.375" style="14" bestFit="1" customWidth="1"/>
    <col min="3074" max="3074" width="5.75" style="14" bestFit="1" customWidth="1"/>
    <col min="3075" max="3075" width="4.125" style="14" bestFit="1" customWidth="1"/>
    <col min="3076" max="3076" width="7.375" style="14" bestFit="1" customWidth="1"/>
    <col min="3077" max="3077" width="9" style="14" bestFit="1" customWidth="1"/>
    <col min="3078" max="3078" width="5.75" style="14" bestFit="1" customWidth="1"/>
    <col min="3079" max="3079" width="7.375" style="14" bestFit="1" customWidth="1"/>
    <col min="3080" max="3083" width="5.75" style="14" bestFit="1" customWidth="1"/>
    <col min="3084" max="3084" width="9.125" style="14" customWidth="1"/>
    <col min="3085" max="3085" width="93.375" style="14" bestFit="1" customWidth="1"/>
    <col min="3086" max="3086" width="15.125" style="14" bestFit="1" customWidth="1"/>
    <col min="3087" max="3087" width="15.5" style="14" bestFit="1" customWidth="1"/>
    <col min="3088" max="3088" width="34" style="14" bestFit="1" customWidth="1"/>
    <col min="3089" max="3089" width="9.625" style="14" bestFit="1" customWidth="1"/>
    <col min="3090" max="3090" width="11.125" style="14" bestFit="1" customWidth="1"/>
    <col min="3091" max="3091" width="5.25" style="14" bestFit="1" customWidth="1"/>
    <col min="3092" max="3093" width="5.25" style="14" customWidth="1"/>
    <col min="3094" max="3315" width="9" style="14"/>
    <col min="3316" max="3316" width="11.125" style="14" bestFit="1" customWidth="1"/>
    <col min="3317" max="3317" width="7.375" style="14" bestFit="1" customWidth="1"/>
    <col min="3318" max="3318" width="5.5" style="14" bestFit="1" customWidth="1"/>
    <col min="3319" max="3319" width="39.125" style="14" bestFit="1" customWidth="1"/>
    <col min="3320" max="3320" width="41.5" style="14" bestFit="1" customWidth="1"/>
    <col min="3321" max="3321" width="23.875" style="14" bestFit="1" customWidth="1"/>
    <col min="3322" max="3322" width="11.125" style="14" bestFit="1" customWidth="1"/>
    <col min="3323" max="3323" width="7.375" style="14" bestFit="1" customWidth="1"/>
    <col min="3324" max="3325" width="13" style="14" bestFit="1" customWidth="1"/>
    <col min="3326" max="3326" width="6.375" style="14" bestFit="1" customWidth="1"/>
    <col min="3327" max="3327" width="9" style="14" bestFit="1" customWidth="1"/>
    <col min="3328" max="3328" width="27.625" style="14" bestFit="1" customWidth="1"/>
    <col min="3329" max="3329" width="96.375" style="14" bestFit="1" customWidth="1"/>
    <col min="3330" max="3330" width="5.75" style="14" bestFit="1" customWidth="1"/>
    <col min="3331" max="3331" width="4.125" style="14" bestFit="1" customWidth="1"/>
    <col min="3332" max="3332" width="7.375" style="14" bestFit="1" customWidth="1"/>
    <col min="3333" max="3333" width="9" style="14" bestFit="1" customWidth="1"/>
    <col min="3334" max="3334" width="5.75" style="14" bestFit="1" customWidth="1"/>
    <col min="3335" max="3335" width="7.375" style="14" bestFit="1" customWidth="1"/>
    <col min="3336" max="3339" width="5.75" style="14" bestFit="1" customWidth="1"/>
    <col min="3340" max="3340" width="9.125" style="14" customWidth="1"/>
    <col min="3341" max="3341" width="93.375" style="14" bestFit="1" customWidth="1"/>
    <col min="3342" max="3342" width="15.125" style="14" bestFit="1" customWidth="1"/>
    <col min="3343" max="3343" width="15.5" style="14" bestFit="1" customWidth="1"/>
    <col min="3344" max="3344" width="34" style="14" bestFit="1" customWidth="1"/>
    <col min="3345" max="3345" width="9.625" style="14" bestFit="1" customWidth="1"/>
    <col min="3346" max="3346" width="11.125" style="14" bestFit="1" customWidth="1"/>
    <col min="3347" max="3347" width="5.25" style="14" bestFit="1" customWidth="1"/>
    <col min="3348" max="3349" width="5.25" style="14" customWidth="1"/>
    <col min="3350" max="3571" width="9" style="14"/>
    <col min="3572" max="3572" width="11.125" style="14" bestFit="1" customWidth="1"/>
    <col min="3573" max="3573" width="7.375" style="14" bestFit="1" customWidth="1"/>
    <col min="3574" max="3574" width="5.5" style="14" bestFit="1" customWidth="1"/>
    <col min="3575" max="3575" width="39.125" style="14" bestFit="1" customWidth="1"/>
    <col min="3576" max="3576" width="41.5" style="14" bestFit="1" customWidth="1"/>
    <col min="3577" max="3577" width="23.875" style="14" bestFit="1" customWidth="1"/>
    <col min="3578" max="3578" width="11.125" style="14" bestFit="1" customWidth="1"/>
    <col min="3579" max="3579" width="7.375" style="14" bestFit="1" customWidth="1"/>
    <col min="3580" max="3581" width="13" style="14" bestFit="1" customWidth="1"/>
    <col min="3582" max="3582" width="6.375" style="14" bestFit="1" customWidth="1"/>
    <col min="3583" max="3583" width="9" style="14" bestFit="1" customWidth="1"/>
    <col min="3584" max="3584" width="27.625" style="14" bestFit="1" customWidth="1"/>
    <col min="3585" max="3585" width="96.375" style="14" bestFit="1" customWidth="1"/>
    <col min="3586" max="3586" width="5.75" style="14" bestFit="1" customWidth="1"/>
    <col min="3587" max="3587" width="4.125" style="14" bestFit="1" customWidth="1"/>
    <col min="3588" max="3588" width="7.375" style="14" bestFit="1" customWidth="1"/>
    <col min="3589" max="3589" width="9" style="14" bestFit="1" customWidth="1"/>
    <col min="3590" max="3590" width="5.75" style="14" bestFit="1" customWidth="1"/>
    <col min="3591" max="3591" width="7.375" style="14" bestFit="1" customWidth="1"/>
    <col min="3592" max="3595" width="5.75" style="14" bestFit="1" customWidth="1"/>
    <col min="3596" max="3596" width="9.125" style="14" customWidth="1"/>
    <col min="3597" max="3597" width="93.375" style="14" bestFit="1" customWidth="1"/>
    <col min="3598" max="3598" width="15.125" style="14" bestFit="1" customWidth="1"/>
    <col min="3599" max="3599" width="15.5" style="14" bestFit="1" customWidth="1"/>
    <col min="3600" max="3600" width="34" style="14" bestFit="1" customWidth="1"/>
    <col min="3601" max="3601" width="9.625" style="14" bestFit="1" customWidth="1"/>
    <col min="3602" max="3602" width="11.125" style="14" bestFit="1" customWidth="1"/>
    <col min="3603" max="3603" width="5.25" style="14" bestFit="1" customWidth="1"/>
    <col min="3604" max="3605" width="5.25" style="14" customWidth="1"/>
    <col min="3606" max="3827" width="9" style="14"/>
    <col min="3828" max="3828" width="11.125" style="14" bestFit="1" customWidth="1"/>
    <col min="3829" max="3829" width="7.375" style="14" bestFit="1" customWidth="1"/>
    <col min="3830" max="3830" width="5.5" style="14" bestFit="1" customWidth="1"/>
    <col min="3831" max="3831" width="39.125" style="14" bestFit="1" customWidth="1"/>
    <col min="3832" max="3832" width="41.5" style="14" bestFit="1" customWidth="1"/>
    <col min="3833" max="3833" width="23.875" style="14" bestFit="1" customWidth="1"/>
    <col min="3834" max="3834" width="11.125" style="14" bestFit="1" customWidth="1"/>
    <col min="3835" max="3835" width="7.375" style="14" bestFit="1" customWidth="1"/>
    <col min="3836" max="3837" width="13" style="14" bestFit="1" customWidth="1"/>
    <col min="3838" max="3838" width="6.375" style="14" bestFit="1" customWidth="1"/>
    <col min="3839" max="3839" width="9" style="14" bestFit="1" customWidth="1"/>
    <col min="3840" max="3840" width="27.625" style="14" bestFit="1" customWidth="1"/>
    <col min="3841" max="3841" width="96.375" style="14" bestFit="1" customWidth="1"/>
    <col min="3842" max="3842" width="5.75" style="14" bestFit="1" customWidth="1"/>
    <col min="3843" max="3843" width="4.125" style="14" bestFit="1" customWidth="1"/>
    <col min="3844" max="3844" width="7.375" style="14" bestFit="1" customWidth="1"/>
    <col min="3845" max="3845" width="9" style="14" bestFit="1" customWidth="1"/>
    <col min="3846" max="3846" width="5.75" style="14" bestFit="1" customWidth="1"/>
    <col min="3847" max="3847" width="7.375" style="14" bestFit="1" customWidth="1"/>
    <col min="3848" max="3851" width="5.75" style="14" bestFit="1" customWidth="1"/>
    <col min="3852" max="3852" width="9.125" style="14" customWidth="1"/>
    <col min="3853" max="3853" width="93.375" style="14" bestFit="1" customWidth="1"/>
    <col min="3854" max="3854" width="15.125" style="14" bestFit="1" customWidth="1"/>
    <col min="3855" max="3855" width="15.5" style="14" bestFit="1" customWidth="1"/>
    <col min="3856" max="3856" width="34" style="14" bestFit="1" customWidth="1"/>
    <col min="3857" max="3857" width="9.625" style="14" bestFit="1" customWidth="1"/>
    <col min="3858" max="3858" width="11.125" style="14" bestFit="1" customWidth="1"/>
    <col min="3859" max="3859" width="5.25" style="14" bestFit="1" customWidth="1"/>
    <col min="3860" max="3861" width="5.25" style="14" customWidth="1"/>
    <col min="3862" max="4083" width="9" style="14"/>
    <col min="4084" max="4084" width="11.125" style="14" bestFit="1" customWidth="1"/>
    <col min="4085" max="4085" width="7.375" style="14" bestFit="1" customWidth="1"/>
    <col min="4086" max="4086" width="5.5" style="14" bestFit="1" customWidth="1"/>
    <col min="4087" max="4087" width="39.125" style="14" bestFit="1" customWidth="1"/>
    <col min="4088" max="4088" width="41.5" style="14" bestFit="1" customWidth="1"/>
    <col min="4089" max="4089" width="23.875" style="14" bestFit="1" customWidth="1"/>
    <col min="4090" max="4090" width="11.125" style="14" bestFit="1" customWidth="1"/>
    <col min="4091" max="4091" width="7.375" style="14" bestFit="1" customWidth="1"/>
    <col min="4092" max="4093" width="13" style="14" bestFit="1" customWidth="1"/>
    <col min="4094" max="4094" width="6.375" style="14" bestFit="1" customWidth="1"/>
    <col min="4095" max="4095" width="9" style="14" bestFit="1" customWidth="1"/>
    <col min="4096" max="4096" width="27.625" style="14" bestFit="1" customWidth="1"/>
    <col min="4097" max="4097" width="96.375" style="14" bestFit="1" customWidth="1"/>
    <col min="4098" max="4098" width="5.75" style="14" bestFit="1" customWidth="1"/>
    <col min="4099" max="4099" width="4.125" style="14" bestFit="1" customWidth="1"/>
    <col min="4100" max="4100" width="7.375" style="14" bestFit="1" customWidth="1"/>
    <col min="4101" max="4101" width="9" style="14" bestFit="1" customWidth="1"/>
    <col min="4102" max="4102" width="5.75" style="14" bestFit="1" customWidth="1"/>
    <col min="4103" max="4103" width="7.375" style="14" bestFit="1" customWidth="1"/>
    <col min="4104" max="4107" width="5.75" style="14" bestFit="1" customWidth="1"/>
    <col min="4108" max="4108" width="9.125" style="14" customWidth="1"/>
    <col min="4109" max="4109" width="93.375" style="14" bestFit="1" customWidth="1"/>
    <col min="4110" max="4110" width="15.125" style="14" bestFit="1" customWidth="1"/>
    <col min="4111" max="4111" width="15.5" style="14" bestFit="1" customWidth="1"/>
    <col min="4112" max="4112" width="34" style="14" bestFit="1" customWidth="1"/>
    <col min="4113" max="4113" width="9.625" style="14" bestFit="1" customWidth="1"/>
    <col min="4114" max="4114" width="11.125" style="14" bestFit="1" customWidth="1"/>
    <col min="4115" max="4115" width="5.25" style="14" bestFit="1" customWidth="1"/>
    <col min="4116" max="4117" width="5.25" style="14" customWidth="1"/>
    <col min="4118" max="4339" width="9" style="14"/>
    <col min="4340" max="4340" width="11.125" style="14" bestFit="1" customWidth="1"/>
    <col min="4341" max="4341" width="7.375" style="14" bestFit="1" customWidth="1"/>
    <col min="4342" max="4342" width="5.5" style="14" bestFit="1" customWidth="1"/>
    <col min="4343" max="4343" width="39.125" style="14" bestFit="1" customWidth="1"/>
    <col min="4344" max="4344" width="41.5" style="14" bestFit="1" customWidth="1"/>
    <col min="4345" max="4345" width="23.875" style="14" bestFit="1" customWidth="1"/>
    <col min="4346" max="4346" width="11.125" style="14" bestFit="1" customWidth="1"/>
    <col min="4347" max="4347" width="7.375" style="14" bestFit="1" customWidth="1"/>
    <col min="4348" max="4349" width="13" style="14" bestFit="1" customWidth="1"/>
    <col min="4350" max="4350" width="6.375" style="14" bestFit="1" customWidth="1"/>
    <col min="4351" max="4351" width="9" style="14" bestFit="1" customWidth="1"/>
    <col min="4352" max="4352" width="27.625" style="14" bestFit="1" customWidth="1"/>
    <col min="4353" max="4353" width="96.375" style="14" bestFit="1" customWidth="1"/>
    <col min="4354" max="4354" width="5.75" style="14" bestFit="1" customWidth="1"/>
    <col min="4355" max="4355" width="4.125" style="14" bestFit="1" customWidth="1"/>
    <col min="4356" max="4356" width="7.375" style="14" bestFit="1" customWidth="1"/>
    <col min="4357" max="4357" width="9" style="14" bestFit="1" customWidth="1"/>
    <col min="4358" max="4358" width="5.75" style="14" bestFit="1" customWidth="1"/>
    <col min="4359" max="4359" width="7.375" style="14" bestFit="1" customWidth="1"/>
    <col min="4360" max="4363" width="5.75" style="14" bestFit="1" customWidth="1"/>
    <col min="4364" max="4364" width="9.125" style="14" customWidth="1"/>
    <col min="4365" max="4365" width="93.375" style="14" bestFit="1" customWidth="1"/>
    <col min="4366" max="4366" width="15.125" style="14" bestFit="1" customWidth="1"/>
    <col min="4367" max="4367" width="15.5" style="14" bestFit="1" customWidth="1"/>
    <col min="4368" max="4368" width="34" style="14" bestFit="1" customWidth="1"/>
    <col min="4369" max="4369" width="9.625" style="14" bestFit="1" customWidth="1"/>
    <col min="4370" max="4370" width="11.125" style="14" bestFit="1" customWidth="1"/>
    <col min="4371" max="4371" width="5.25" style="14" bestFit="1" customWidth="1"/>
    <col min="4372" max="4373" width="5.25" style="14" customWidth="1"/>
    <col min="4374" max="4595" width="9" style="14"/>
    <col min="4596" max="4596" width="11.125" style="14" bestFit="1" customWidth="1"/>
    <col min="4597" max="4597" width="7.375" style="14" bestFit="1" customWidth="1"/>
    <col min="4598" max="4598" width="5.5" style="14" bestFit="1" customWidth="1"/>
    <col min="4599" max="4599" width="39.125" style="14" bestFit="1" customWidth="1"/>
    <col min="4600" max="4600" width="41.5" style="14" bestFit="1" customWidth="1"/>
    <col min="4601" max="4601" width="23.875" style="14" bestFit="1" customWidth="1"/>
    <col min="4602" max="4602" width="11.125" style="14" bestFit="1" customWidth="1"/>
    <col min="4603" max="4603" width="7.375" style="14" bestFit="1" customWidth="1"/>
    <col min="4604" max="4605" width="13" style="14" bestFit="1" customWidth="1"/>
    <col min="4606" max="4606" width="6.375" style="14" bestFit="1" customWidth="1"/>
    <col min="4607" max="4607" width="9" style="14" bestFit="1" customWidth="1"/>
    <col min="4608" max="4608" width="27.625" style="14" bestFit="1" customWidth="1"/>
    <col min="4609" max="4609" width="96.375" style="14" bestFit="1" customWidth="1"/>
    <col min="4610" max="4610" width="5.75" style="14" bestFit="1" customWidth="1"/>
    <col min="4611" max="4611" width="4.125" style="14" bestFit="1" customWidth="1"/>
    <col min="4612" max="4612" width="7.375" style="14" bestFit="1" customWidth="1"/>
    <col min="4613" max="4613" width="9" style="14" bestFit="1" customWidth="1"/>
    <col min="4614" max="4614" width="5.75" style="14" bestFit="1" customWidth="1"/>
    <col min="4615" max="4615" width="7.375" style="14" bestFit="1" customWidth="1"/>
    <col min="4616" max="4619" width="5.75" style="14" bestFit="1" customWidth="1"/>
    <col min="4620" max="4620" width="9.125" style="14" customWidth="1"/>
    <col min="4621" max="4621" width="93.375" style="14" bestFit="1" customWidth="1"/>
    <col min="4622" max="4622" width="15.125" style="14" bestFit="1" customWidth="1"/>
    <col min="4623" max="4623" width="15.5" style="14" bestFit="1" customWidth="1"/>
    <col min="4624" max="4624" width="34" style="14" bestFit="1" customWidth="1"/>
    <col min="4625" max="4625" width="9.625" style="14" bestFit="1" customWidth="1"/>
    <col min="4626" max="4626" width="11.125" style="14" bestFit="1" customWidth="1"/>
    <col min="4627" max="4627" width="5.25" style="14" bestFit="1" customWidth="1"/>
    <col min="4628" max="4629" width="5.25" style="14" customWidth="1"/>
    <col min="4630" max="4851" width="9" style="14"/>
    <col min="4852" max="4852" width="11.125" style="14" bestFit="1" customWidth="1"/>
    <col min="4853" max="4853" width="7.375" style="14" bestFit="1" customWidth="1"/>
    <col min="4854" max="4854" width="5.5" style="14" bestFit="1" customWidth="1"/>
    <col min="4855" max="4855" width="39.125" style="14" bestFit="1" customWidth="1"/>
    <col min="4856" max="4856" width="41.5" style="14" bestFit="1" customWidth="1"/>
    <col min="4857" max="4857" width="23.875" style="14" bestFit="1" customWidth="1"/>
    <col min="4858" max="4858" width="11.125" style="14" bestFit="1" customWidth="1"/>
    <col min="4859" max="4859" width="7.375" style="14" bestFit="1" customWidth="1"/>
    <col min="4860" max="4861" width="13" style="14" bestFit="1" customWidth="1"/>
    <col min="4862" max="4862" width="6.375" style="14" bestFit="1" customWidth="1"/>
    <col min="4863" max="4863" width="9" style="14" bestFit="1" customWidth="1"/>
    <col min="4864" max="4864" width="27.625" style="14" bestFit="1" customWidth="1"/>
    <col min="4865" max="4865" width="96.375" style="14" bestFit="1" customWidth="1"/>
    <col min="4866" max="4866" width="5.75" style="14" bestFit="1" customWidth="1"/>
    <col min="4867" max="4867" width="4.125" style="14" bestFit="1" customWidth="1"/>
    <col min="4868" max="4868" width="7.375" style="14" bestFit="1" customWidth="1"/>
    <col min="4869" max="4869" width="9" style="14" bestFit="1" customWidth="1"/>
    <col min="4870" max="4870" width="5.75" style="14" bestFit="1" customWidth="1"/>
    <col min="4871" max="4871" width="7.375" style="14" bestFit="1" customWidth="1"/>
    <col min="4872" max="4875" width="5.75" style="14" bestFit="1" customWidth="1"/>
    <col min="4876" max="4876" width="9.125" style="14" customWidth="1"/>
    <col min="4877" max="4877" width="93.375" style="14" bestFit="1" customWidth="1"/>
    <col min="4878" max="4878" width="15.125" style="14" bestFit="1" customWidth="1"/>
    <col min="4879" max="4879" width="15.5" style="14" bestFit="1" customWidth="1"/>
    <col min="4880" max="4880" width="34" style="14" bestFit="1" customWidth="1"/>
    <col min="4881" max="4881" width="9.625" style="14" bestFit="1" customWidth="1"/>
    <col min="4882" max="4882" width="11.125" style="14" bestFit="1" customWidth="1"/>
    <col min="4883" max="4883" width="5.25" style="14" bestFit="1" customWidth="1"/>
    <col min="4884" max="4885" width="5.25" style="14" customWidth="1"/>
    <col min="4886" max="5107" width="9" style="14"/>
    <col min="5108" max="5108" width="11.125" style="14" bestFit="1" customWidth="1"/>
    <col min="5109" max="5109" width="7.375" style="14" bestFit="1" customWidth="1"/>
    <col min="5110" max="5110" width="5.5" style="14" bestFit="1" customWidth="1"/>
    <col min="5111" max="5111" width="39.125" style="14" bestFit="1" customWidth="1"/>
    <col min="5112" max="5112" width="41.5" style="14" bestFit="1" customWidth="1"/>
    <col min="5113" max="5113" width="23.875" style="14" bestFit="1" customWidth="1"/>
    <col min="5114" max="5114" width="11.125" style="14" bestFit="1" customWidth="1"/>
    <col min="5115" max="5115" width="7.375" style="14" bestFit="1" customWidth="1"/>
    <col min="5116" max="5117" width="13" style="14" bestFit="1" customWidth="1"/>
    <col min="5118" max="5118" width="6.375" style="14" bestFit="1" customWidth="1"/>
    <col min="5119" max="5119" width="9" style="14" bestFit="1" customWidth="1"/>
    <col min="5120" max="5120" width="27.625" style="14" bestFit="1" customWidth="1"/>
    <col min="5121" max="5121" width="96.375" style="14" bestFit="1" customWidth="1"/>
    <col min="5122" max="5122" width="5.75" style="14" bestFit="1" customWidth="1"/>
    <col min="5123" max="5123" width="4.125" style="14" bestFit="1" customWidth="1"/>
    <col min="5124" max="5124" width="7.375" style="14" bestFit="1" customWidth="1"/>
    <col min="5125" max="5125" width="9" style="14" bestFit="1" customWidth="1"/>
    <col min="5126" max="5126" width="5.75" style="14" bestFit="1" customWidth="1"/>
    <col min="5127" max="5127" width="7.375" style="14" bestFit="1" customWidth="1"/>
    <col min="5128" max="5131" width="5.75" style="14" bestFit="1" customWidth="1"/>
    <col min="5132" max="5132" width="9.125" style="14" customWidth="1"/>
    <col min="5133" max="5133" width="93.375" style="14" bestFit="1" customWidth="1"/>
    <col min="5134" max="5134" width="15.125" style="14" bestFit="1" customWidth="1"/>
    <col min="5135" max="5135" width="15.5" style="14" bestFit="1" customWidth="1"/>
    <col min="5136" max="5136" width="34" style="14" bestFit="1" customWidth="1"/>
    <col min="5137" max="5137" width="9.625" style="14" bestFit="1" customWidth="1"/>
    <col min="5138" max="5138" width="11.125" style="14" bestFit="1" customWidth="1"/>
    <col min="5139" max="5139" width="5.25" style="14" bestFit="1" customWidth="1"/>
    <col min="5140" max="5141" width="5.25" style="14" customWidth="1"/>
    <col min="5142" max="5363" width="9" style="14"/>
    <col min="5364" max="5364" width="11.125" style="14" bestFit="1" customWidth="1"/>
    <col min="5365" max="5365" width="7.375" style="14" bestFit="1" customWidth="1"/>
    <col min="5366" max="5366" width="5.5" style="14" bestFit="1" customWidth="1"/>
    <col min="5367" max="5367" width="39.125" style="14" bestFit="1" customWidth="1"/>
    <col min="5368" max="5368" width="41.5" style="14" bestFit="1" customWidth="1"/>
    <col min="5369" max="5369" width="23.875" style="14" bestFit="1" customWidth="1"/>
    <col min="5370" max="5370" width="11.125" style="14" bestFit="1" customWidth="1"/>
    <col min="5371" max="5371" width="7.375" style="14" bestFit="1" customWidth="1"/>
    <col min="5372" max="5373" width="13" style="14" bestFit="1" customWidth="1"/>
    <col min="5374" max="5374" width="6.375" style="14" bestFit="1" customWidth="1"/>
    <col min="5375" max="5375" width="9" style="14" bestFit="1" customWidth="1"/>
    <col min="5376" max="5376" width="27.625" style="14" bestFit="1" customWidth="1"/>
    <col min="5377" max="5377" width="96.375" style="14" bestFit="1" customWidth="1"/>
    <col min="5378" max="5378" width="5.75" style="14" bestFit="1" customWidth="1"/>
    <col min="5379" max="5379" width="4.125" style="14" bestFit="1" customWidth="1"/>
    <col min="5380" max="5380" width="7.375" style="14" bestFit="1" customWidth="1"/>
    <col min="5381" max="5381" width="9" style="14" bestFit="1" customWidth="1"/>
    <col min="5382" max="5382" width="5.75" style="14" bestFit="1" customWidth="1"/>
    <col min="5383" max="5383" width="7.375" style="14" bestFit="1" customWidth="1"/>
    <col min="5384" max="5387" width="5.75" style="14" bestFit="1" customWidth="1"/>
    <col min="5388" max="5388" width="9.125" style="14" customWidth="1"/>
    <col min="5389" max="5389" width="93.375" style="14" bestFit="1" customWidth="1"/>
    <col min="5390" max="5390" width="15.125" style="14" bestFit="1" customWidth="1"/>
    <col min="5391" max="5391" width="15.5" style="14" bestFit="1" customWidth="1"/>
    <col min="5392" max="5392" width="34" style="14" bestFit="1" customWidth="1"/>
    <col min="5393" max="5393" width="9.625" style="14" bestFit="1" customWidth="1"/>
    <col min="5394" max="5394" width="11.125" style="14" bestFit="1" customWidth="1"/>
    <col min="5395" max="5395" width="5.25" style="14" bestFit="1" customWidth="1"/>
    <col min="5396" max="5397" width="5.25" style="14" customWidth="1"/>
    <col min="5398" max="5619" width="9" style="14"/>
    <col min="5620" max="5620" width="11.125" style="14" bestFit="1" customWidth="1"/>
    <col min="5621" max="5621" width="7.375" style="14" bestFit="1" customWidth="1"/>
    <col min="5622" max="5622" width="5.5" style="14" bestFit="1" customWidth="1"/>
    <col min="5623" max="5623" width="39.125" style="14" bestFit="1" customWidth="1"/>
    <col min="5624" max="5624" width="41.5" style="14" bestFit="1" customWidth="1"/>
    <col min="5625" max="5625" width="23.875" style="14" bestFit="1" customWidth="1"/>
    <col min="5626" max="5626" width="11.125" style="14" bestFit="1" customWidth="1"/>
    <col min="5627" max="5627" width="7.375" style="14" bestFit="1" customWidth="1"/>
    <col min="5628" max="5629" width="13" style="14" bestFit="1" customWidth="1"/>
    <col min="5630" max="5630" width="6.375" style="14" bestFit="1" customWidth="1"/>
    <col min="5631" max="5631" width="9" style="14" bestFit="1" customWidth="1"/>
    <col min="5632" max="5632" width="27.625" style="14" bestFit="1" customWidth="1"/>
    <col min="5633" max="5633" width="96.375" style="14" bestFit="1" customWidth="1"/>
    <col min="5634" max="5634" width="5.75" style="14" bestFit="1" customWidth="1"/>
    <col min="5635" max="5635" width="4.125" style="14" bestFit="1" customWidth="1"/>
    <col min="5636" max="5636" width="7.375" style="14" bestFit="1" customWidth="1"/>
    <col min="5637" max="5637" width="9" style="14" bestFit="1" customWidth="1"/>
    <col min="5638" max="5638" width="5.75" style="14" bestFit="1" customWidth="1"/>
    <col min="5639" max="5639" width="7.375" style="14" bestFit="1" customWidth="1"/>
    <col min="5640" max="5643" width="5.75" style="14" bestFit="1" customWidth="1"/>
    <col min="5644" max="5644" width="9.125" style="14" customWidth="1"/>
    <col min="5645" max="5645" width="93.375" style="14" bestFit="1" customWidth="1"/>
    <col min="5646" max="5646" width="15.125" style="14" bestFit="1" customWidth="1"/>
    <col min="5647" max="5647" width="15.5" style="14" bestFit="1" customWidth="1"/>
    <col min="5648" max="5648" width="34" style="14" bestFit="1" customWidth="1"/>
    <col min="5649" max="5649" width="9.625" style="14" bestFit="1" customWidth="1"/>
    <col min="5650" max="5650" width="11.125" style="14" bestFit="1" customWidth="1"/>
    <col min="5651" max="5651" width="5.25" style="14" bestFit="1" customWidth="1"/>
    <col min="5652" max="5653" width="5.25" style="14" customWidth="1"/>
    <col min="5654" max="5875" width="9" style="14"/>
    <col min="5876" max="5876" width="11.125" style="14" bestFit="1" customWidth="1"/>
    <col min="5877" max="5877" width="7.375" style="14" bestFit="1" customWidth="1"/>
    <col min="5878" max="5878" width="5.5" style="14" bestFit="1" customWidth="1"/>
    <col min="5879" max="5879" width="39.125" style="14" bestFit="1" customWidth="1"/>
    <col min="5880" max="5880" width="41.5" style="14" bestFit="1" customWidth="1"/>
    <col min="5881" max="5881" width="23.875" style="14" bestFit="1" customWidth="1"/>
    <col min="5882" max="5882" width="11.125" style="14" bestFit="1" customWidth="1"/>
    <col min="5883" max="5883" width="7.375" style="14" bestFit="1" customWidth="1"/>
    <col min="5884" max="5885" width="13" style="14" bestFit="1" customWidth="1"/>
    <col min="5886" max="5886" width="6.375" style="14" bestFit="1" customWidth="1"/>
    <col min="5887" max="5887" width="9" style="14" bestFit="1" customWidth="1"/>
    <col min="5888" max="5888" width="27.625" style="14" bestFit="1" customWidth="1"/>
    <col min="5889" max="5889" width="96.375" style="14" bestFit="1" customWidth="1"/>
    <col min="5890" max="5890" width="5.75" style="14" bestFit="1" customWidth="1"/>
    <col min="5891" max="5891" width="4.125" style="14" bestFit="1" customWidth="1"/>
    <col min="5892" max="5892" width="7.375" style="14" bestFit="1" customWidth="1"/>
    <col min="5893" max="5893" width="9" style="14" bestFit="1" customWidth="1"/>
    <col min="5894" max="5894" width="5.75" style="14" bestFit="1" customWidth="1"/>
    <col min="5895" max="5895" width="7.375" style="14" bestFit="1" customWidth="1"/>
    <col min="5896" max="5899" width="5.75" style="14" bestFit="1" customWidth="1"/>
    <col min="5900" max="5900" width="9.125" style="14" customWidth="1"/>
    <col min="5901" max="5901" width="93.375" style="14" bestFit="1" customWidth="1"/>
    <col min="5902" max="5902" width="15.125" style="14" bestFit="1" customWidth="1"/>
    <col min="5903" max="5903" width="15.5" style="14" bestFit="1" customWidth="1"/>
    <col min="5904" max="5904" width="34" style="14" bestFit="1" customWidth="1"/>
    <col min="5905" max="5905" width="9.625" style="14" bestFit="1" customWidth="1"/>
    <col min="5906" max="5906" width="11.125" style="14" bestFit="1" customWidth="1"/>
    <col min="5907" max="5907" width="5.25" style="14" bestFit="1" customWidth="1"/>
    <col min="5908" max="5909" width="5.25" style="14" customWidth="1"/>
    <col min="5910" max="6131" width="9" style="14"/>
    <col min="6132" max="6132" width="11.125" style="14" bestFit="1" customWidth="1"/>
    <col min="6133" max="6133" width="7.375" style="14" bestFit="1" customWidth="1"/>
    <col min="6134" max="6134" width="5.5" style="14" bestFit="1" customWidth="1"/>
    <col min="6135" max="6135" width="39.125" style="14" bestFit="1" customWidth="1"/>
    <col min="6136" max="6136" width="41.5" style="14" bestFit="1" customWidth="1"/>
    <col min="6137" max="6137" width="23.875" style="14" bestFit="1" customWidth="1"/>
    <col min="6138" max="6138" width="11.125" style="14" bestFit="1" customWidth="1"/>
    <col min="6139" max="6139" width="7.375" style="14" bestFit="1" customWidth="1"/>
    <col min="6140" max="6141" width="13" style="14" bestFit="1" customWidth="1"/>
    <col min="6142" max="6142" width="6.375" style="14" bestFit="1" customWidth="1"/>
    <col min="6143" max="6143" width="9" style="14" bestFit="1" customWidth="1"/>
    <col min="6144" max="6144" width="27.625" style="14" bestFit="1" customWidth="1"/>
    <col min="6145" max="6145" width="96.375" style="14" bestFit="1" customWidth="1"/>
    <col min="6146" max="6146" width="5.75" style="14" bestFit="1" customWidth="1"/>
    <col min="6147" max="6147" width="4.125" style="14" bestFit="1" customWidth="1"/>
    <col min="6148" max="6148" width="7.375" style="14" bestFit="1" customWidth="1"/>
    <col min="6149" max="6149" width="9" style="14" bestFit="1" customWidth="1"/>
    <col min="6150" max="6150" width="5.75" style="14" bestFit="1" customWidth="1"/>
    <col min="6151" max="6151" width="7.375" style="14" bestFit="1" customWidth="1"/>
    <col min="6152" max="6155" width="5.75" style="14" bestFit="1" customWidth="1"/>
    <col min="6156" max="6156" width="9.125" style="14" customWidth="1"/>
    <col min="6157" max="6157" width="93.375" style="14" bestFit="1" customWidth="1"/>
    <col min="6158" max="6158" width="15.125" style="14" bestFit="1" customWidth="1"/>
    <col min="6159" max="6159" width="15.5" style="14" bestFit="1" customWidth="1"/>
    <col min="6160" max="6160" width="34" style="14" bestFit="1" customWidth="1"/>
    <col min="6161" max="6161" width="9.625" style="14" bestFit="1" customWidth="1"/>
    <col min="6162" max="6162" width="11.125" style="14" bestFit="1" customWidth="1"/>
    <col min="6163" max="6163" width="5.25" style="14" bestFit="1" customWidth="1"/>
    <col min="6164" max="6165" width="5.25" style="14" customWidth="1"/>
    <col min="6166" max="6387" width="9" style="14"/>
    <col min="6388" max="6388" width="11.125" style="14" bestFit="1" customWidth="1"/>
    <col min="6389" max="6389" width="7.375" style="14" bestFit="1" customWidth="1"/>
    <col min="6390" max="6390" width="5.5" style="14" bestFit="1" customWidth="1"/>
    <col min="6391" max="6391" width="39.125" style="14" bestFit="1" customWidth="1"/>
    <col min="6392" max="6392" width="41.5" style="14" bestFit="1" customWidth="1"/>
    <col min="6393" max="6393" width="23.875" style="14" bestFit="1" customWidth="1"/>
    <col min="6394" max="6394" width="11.125" style="14" bestFit="1" customWidth="1"/>
    <col min="6395" max="6395" width="7.375" style="14" bestFit="1" customWidth="1"/>
    <col min="6396" max="6397" width="13" style="14" bestFit="1" customWidth="1"/>
    <col min="6398" max="6398" width="6.375" style="14" bestFit="1" customWidth="1"/>
    <col min="6399" max="6399" width="9" style="14" bestFit="1" customWidth="1"/>
    <col min="6400" max="6400" width="27.625" style="14" bestFit="1" customWidth="1"/>
    <col min="6401" max="6401" width="96.375" style="14" bestFit="1" customWidth="1"/>
    <col min="6402" max="6402" width="5.75" style="14" bestFit="1" customWidth="1"/>
    <col min="6403" max="6403" width="4.125" style="14" bestFit="1" customWidth="1"/>
    <col min="6404" max="6404" width="7.375" style="14" bestFit="1" customWidth="1"/>
    <col min="6405" max="6405" width="9" style="14" bestFit="1" customWidth="1"/>
    <col min="6406" max="6406" width="5.75" style="14" bestFit="1" customWidth="1"/>
    <col min="6407" max="6407" width="7.375" style="14" bestFit="1" customWidth="1"/>
    <col min="6408" max="6411" width="5.75" style="14" bestFit="1" customWidth="1"/>
    <col min="6412" max="6412" width="9.125" style="14" customWidth="1"/>
    <col min="6413" max="6413" width="93.375" style="14" bestFit="1" customWidth="1"/>
    <col min="6414" max="6414" width="15.125" style="14" bestFit="1" customWidth="1"/>
    <col min="6415" max="6415" width="15.5" style="14" bestFit="1" customWidth="1"/>
    <col min="6416" max="6416" width="34" style="14" bestFit="1" customWidth="1"/>
    <col min="6417" max="6417" width="9.625" style="14" bestFit="1" customWidth="1"/>
    <col min="6418" max="6418" width="11.125" style="14" bestFit="1" customWidth="1"/>
    <col min="6419" max="6419" width="5.25" style="14" bestFit="1" customWidth="1"/>
    <col min="6420" max="6421" width="5.25" style="14" customWidth="1"/>
    <col min="6422" max="6643" width="9" style="14"/>
    <col min="6644" max="6644" width="11.125" style="14" bestFit="1" customWidth="1"/>
    <col min="6645" max="6645" width="7.375" style="14" bestFit="1" customWidth="1"/>
    <col min="6646" max="6646" width="5.5" style="14" bestFit="1" customWidth="1"/>
    <col min="6647" max="6647" width="39.125" style="14" bestFit="1" customWidth="1"/>
    <col min="6648" max="6648" width="41.5" style="14" bestFit="1" customWidth="1"/>
    <col min="6649" max="6649" width="23.875" style="14" bestFit="1" customWidth="1"/>
    <col min="6650" max="6650" width="11.125" style="14" bestFit="1" customWidth="1"/>
    <col min="6651" max="6651" width="7.375" style="14" bestFit="1" customWidth="1"/>
    <col min="6652" max="6653" width="13" style="14" bestFit="1" customWidth="1"/>
    <col min="6654" max="6654" width="6.375" style="14" bestFit="1" customWidth="1"/>
    <col min="6655" max="6655" width="9" style="14" bestFit="1" customWidth="1"/>
    <col min="6656" max="6656" width="27.625" style="14" bestFit="1" customWidth="1"/>
    <col min="6657" max="6657" width="96.375" style="14" bestFit="1" customWidth="1"/>
    <col min="6658" max="6658" width="5.75" style="14" bestFit="1" customWidth="1"/>
    <col min="6659" max="6659" width="4.125" style="14" bestFit="1" customWidth="1"/>
    <col min="6660" max="6660" width="7.375" style="14" bestFit="1" customWidth="1"/>
    <col min="6661" max="6661" width="9" style="14" bestFit="1" customWidth="1"/>
    <col min="6662" max="6662" width="5.75" style="14" bestFit="1" customWidth="1"/>
    <col min="6663" max="6663" width="7.375" style="14" bestFit="1" customWidth="1"/>
    <col min="6664" max="6667" width="5.75" style="14" bestFit="1" customWidth="1"/>
    <col min="6668" max="6668" width="9.125" style="14" customWidth="1"/>
    <col min="6669" max="6669" width="93.375" style="14" bestFit="1" customWidth="1"/>
    <col min="6670" max="6670" width="15.125" style="14" bestFit="1" customWidth="1"/>
    <col min="6671" max="6671" width="15.5" style="14" bestFit="1" customWidth="1"/>
    <col min="6672" max="6672" width="34" style="14" bestFit="1" customWidth="1"/>
    <col min="6673" max="6673" width="9.625" style="14" bestFit="1" customWidth="1"/>
    <col min="6674" max="6674" width="11.125" style="14" bestFit="1" customWidth="1"/>
    <col min="6675" max="6675" width="5.25" style="14" bestFit="1" customWidth="1"/>
    <col min="6676" max="6677" width="5.25" style="14" customWidth="1"/>
    <col min="6678" max="6899" width="9" style="14"/>
    <col min="6900" max="6900" width="11.125" style="14" bestFit="1" customWidth="1"/>
    <col min="6901" max="6901" width="7.375" style="14" bestFit="1" customWidth="1"/>
    <col min="6902" max="6902" width="5.5" style="14" bestFit="1" customWidth="1"/>
    <col min="6903" max="6903" width="39.125" style="14" bestFit="1" customWidth="1"/>
    <col min="6904" max="6904" width="41.5" style="14" bestFit="1" customWidth="1"/>
    <col min="6905" max="6905" width="23.875" style="14" bestFit="1" customWidth="1"/>
    <col min="6906" max="6906" width="11.125" style="14" bestFit="1" customWidth="1"/>
    <col min="6907" max="6907" width="7.375" style="14" bestFit="1" customWidth="1"/>
    <col min="6908" max="6909" width="13" style="14" bestFit="1" customWidth="1"/>
    <col min="6910" max="6910" width="6.375" style="14" bestFit="1" customWidth="1"/>
    <col min="6911" max="6911" width="9" style="14" bestFit="1" customWidth="1"/>
    <col min="6912" max="6912" width="27.625" style="14" bestFit="1" customWidth="1"/>
    <col min="6913" max="6913" width="96.375" style="14" bestFit="1" customWidth="1"/>
    <col min="6914" max="6914" width="5.75" style="14" bestFit="1" customWidth="1"/>
    <col min="6915" max="6915" width="4.125" style="14" bestFit="1" customWidth="1"/>
    <col min="6916" max="6916" width="7.375" style="14" bestFit="1" customWidth="1"/>
    <col min="6917" max="6917" width="9" style="14" bestFit="1" customWidth="1"/>
    <col min="6918" max="6918" width="5.75" style="14" bestFit="1" customWidth="1"/>
    <col min="6919" max="6919" width="7.375" style="14" bestFit="1" customWidth="1"/>
    <col min="6920" max="6923" width="5.75" style="14" bestFit="1" customWidth="1"/>
    <col min="6924" max="6924" width="9.125" style="14" customWidth="1"/>
    <col min="6925" max="6925" width="93.375" style="14" bestFit="1" customWidth="1"/>
    <col min="6926" max="6926" width="15.125" style="14" bestFit="1" customWidth="1"/>
    <col min="6927" max="6927" width="15.5" style="14" bestFit="1" customWidth="1"/>
    <col min="6928" max="6928" width="34" style="14" bestFit="1" customWidth="1"/>
    <col min="6929" max="6929" width="9.625" style="14" bestFit="1" customWidth="1"/>
    <col min="6930" max="6930" width="11.125" style="14" bestFit="1" customWidth="1"/>
    <col min="6931" max="6931" width="5.25" style="14" bestFit="1" customWidth="1"/>
    <col min="6932" max="6933" width="5.25" style="14" customWidth="1"/>
    <col min="6934" max="7155" width="9" style="14"/>
    <col min="7156" max="7156" width="11.125" style="14" bestFit="1" customWidth="1"/>
    <col min="7157" max="7157" width="7.375" style="14" bestFit="1" customWidth="1"/>
    <col min="7158" max="7158" width="5.5" style="14" bestFit="1" customWidth="1"/>
    <col min="7159" max="7159" width="39.125" style="14" bestFit="1" customWidth="1"/>
    <col min="7160" max="7160" width="41.5" style="14" bestFit="1" customWidth="1"/>
    <col min="7161" max="7161" width="23.875" style="14" bestFit="1" customWidth="1"/>
    <col min="7162" max="7162" width="11.125" style="14" bestFit="1" customWidth="1"/>
    <col min="7163" max="7163" width="7.375" style="14" bestFit="1" customWidth="1"/>
    <col min="7164" max="7165" width="13" style="14" bestFit="1" customWidth="1"/>
    <col min="7166" max="7166" width="6.375" style="14" bestFit="1" customWidth="1"/>
    <col min="7167" max="7167" width="9" style="14" bestFit="1" customWidth="1"/>
    <col min="7168" max="7168" width="27.625" style="14" bestFit="1" customWidth="1"/>
    <col min="7169" max="7169" width="96.375" style="14" bestFit="1" customWidth="1"/>
    <col min="7170" max="7170" width="5.75" style="14" bestFit="1" customWidth="1"/>
    <col min="7171" max="7171" width="4.125" style="14" bestFit="1" customWidth="1"/>
    <col min="7172" max="7172" width="7.375" style="14" bestFit="1" customWidth="1"/>
    <col min="7173" max="7173" width="9" style="14" bestFit="1" customWidth="1"/>
    <col min="7174" max="7174" width="5.75" style="14" bestFit="1" customWidth="1"/>
    <col min="7175" max="7175" width="7.375" style="14" bestFit="1" customWidth="1"/>
    <col min="7176" max="7179" width="5.75" style="14" bestFit="1" customWidth="1"/>
    <col min="7180" max="7180" width="9.125" style="14" customWidth="1"/>
    <col min="7181" max="7181" width="93.375" style="14" bestFit="1" customWidth="1"/>
    <col min="7182" max="7182" width="15.125" style="14" bestFit="1" customWidth="1"/>
    <col min="7183" max="7183" width="15.5" style="14" bestFit="1" customWidth="1"/>
    <col min="7184" max="7184" width="34" style="14" bestFit="1" customWidth="1"/>
    <col min="7185" max="7185" width="9.625" style="14" bestFit="1" customWidth="1"/>
    <col min="7186" max="7186" width="11.125" style="14" bestFit="1" customWidth="1"/>
    <col min="7187" max="7187" width="5.25" style="14" bestFit="1" customWidth="1"/>
    <col min="7188" max="7189" width="5.25" style="14" customWidth="1"/>
    <col min="7190" max="7411" width="9" style="14"/>
    <col min="7412" max="7412" width="11.125" style="14" bestFit="1" customWidth="1"/>
    <col min="7413" max="7413" width="7.375" style="14" bestFit="1" customWidth="1"/>
    <col min="7414" max="7414" width="5.5" style="14" bestFit="1" customWidth="1"/>
    <col min="7415" max="7415" width="39.125" style="14" bestFit="1" customWidth="1"/>
    <col min="7416" max="7416" width="41.5" style="14" bestFit="1" customWidth="1"/>
    <col min="7417" max="7417" width="23.875" style="14" bestFit="1" customWidth="1"/>
    <col min="7418" max="7418" width="11.125" style="14" bestFit="1" customWidth="1"/>
    <col min="7419" max="7419" width="7.375" style="14" bestFit="1" customWidth="1"/>
    <col min="7420" max="7421" width="13" style="14" bestFit="1" customWidth="1"/>
    <col min="7422" max="7422" width="6.375" style="14" bestFit="1" customWidth="1"/>
    <col min="7423" max="7423" width="9" style="14" bestFit="1" customWidth="1"/>
    <col min="7424" max="7424" width="27.625" style="14" bestFit="1" customWidth="1"/>
    <col min="7425" max="7425" width="96.375" style="14" bestFit="1" customWidth="1"/>
    <col min="7426" max="7426" width="5.75" style="14" bestFit="1" customWidth="1"/>
    <col min="7427" max="7427" width="4.125" style="14" bestFit="1" customWidth="1"/>
    <col min="7428" max="7428" width="7.375" style="14" bestFit="1" customWidth="1"/>
    <col min="7429" max="7429" width="9" style="14" bestFit="1" customWidth="1"/>
    <col min="7430" max="7430" width="5.75" style="14" bestFit="1" customWidth="1"/>
    <col min="7431" max="7431" width="7.375" style="14" bestFit="1" customWidth="1"/>
    <col min="7432" max="7435" width="5.75" style="14" bestFit="1" customWidth="1"/>
    <col min="7436" max="7436" width="9.125" style="14" customWidth="1"/>
    <col min="7437" max="7437" width="93.375" style="14" bestFit="1" customWidth="1"/>
    <col min="7438" max="7438" width="15.125" style="14" bestFit="1" customWidth="1"/>
    <col min="7439" max="7439" width="15.5" style="14" bestFit="1" customWidth="1"/>
    <col min="7440" max="7440" width="34" style="14" bestFit="1" customWidth="1"/>
    <col min="7441" max="7441" width="9.625" style="14" bestFit="1" customWidth="1"/>
    <col min="7442" max="7442" width="11.125" style="14" bestFit="1" customWidth="1"/>
    <col min="7443" max="7443" width="5.25" style="14" bestFit="1" customWidth="1"/>
    <col min="7444" max="7445" width="5.25" style="14" customWidth="1"/>
    <col min="7446" max="7667" width="9" style="14"/>
    <col min="7668" max="7668" width="11.125" style="14" bestFit="1" customWidth="1"/>
    <col min="7669" max="7669" width="7.375" style="14" bestFit="1" customWidth="1"/>
    <col min="7670" max="7670" width="5.5" style="14" bestFit="1" customWidth="1"/>
    <col min="7671" max="7671" width="39.125" style="14" bestFit="1" customWidth="1"/>
    <col min="7672" max="7672" width="41.5" style="14" bestFit="1" customWidth="1"/>
    <col min="7673" max="7673" width="23.875" style="14" bestFit="1" customWidth="1"/>
    <col min="7674" max="7674" width="11.125" style="14" bestFit="1" customWidth="1"/>
    <col min="7675" max="7675" width="7.375" style="14" bestFit="1" customWidth="1"/>
    <col min="7676" max="7677" width="13" style="14" bestFit="1" customWidth="1"/>
    <col min="7678" max="7678" width="6.375" style="14" bestFit="1" customWidth="1"/>
    <col min="7679" max="7679" width="9" style="14" bestFit="1" customWidth="1"/>
    <col min="7680" max="7680" width="27.625" style="14" bestFit="1" customWidth="1"/>
    <col min="7681" max="7681" width="96.375" style="14" bestFit="1" customWidth="1"/>
    <col min="7682" max="7682" width="5.75" style="14" bestFit="1" customWidth="1"/>
    <col min="7683" max="7683" width="4.125" style="14" bestFit="1" customWidth="1"/>
    <col min="7684" max="7684" width="7.375" style="14" bestFit="1" customWidth="1"/>
    <col min="7685" max="7685" width="9" style="14" bestFit="1" customWidth="1"/>
    <col min="7686" max="7686" width="5.75" style="14" bestFit="1" customWidth="1"/>
    <col min="7687" max="7687" width="7.375" style="14" bestFit="1" customWidth="1"/>
    <col min="7688" max="7691" width="5.75" style="14" bestFit="1" customWidth="1"/>
    <col min="7692" max="7692" width="9.125" style="14" customWidth="1"/>
    <col min="7693" max="7693" width="93.375" style="14" bestFit="1" customWidth="1"/>
    <col min="7694" max="7694" width="15.125" style="14" bestFit="1" customWidth="1"/>
    <col min="7695" max="7695" width="15.5" style="14" bestFit="1" customWidth="1"/>
    <col min="7696" max="7696" width="34" style="14" bestFit="1" customWidth="1"/>
    <col min="7697" max="7697" width="9.625" style="14" bestFit="1" customWidth="1"/>
    <col min="7698" max="7698" width="11.125" style="14" bestFit="1" customWidth="1"/>
    <col min="7699" max="7699" width="5.25" style="14" bestFit="1" customWidth="1"/>
    <col min="7700" max="7701" width="5.25" style="14" customWidth="1"/>
    <col min="7702" max="7923" width="9" style="14"/>
    <col min="7924" max="7924" width="11.125" style="14" bestFit="1" customWidth="1"/>
    <col min="7925" max="7925" width="7.375" style="14" bestFit="1" customWidth="1"/>
    <col min="7926" max="7926" width="5.5" style="14" bestFit="1" customWidth="1"/>
    <col min="7927" max="7927" width="39.125" style="14" bestFit="1" customWidth="1"/>
    <col min="7928" max="7928" width="41.5" style="14" bestFit="1" customWidth="1"/>
    <col min="7929" max="7929" width="23.875" style="14" bestFit="1" customWidth="1"/>
    <col min="7930" max="7930" width="11.125" style="14" bestFit="1" customWidth="1"/>
    <col min="7931" max="7931" width="7.375" style="14" bestFit="1" customWidth="1"/>
    <col min="7932" max="7933" width="13" style="14" bestFit="1" customWidth="1"/>
    <col min="7934" max="7934" width="6.375" style="14" bestFit="1" customWidth="1"/>
    <col min="7935" max="7935" width="9" style="14" bestFit="1" customWidth="1"/>
    <col min="7936" max="7936" width="27.625" style="14" bestFit="1" customWidth="1"/>
    <col min="7937" max="7937" width="96.375" style="14" bestFit="1" customWidth="1"/>
    <col min="7938" max="7938" width="5.75" style="14" bestFit="1" customWidth="1"/>
    <col min="7939" max="7939" width="4.125" style="14" bestFit="1" customWidth="1"/>
    <col min="7940" max="7940" width="7.375" style="14" bestFit="1" customWidth="1"/>
    <col min="7941" max="7941" width="9" style="14" bestFit="1" customWidth="1"/>
    <col min="7942" max="7942" width="5.75" style="14" bestFit="1" customWidth="1"/>
    <col min="7943" max="7943" width="7.375" style="14" bestFit="1" customWidth="1"/>
    <col min="7944" max="7947" width="5.75" style="14" bestFit="1" customWidth="1"/>
    <col min="7948" max="7948" width="9.125" style="14" customWidth="1"/>
    <col min="7949" max="7949" width="93.375" style="14" bestFit="1" customWidth="1"/>
    <col min="7950" max="7950" width="15.125" style="14" bestFit="1" customWidth="1"/>
    <col min="7951" max="7951" width="15.5" style="14" bestFit="1" customWidth="1"/>
    <col min="7952" max="7952" width="34" style="14" bestFit="1" customWidth="1"/>
    <col min="7953" max="7953" width="9.625" style="14" bestFit="1" customWidth="1"/>
    <col min="7954" max="7954" width="11.125" style="14" bestFit="1" customWidth="1"/>
    <col min="7955" max="7955" width="5.25" style="14" bestFit="1" customWidth="1"/>
    <col min="7956" max="7957" width="5.25" style="14" customWidth="1"/>
    <col min="7958" max="8179" width="9" style="14"/>
    <col min="8180" max="8180" width="11.125" style="14" bestFit="1" customWidth="1"/>
    <col min="8181" max="8181" width="7.375" style="14" bestFit="1" customWidth="1"/>
    <col min="8182" max="8182" width="5.5" style="14" bestFit="1" customWidth="1"/>
    <col min="8183" max="8183" width="39.125" style="14" bestFit="1" customWidth="1"/>
    <col min="8184" max="8184" width="41.5" style="14" bestFit="1" customWidth="1"/>
    <col min="8185" max="8185" width="23.875" style="14" bestFit="1" customWidth="1"/>
    <col min="8186" max="8186" width="11.125" style="14" bestFit="1" customWidth="1"/>
    <col min="8187" max="8187" width="7.375" style="14" bestFit="1" customWidth="1"/>
    <col min="8188" max="8189" width="13" style="14" bestFit="1" customWidth="1"/>
    <col min="8190" max="8190" width="6.375" style="14" bestFit="1" customWidth="1"/>
    <col min="8191" max="8191" width="9" style="14" bestFit="1" customWidth="1"/>
    <col min="8192" max="8192" width="27.625" style="14" bestFit="1" customWidth="1"/>
    <col min="8193" max="8193" width="96.375" style="14" bestFit="1" customWidth="1"/>
    <col min="8194" max="8194" width="5.75" style="14" bestFit="1" customWidth="1"/>
    <col min="8195" max="8195" width="4.125" style="14" bestFit="1" customWidth="1"/>
    <col min="8196" max="8196" width="7.375" style="14" bestFit="1" customWidth="1"/>
    <col min="8197" max="8197" width="9" style="14" bestFit="1" customWidth="1"/>
    <col min="8198" max="8198" width="5.75" style="14" bestFit="1" customWidth="1"/>
    <col min="8199" max="8199" width="7.375" style="14" bestFit="1" customWidth="1"/>
    <col min="8200" max="8203" width="5.75" style="14" bestFit="1" customWidth="1"/>
    <col min="8204" max="8204" width="9.125" style="14" customWidth="1"/>
    <col min="8205" max="8205" width="93.375" style="14" bestFit="1" customWidth="1"/>
    <col min="8206" max="8206" width="15.125" style="14" bestFit="1" customWidth="1"/>
    <col min="8207" max="8207" width="15.5" style="14" bestFit="1" customWidth="1"/>
    <col min="8208" max="8208" width="34" style="14" bestFit="1" customWidth="1"/>
    <col min="8209" max="8209" width="9.625" style="14" bestFit="1" customWidth="1"/>
    <col min="8210" max="8210" width="11.125" style="14" bestFit="1" customWidth="1"/>
    <col min="8211" max="8211" width="5.25" style="14" bestFit="1" customWidth="1"/>
    <col min="8212" max="8213" width="5.25" style="14" customWidth="1"/>
    <col min="8214" max="8435" width="9" style="14"/>
    <col min="8436" max="8436" width="11.125" style="14" bestFit="1" customWidth="1"/>
    <col min="8437" max="8437" width="7.375" style="14" bestFit="1" customWidth="1"/>
    <col min="8438" max="8438" width="5.5" style="14" bestFit="1" customWidth="1"/>
    <col min="8439" max="8439" width="39.125" style="14" bestFit="1" customWidth="1"/>
    <col min="8440" max="8440" width="41.5" style="14" bestFit="1" customWidth="1"/>
    <col min="8441" max="8441" width="23.875" style="14" bestFit="1" customWidth="1"/>
    <col min="8442" max="8442" width="11.125" style="14" bestFit="1" customWidth="1"/>
    <col min="8443" max="8443" width="7.375" style="14" bestFit="1" customWidth="1"/>
    <col min="8444" max="8445" width="13" style="14" bestFit="1" customWidth="1"/>
    <col min="8446" max="8446" width="6.375" style="14" bestFit="1" customWidth="1"/>
    <col min="8447" max="8447" width="9" style="14" bestFit="1" customWidth="1"/>
    <col min="8448" max="8448" width="27.625" style="14" bestFit="1" customWidth="1"/>
    <col min="8449" max="8449" width="96.375" style="14" bestFit="1" customWidth="1"/>
    <col min="8450" max="8450" width="5.75" style="14" bestFit="1" customWidth="1"/>
    <col min="8451" max="8451" width="4.125" style="14" bestFit="1" customWidth="1"/>
    <col min="8452" max="8452" width="7.375" style="14" bestFit="1" customWidth="1"/>
    <col min="8453" max="8453" width="9" style="14" bestFit="1" customWidth="1"/>
    <col min="8454" max="8454" width="5.75" style="14" bestFit="1" customWidth="1"/>
    <col min="8455" max="8455" width="7.375" style="14" bestFit="1" customWidth="1"/>
    <col min="8456" max="8459" width="5.75" style="14" bestFit="1" customWidth="1"/>
    <col min="8460" max="8460" width="9.125" style="14" customWidth="1"/>
    <col min="8461" max="8461" width="93.375" style="14" bestFit="1" customWidth="1"/>
    <col min="8462" max="8462" width="15.125" style="14" bestFit="1" customWidth="1"/>
    <col min="8463" max="8463" width="15.5" style="14" bestFit="1" customWidth="1"/>
    <col min="8464" max="8464" width="34" style="14" bestFit="1" customWidth="1"/>
    <col min="8465" max="8465" width="9.625" style="14" bestFit="1" customWidth="1"/>
    <col min="8466" max="8466" width="11.125" style="14" bestFit="1" customWidth="1"/>
    <col min="8467" max="8467" width="5.25" style="14" bestFit="1" customWidth="1"/>
    <col min="8468" max="8469" width="5.25" style="14" customWidth="1"/>
    <col min="8470" max="8691" width="9" style="14"/>
    <col min="8692" max="8692" width="11.125" style="14" bestFit="1" customWidth="1"/>
    <col min="8693" max="8693" width="7.375" style="14" bestFit="1" customWidth="1"/>
    <col min="8694" max="8694" width="5.5" style="14" bestFit="1" customWidth="1"/>
    <col min="8695" max="8695" width="39.125" style="14" bestFit="1" customWidth="1"/>
    <col min="8696" max="8696" width="41.5" style="14" bestFit="1" customWidth="1"/>
    <col min="8697" max="8697" width="23.875" style="14" bestFit="1" customWidth="1"/>
    <col min="8698" max="8698" width="11.125" style="14" bestFit="1" customWidth="1"/>
    <col min="8699" max="8699" width="7.375" style="14" bestFit="1" customWidth="1"/>
    <col min="8700" max="8701" width="13" style="14" bestFit="1" customWidth="1"/>
    <col min="8702" max="8702" width="6.375" style="14" bestFit="1" customWidth="1"/>
    <col min="8703" max="8703" width="9" style="14" bestFit="1" customWidth="1"/>
    <col min="8704" max="8704" width="27.625" style="14" bestFit="1" customWidth="1"/>
    <col min="8705" max="8705" width="96.375" style="14" bestFit="1" customWidth="1"/>
    <col min="8706" max="8706" width="5.75" style="14" bestFit="1" customWidth="1"/>
    <col min="8707" max="8707" width="4.125" style="14" bestFit="1" customWidth="1"/>
    <col min="8708" max="8708" width="7.375" style="14" bestFit="1" customWidth="1"/>
    <col min="8709" max="8709" width="9" style="14" bestFit="1" customWidth="1"/>
    <col min="8710" max="8710" width="5.75" style="14" bestFit="1" customWidth="1"/>
    <col min="8711" max="8711" width="7.375" style="14" bestFit="1" customWidth="1"/>
    <col min="8712" max="8715" width="5.75" style="14" bestFit="1" customWidth="1"/>
    <col min="8716" max="8716" width="9.125" style="14" customWidth="1"/>
    <col min="8717" max="8717" width="93.375" style="14" bestFit="1" customWidth="1"/>
    <col min="8718" max="8718" width="15.125" style="14" bestFit="1" customWidth="1"/>
    <col min="8719" max="8719" width="15.5" style="14" bestFit="1" customWidth="1"/>
    <col min="8720" max="8720" width="34" style="14" bestFit="1" customWidth="1"/>
    <col min="8721" max="8721" width="9.625" style="14" bestFit="1" customWidth="1"/>
    <col min="8722" max="8722" width="11.125" style="14" bestFit="1" customWidth="1"/>
    <col min="8723" max="8723" width="5.25" style="14" bestFit="1" customWidth="1"/>
    <col min="8724" max="8725" width="5.25" style="14" customWidth="1"/>
    <col min="8726" max="8947" width="9" style="14"/>
    <col min="8948" max="8948" width="11.125" style="14" bestFit="1" customWidth="1"/>
    <col min="8949" max="8949" width="7.375" style="14" bestFit="1" customWidth="1"/>
    <col min="8950" max="8950" width="5.5" style="14" bestFit="1" customWidth="1"/>
    <col min="8951" max="8951" width="39.125" style="14" bestFit="1" customWidth="1"/>
    <col min="8952" max="8952" width="41.5" style="14" bestFit="1" customWidth="1"/>
    <col min="8953" max="8953" width="23.875" style="14" bestFit="1" customWidth="1"/>
    <col min="8954" max="8954" width="11.125" style="14" bestFit="1" customWidth="1"/>
    <col min="8955" max="8955" width="7.375" style="14" bestFit="1" customWidth="1"/>
    <col min="8956" max="8957" width="13" style="14" bestFit="1" customWidth="1"/>
    <col min="8958" max="8958" width="6.375" style="14" bestFit="1" customWidth="1"/>
    <col min="8959" max="8959" width="9" style="14" bestFit="1" customWidth="1"/>
    <col min="8960" max="8960" width="27.625" style="14" bestFit="1" customWidth="1"/>
    <col min="8961" max="8961" width="96.375" style="14" bestFit="1" customWidth="1"/>
    <col min="8962" max="8962" width="5.75" style="14" bestFit="1" customWidth="1"/>
    <col min="8963" max="8963" width="4.125" style="14" bestFit="1" customWidth="1"/>
    <col min="8964" max="8964" width="7.375" style="14" bestFit="1" customWidth="1"/>
    <col min="8965" max="8965" width="9" style="14" bestFit="1" customWidth="1"/>
    <col min="8966" max="8966" width="5.75" style="14" bestFit="1" customWidth="1"/>
    <col min="8967" max="8967" width="7.375" style="14" bestFit="1" customWidth="1"/>
    <col min="8968" max="8971" width="5.75" style="14" bestFit="1" customWidth="1"/>
    <col min="8972" max="8972" width="9.125" style="14" customWidth="1"/>
    <col min="8973" max="8973" width="93.375" style="14" bestFit="1" customWidth="1"/>
    <col min="8974" max="8974" width="15.125" style="14" bestFit="1" customWidth="1"/>
    <col min="8975" max="8975" width="15.5" style="14" bestFit="1" customWidth="1"/>
    <col min="8976" max="8976" width="34" style="14" bestFit="1" customWidth="1"/>
    <col min="8977" max="8977" width="9.625" style="14" bestFit="1" customWidth="1"/>
    <col min="8978" max="8978" width="11.125" style="14" bestFit="1" customWidth="1"/>
    <col min="8979" max="8979" width="5.25" style="14" bestFit="1" customWidth="1"/>
    <col min="8980" max="8981" width="5.25" style="14" customWidth="1"/>
    <col min="8982" max="9203" width="9" style="14"/>
    <col min="9204" max="9204" width="11.125" style="14" bestFit="1" customWidth="1"/>
    <col min="9205" max="9205" width="7.375" style="14" bestFit="1" customWidth="1"/>
    <col min="9206" max="9206" width="5.5" style="14" bestFit="1" customWidth="1"/>
    <col min="9207" max="9207" width="39.125" style="14" bestFit="1" customWidth="1"/>
    <col min="9208" max="9208" width="41.5" style="14" bestFit="1" customWidth="1"/>
    <col min="9209" max="9209" width="23.875" style="14" bestFit="1" customWidth="1"/>
    <col min="9210" max="9210" width="11.125" style="14" bestFit="1" customWidth="1"/>
    <col min="9211" max="9211" width="7.375" style="14" bestFit="1" customWidth="1"/>
    <col min="9212" max="9213" width="13" style="14" bestFit="1" customWidth="1"/>
    <col min="9214" max="9214" width="6.375" style="14" bestFit="1" customWidth="1"/>
    <col min="9215" max="9215" width="9" style="14" bestFit="1" customWidth="1"/>
    <col min="9216" max="9216" width="27.625" style="14" bestFit="1" customWidth="1"/>
    <col min="9217" max="9217" width="96.375" style="14" bestFit="1" customWidth="1"/>
    <col min="9218" max="9218" width="5.75" style="14" bestFit="1" customWidth="1"/>
    <col min="9219" max="9219" width="4.125" style="14" bestFit="1" customWidth="1"/>
    <col min="9220" max="9220" width="7.375" style="14" bestFit="1" customWidth="1"/>
    <col min="9221" max="9221" width="9" style="14" bestFit="1" customWidth="1"/>
    <col min="9222" max="9222" width="5.75" style="14" bestFit="1" customWidth="1"/>
    <col min="9223" max="9223" width="7.375" style="14" bestFit="1" customWidth="1"/>
    <col min="9224" max="9227" width="5.75" style="14" bestFit="1" customWidth="1"/>
    <col min="9228" max="9228" width="9.125" style="14" customWidth="1"/>
    <col min="9229" max="9229" width="93.375" style="14" bestFit="1" customWidth="1"/>
    <col min="9230" max="9230" width="15.125" style="14" bestFit="1" customWidth="1"/>
    <col min="9231" max="9231" width="15.5" style="14" bestFit="1" customWidth="1"/>
    <col min="9232" max="9232" width="34" style="14" bestFit="1" customWidth="1"/>
    <col min="9233" max="9233" width="9.625" style="14" bestFit="1" customWidth="1"/>
    <col min="9234" max="9234" width="11.125" style="14" bestFit="1" customWidth="1"/>
    <col min="9235" max="9235" width="5.25" style="14" bestFit="1" customWidth="1"/>
    <col min="9236" max="9237" width="5.25" style="14" customWidth="1"/>
    <col min="9238" max="9459" width="9" style="14"/>
    <col min="9460" max="9460" width="11.125" style="14" bestFit="1" customWidth="1"/>
    <col min="9461" max="9461" width="7.375" style="14" bestFit="1" customWidth="1"/>
    <col min="9462" max="9462" width="5.5" style="14" bestFit="1" customWidth="1"/>
    <col min="9463" max="9463" width="39.125" style="14" bestFit="1" customWidth="1"/>
    <col min="9464" max="9464" width="41.5" style="14" bestFit="1" customWidth="1"/>
    <col min="9465" max="9465" width="23.875" style="14" bestFit="1" customWidth="1"/>
    <col min="9466" max="9466" width="11.125" style="14" bestFit="1" customWidth="1"/>
    <col min="9467" max="9467" width="7.375" style="14" bestFit="1" customWidth="1"/>
    <col min="9468" max="9469" width="13" style="14" bestFit="1" customWidth="1"/>
    <col min="9470" max="9470" width="6.375" style="14" bestFit="1" customWidth="1"/>
    <col min="9471" max="9471" width="9" style="14" bestFit="1" customWidth="1"/>
    <col min="9472" max="9472" width="27.625" style="14" bestFit="1" customWidth="1"/>
    <col min="9473" max="9473" width="96.375" style="14" bestFit="1" customWidth="1"/>
    <col min="9474" max="9474" width="5.75" style="14" bestFit="1" customWidth="1"/>
    <col min="9475" max="9475" width="4.125" style="14" bestFit="1" customWidth="1"/>
    <col min="9476" max="9476" width="7.375" style="14" bestFit="1" customWidth="1"/>
    <col min="9477" max="9477" width="9" style="14" bestFit="1" customWidth="1"/>
    <col min="9478" max="9478" width="5.75" style="14" bestFit="1" customWidth="1"/>
    <col min="9479" max="9479" width="7.375" style="14" bestFit="1" customWidth="1"/>
    <col min="9480" max="9483" width="5.75" style="14" bestFit="1" customWidth="1"/>
    <col min="9484" max="9484" width="9.125" style="14" customWidth="1"/>
    <col min="9485" max="9485" width="93.375" style="14" bestFit="1" customWidth="1"/>
    <col min="9486" max="9486" width="15.125" style="14" bestFit="1" customWidth="1"/>
    <col min="9487" max="9487" width="15.5" style="14" bestFit="1" customWidth="1"/>
    <col min="9488" max="9488" width="34" style="14" bestFit="1" customWidth="1"/>
    <col min="9489" max="9489" width="9.625" style="14" bestFit="1" customWidth="1"/>
    <col min="9490" max="9490" width="11.125" style="14" bestFit="1" customWidth="1"/>
    <col min="9491" max="9491" width="5.25" style="14" bestFit="1" customWidth="1"/>
    <col min="9492" max="9493" width="5.25" style="14" customWidth="1"/>
    <col min="9494" max="9715" width="9" style="14"/>
    <col min="9716" max="9716" width="11.125" style="14" bestFit="1" customWidth="1"/>
    <col min="9717" max="9717" width="7.375" style="14" bestFit="1" customWidth="1"/>
    <col min="9718" max="9718" width="5.5" style="14" bestFit="1" customWidth="1"/>
    <col min="9719" max="9719" width="39.125" style="14" bestFit="1" customWidth="1"/>
    <col min="9720" max="9720" width="41.5" style="14" bestFit="1" customWidth="1"/>
    <col min="9721" max="9721" width="23.875" style="14" bestFit="1" customWidth="1"/>
    <col min="9722" max="9722" width="11.125" style="14" bestFit="1" customWidth="1"/>
    <col min="9723" max="9723" width="7.375" style="14" bestFit="1" customWidth="1"/>
    <col min="9724" max="9725" width="13" style="14" bestFit="1" customWidth="1"/>
    <col min="9726" max="9726" width="6.375" style="14" bestFit="1" customWidth="1"/>
    <col min="9727" max="9727" width="9" style="14" bestFit="1" customWidth="1"/>
    <col min="9728" max="9728" width="27.625" style="14" bestFit="1" customWidth="1"/>
    <col min="9729" max="9729" width="96.375" style="14" bestFit="1" customWidth="1"/>
    <col min="9730" max="9730" width="5.75" style="14" bestFit="1" customWidth="1"/>
    <col min="9731" max="9731" width="4.125" style="14" bestFit="1" customWidth="1"/>
    <col min="9732" max="9732" width="7.375" style="14" bestFit="1" customWidth="1"/>
    <col min="9733" max="9733" width="9" style="14" bestFit="1" customWidth="1"/>
    <col min="9734" max="9734" width="5.75" style="14" bestFit="1" customWidth="1"/>
    <col min="9735" max="9735" width="7.375" style="14" bestFit="1" customWidth="1"/>
    <col min="9736" max="9739" width="5.75" style="14" bestFit="1" customWidth="1"/>
    <col min="9740" max="9740" width="9.125" style="14" customWidth="1"/>
    <col min="9741" max="9741" width="93.375" style="14" bestFit="1" customWidth="1"/>
    <col min="9742" max="9742" width="15.125" style="14" bestFit="1" customWidth="1"/>
    <col min="9743" max="9743" width="15.5" style="14" bestFit="1" customWidth="1"/>
    <col min="9744" max="9744" width="34" style="14" bestFit="1" customWidth="1"/>
    <col min="9745" max="9745" width="9.625" style="14" bestFit="1" customWidth="1"/>
    <col min="9746" max="9746" width="11.125" style="14" bestFit="1" customWidth="1"/>
    <col min="9747" max="9747" width="5.25" style="14" bestFit="1" customWidth="1"/>
    <col min="9748" max="9749" width="5.25" style="14" customWidth="1"/>
    <col min="9750" max="9971" width="9" style="14"/>
    <col min="9972" max="9972" width="11.125" style="14" bestFit="1" customWidth="1"/>
    <col min="9973" max="9973" width="7.375" style="14" bestFit="1" customWidth="1"/>
    <col min="9974" max="9974" width="5.5" style="14" bestFit="1" customWidth="1"/>
    <col min="9975" max="9975" width="39.125" style="14" bestFit="1" customWidth="1"/>
    <col min="9976" max="9976" width="41.5" style="14" bestFit="1" customWidth="1"/>
    <col min="9977" max="9977" width="23.875" style="14" bestFit="1" customWidth="1"/>
    <col min="9978" max="9978" width="11.125" style="14" bestFit="1" customWidth="1"/>
    <col min="9979" max="9979" width="7.375" style="14" bestFit="1" customWidth="1"/>
    <col min="9980" max="9981" width="13" style="14" bestFit="1" customWidth="1"/>
    <col min="9982" max="9982" width="6.375" style="14" bestFit="1" customWidth="1"/>
    <col min="9983" max="9983" width="9" style="14" bestFit="1" customWidth="1"/>
    <col min="9984" max="9984" width="27.625" style="14" bestFit="1" customWidth="1"/>
    <col min="9985" max="9985" width="96.375" style="14" bestFit="1" customWidth="1"/>
    <col min="9986" max="9986" width="5.75" style="14" bestFit="1" customWidth="1"/>
    <col min="9987" max="9987" width="4.125" style="14" bestFit="1" customWidth="1"/>
    <col min="9988" max="9988" width="7.375" style="14" bestFit="1" customWidth="1"/>
    <col min="9989" max="9989" width="9" style="14" bestFit="1" customWidth="1"/>
    <col min="9990" max="9990" width="5.75" style="14" bestFit="1" customWidth="1"/>
    <col min="9991" max="9991" width="7.375" style="14" bestFit="1" customWidth="1"/>
    <col min="9992" max="9995" width="5.75" style="14" bestFit="1" customWidth="1"/>
    <col min="9996" max="9996" width="9.125" style="14" customWidth="1"/>
    <col min="9997" max="9997" width="93.375" style="14" bestFit="1" customWidth="1"/>
    <col min="9998" max="9998" width="15.125" style="14" bestFit="1" customWidth="1"/>
    <col min="9999" max="9999" width="15.5" style="14" bestFit="1" customWidth="1"/>
    <col min="10000" max="10000" width="34" style="14" bestFit="1" customWidth="1"/>
    <col min="10001" max="10001" width="9.625" style="14" bestFit="1" customWidth="1"/>
    <col min="10002" max="10002" width="11.125" style="14" bestFit="1" customWidth="1"/>
    <col min="10003" max="10003" width="5.25" style="14" bestFit="1" customWidth="1"/>
    <col min="10004" max="10005" width="5.25" style="14" customWidth="1"/>
    <col min="10006" max="10227" width="9" style="14"/>
    <col min="10228" max="10228" width="11.125" style="14" bestFit="1" customWidth="1"/>
    <col min="10229" max="10229" width="7.375" style="14" bestFit="1" customWidth="1"/>
    <col min="10230" max="10230" width="5.5" style="14" bestFit="1" customWidth="1"/>
    <col min="10231" max="10231" width="39.125" style="14" bestFit="1" customWidth="1"/>
    <col min="10232" max="10232" width="41.5" style="14" bestFit="1" customWidth="1"/>
    <col min="10233" max="10233" width="23.875" style="14" bestFit="1" customWidth="1"/>
    <col min="10234" max="10234" width="11.125" style="14" bestFit="1" customWidth="1"/>
    <col min="10235" max="10235" width="7.375" style="14" bestFit="1" customWidth="1"/>
    <col min="10236" max="10237" width="13" style="14" bestFit="1" customWidth="1"/>
    <col min="10238" max="10238" width="6.375" style="14" bestFit="1" customWidth="1"/>
    <col min="10239" max="10239" width="9" style="14" bestFit="1" customWidth="1"/>
    <col min="10240" max="10240" width="27.625" style="14" bestFit="1" customWidth="1"/>
    <col min="10241" max="10241" width="96.375" style="14" bestFit="1" customWidth="1"/>
    <col min="10242" max="10242" width="5.75" style="14" bestFit="1" customWidth="1"/>
    <col min="10243" max="10243" width="4.125" style="14" bestFit="1" customWidth="1"/>
    <col min="10244" max="10244" width="7.375" style="14" bestFit="1" customWidth="1"/>
    <col min="10245" max="10245" width="9" style="14" bestFit="1" customWidth="1"/>
    <col min="10246" max="10246" width="5.75" style="14" bestFit="1" customWidth="1"/>
    <col min="10247" max="10247" width="7.375" style="14" bestFit="1" customWidth="1"/>
    <col min="10248" max="10251" width="5.75" style="14" bestFit="1" customWidth="1"/>
    <col min="10252" max="10252" width="9.125" style="14" customWidth="1"/>
    <col min="10253" max="10253" width="93.375" style="14" bestFit="1" customWidth="1"/>
    <col min="10254" max="10254" width="15.125" style="14" bestFit="1" customWidth="1"/>
    <col min="10255" max="10255" width="15.5" style="14" bestFit="1" customWidth="1"/>
    <col min="10256" max="10256" width="34" style="14" bestFit="1" customWidth="1"/>
    <col min="10257" max="10257" width="9.625" style="14" bestFit="1" customWidth="1"/>
    <col min="10258" max="10258" width="11.125" style="14" bestFit="1" customWidth="1"/>
    <col min="10259" max="10259" width="5.25" style="14" bestFit="1" customWidth="1"/>
    <col min="10260" max="10261" width="5.25" style="14" customWidth="1"/>
    <col min="10262" max="10483" width="9" style="14"/>
    <col min="10484" max="10484" width="11.125" style="14" bestFit="1" customWidth="1"/>
    <col min="10485" max="10485" width="7.375" style="14" bestFit="1" customWidth="1"/>
    <col min="10486" max="10486" width="5.5" style="14" bestFit="1" customWidth="1"/>
    <col min="10487" max="10487" width="39.125" style="14" bestFit="1" customWidth="1"/>
    <col min="10488" max="10488" width="41.5" style="14" bestFit="1" customWidth="1"/>
    <col min="10489" max="10489" width="23.875" style="14" bestFit="1" customWidth="1"/>
    <col min="10490" max="10490" width="11.125" style="14" bestFit="1" customWidth="1"/>
    <col min="10491" max="10491" width="7.375" style="14" bestFit="1" customWidth="1"/>
    <col min="10492" max="10493" width="13" style="14" bestFit="1" customWidth="1"/>
    <col min="10494" max="10494" width="6.375" style="14" bestFit="1" customWidth="1"/>
    <col min="10495" max="10495" width="9" style="14" bestFit="1" customWidth="1"/>
    <col min="10496" max="10496" width="27.625" style="14" bestFit="1" customWidth="1"/>
    <col min="10497" max="10497" width="96.375" style="14" bestFit="1" customWidth="1"/>
    <col min="10498" max="10498" width="5.75" style="14" bestFit="1" customWidth="1"/>
    <col min="10499" max="10499" width="4.125" style="14" bestFit="1" customWidth="1"/>
    <col min="10500" max="10500" width="7.375" style="14" bestFit="1" customWidth="1"/>
    <col min="10501" max="10501" width="9" style="14" bestFit="1" customWidth="1"/>
    <col min="10502" max="10502" width="5.75" style="14" bestFit="1" customWidth="1"/>
    <col min="10503" max="10503" width="7.375" style="14" bestFit="1" customWidth="1"/>
    <col min="10504" max="10507" width="5.75" style="14" bestFit="1" customWidth="1"/>
    <col min="10508" max="10508" width="9.125" style="14" customWidth="1"/>
    <col min="10509" max="10509" width="93.375" style="14" bestFit="1" customWidth="1"/>
    <col min="10510" max="10510" width="15.125" style="14" bestFit="1" customWidth="1"/>
    <col min="10511" max="10511" width="15.5" style="14" bestFit="1" customWidth="1"/>
    <col min="10512" max="10512" width="34" style="14" bestFit="1" customWidth="1"/>
    <col min="10513" max="10513" width="9.625" style="14" bestFit="1" customWidth="1"/>
    <col min="10514" max="10514" width="11.125" style="14" bestFit="1" customWidth="1"/>
    <col min="10515" max="10515" width="5.25" style="14" bestFit="1" customWidth="1"/>
    <col min="10516" max="10517" width="5.25" style="14" customWidth="1"/>
    <col min="10518" max="10739" width="9" style="14"/>
    <col min="10740" max="10740" width="11.125" style="14" bestFit="1" customWidth="1"/>
    <col min="10741" max="10741" width="7.375" style="14" bestFit="1" customWidth="1"/>
    <col min="10742" max="10742" width="5.5" style="14" bestFit="1" customWidth="1"/>
    <col min="10743" max="10743" width="39.125" style="14" bestFit="1" customWidth="1"/>
    <col min="10744" max="10744" width="41.5" style="14" bestFit="1" customWidth="1"/>
    <col min="10745" max="10745" width="23.875" style="14" bestFit="1" customWidth="1"/>
    <col min="10746" max="10746" width="11.125" style="14" bestFit="1" customWidth="1"/>
    <col min="10747" max="10747" width="7.375" style="14" bestFit="1" customWidth="1"/>
    <col min="10748" max="10749" width="13" style="14" bestFit="1" customWidth="1"/>
    <col min="10750" max="10750" width="6.375" style="14" bestFit="1" customWidth="1"/>
    <col min="10751" max="10751" width="9" style="14" bestFit="1" customWidth="1"/>
    <col min="10752" max="10752" width="27.625" style="14" bestFit="1" customWidth="1"/>
    <col min="10753" max="10753" width="96.375" style="14" bestFit="1" customWidth="1"/>
    <col min="10754" max="10754" width="5.75" style="14" bestFit="1" customWidth="1"/>
    <col min="10755" max="10755" width="4.125" style="14" bestFit="1" customWidth="1"/>
    <col min="10756" max="10756" width="7.375" style="14" bestFit="1" customWidth="1"/>
    <col min="10757" max="10757" width="9" style="14" bestFit="1" customWidth="1"/>
    <col min="10758" max="10758" width="5.75" style="14" bestFit="1" customWidth="1"/>
    <col min="10759" max="10759" width="7.375" style="14" bestFit="1" customWidth="1"/>
    <col min="10760" max="10763" width="5.75" style="14" bestFit="1" customWidth="1"/>
    <col min="10764" max="10764" width="9.125" style="14" customWidth="1"/>
    <col min="10765" max="10765" width="93.375" style="14" bestFit="1" customWidth="1"/>
    <col min="10766" max="10766" width="15.125" style="14" bestFit="1" customWidth="1"/>
    <col min="10767" max="10767" width="15.5" style="14" bestFit="1" customWidth="1"/>
    <col min="10768" max="10768" width="34" style="14" bestFit="1" customWidth="1"/>
    <col min="10769" max="10769" width="9.625" style="14" bestFit="1" customWidth="1"/>
    <col min="10770" max="10770" width="11.125" style="14" bestFit="1" customWidth="1"/>
    <col min="10771" max="10771" width="5.25" style="14" bestFit="1" customWidth="1"/>
    <col min="10772" max="10773" width="5.25" style="14" customWidth="1"/>
    <col min="10774" max="10995" width="9" style="14"/>
    <col min="10996" max="10996" width="11.125" style="14" bestFit="1" customWidth="1"/>
    <col min="10997" max="10997" width="7.375" style="14" bestFit="1" customWidth="1"/>
    <col min="10998" max="10998" width="5.5" style="14" bestFit="1" customWidth="1"/>
    <col min="10999" max="10999" width="39.125" style="14" bestFit="1" customWidth="1"/>
    <col min="11000" max="11000" width="41.5" style="14" bestFit="1" customWidth="1"/>
    <col min="11001" max="11001" width="23.875" style="14" bestFit="1" customWidth="1"/>
    <col min="11002" max="11002" width="11.125" style="14" bestFit="1" customWidth="1"/>
    <col min="11003" max="11003" width="7.375" style="14" bestFit="1" customWidth="1"/>
    <col min="11004" max="11005" width="13" style="14" bestFit="1" customWidth="1"/>
    <col min="11006" max="11006" width="6.375" style="14" bestFit="1" customWidth="1"/>
    <col min="11007" max="11007" width="9" style="14" bestFit="1" customWidth="1"/>
    <col min="11008" max="11008" width="27.625" style="14" bestFit="1" customWidth="1"/>
    <col min="11009" max="11009" width="96.375" style="14" bestFit="1" customWidth="1"/>
    <col min="11010" max="11010" width="5.75" style="14" bestFit="1" customWidth="1"/>
    <col min="11011" max="11011" width="4.125" style="14" bestFit="1" customWidth="1"/>
    <col min="11012" max="11012" width="7.375" style="14" bestFit="1" customWidth="1"/>
    <col min="11013" max="11013" width="9" style="14" bestFit="1" customWidth="1"/>
    <col min="11014" max="11014" width="5.75" style="14" bestFit="1" customWidth="1"/>
    <col min="11015" max="11015" width="7.375" style="14" bestFit="1" customWidth="1"/>
    <col min="11016" max="11019" width="5.75" style="14" bestFit="1" customWidth="1"/>
    <col min="11020" max="11020" width="9.125" style="14" customWidth="1"/>
    <col min="11021" max="11021" width="93.375" style="14" bestFit="1" customWidth="1"/>
    <col min="11022" max="11022" width="15.125" style="14" bestFit="1" customWidth="1"/>
    <col min="11023" max="11023" width="15.5" style="14" bestFit="1" customWidth="1"/>
    <col min="11024" max="11024" width="34" style="14" bestFit="1" customWidth="1"/>
    <col min="11025" max="11025" width="9.625" style="14" bestFit="1" customWidth="1"/>
    <col min="11026" max="11026" width="11.125" style="14" bestFit="1" customWidth="1"/>
    <col min="11027" max="11027" width="5.25" style="14" bestFit="1" customWidth="1"/>
    <col min="11028" max="11029" width="5.25" style="14" customWidth="1"/>
    <col min="11030" max="11251" width="9" style="14"/>
    <col min="11252" max="11252" width="11.125" style="14" bestFit="1" customWidth="1"/>
    <col min="11253" max="11253" width="7.375" style="14" bestFit="1" customWidth="1"/>
    <col min="11254" max="11254" width="5.5" style="14" bestFit="1" customWidth="1"/>
    <col min="11255" max="11255" width="39.125" style="14" bestFit="1" customWidth="1"/>
    <col min="11256" max="11256" width="41.5" style="14" bestFit="1" customWidth="1"/>
    <col min="11257" max="11257" width="23.875" style="14" bestFit="1" customWidth="1"/>
    <col min="11258" max="11258" width="11.125" style="14" bestFit="1" customWidth="1"/>
    <col min="11259" max="11259" width="7.375" style="14" bestFit="1" customWidth="1"/>
    <col min="11260" max="11261" width="13" style="14" bestFit="1" customWidth="1"/>
    <col min="11262" max="11262" width="6.375" style="14" bestFit="1" customWidth="1"/>
    <col min="11263" max="11263" width="9" style="14" bestFit="1" customWidth="1"/>
    <col min="11264" max="11264" width="27.625" style="14" bestFit="1" customWidth="1"/>
    <col min="11265" max="11265" width="96.375" style="14" bestFit="1" customWidth="1"/>
    <col min="11266" max="11266" width="5.75" style="14" bestFit="1" customWidth="1"/>
    <col min="11267" max="11267" width="4.125" style="14" bestFit="1" customWidth="1"/>
    <col min="11268" max="11268" width="7.375" style="14" bestFit="1" customWidth="1"/>
    <col min="11269" max="11269" width="9" style="14" bestFit="1" customWidth="1"/>
    <col min="11270" max="11270" width="5.75" style="14" bestFit="1" customWidth="1"/>
    <col min="11271" max="11271" width="7.375" style="14" bestFit="1" customWidth="1"/>
    <col min="11272" max="11275" width="5.75" style="14" bestFit="1" customWidth="1"/>
    <col min="11276" max="11276" width="9.125" style="14" customWidth="1"/>
    <col min="11277" max="11277" width="93.375" style="14" bestFit="1" customWidth="1"/>
    <col min="11278" max="11278" width="15.125" style="14" bestFit="1" customWidth="1"/>
    <col min="11279" max="11279" width="15.5" style="14" bestFit="1" customWidth="1"/>
    <col min="11280" max="11280" width="34" style="14" bestFit="1" customWidth="1"/>
    <col min="11281" max="11281" width="9.625" style="14" bestFit="1" customWidth="1"/>
    <col min="11282" max="11282" width="11.125" style="14" bestFit="1" customWidth="1"/>
    <col min="11283" max="11283" width="5.25" style="14" bestFit="1" customWidth="1"/>
    <col min="11284" max="11285" width="5.25" style="14" customWidth="1"/>
    <col min="11286" max="11507" width="9" style="14"/>
    <col min="11508" max="11508" width="11.125" style="14" bestFit="1" customWidth="1"/>
    <col min="11509" max="11509" width="7.375" style="14" bestFit="1" customWidth="1"/>
    <col min="11510" max="11510" width="5.5" style="14" bestFit="1" customWidth="1"/>
    <col min="11511" max="11511" width="39.125" style="14" bestFit="1" customWidth="1"/>
    <col min="11512" max="11512" width="41.5" style="14" bestFit="1" customWidth="1"/>
    <col min="11513" max="11513" width="23.875" style="14" bestFit="1" customWidth="1"/>
    <col min="11514" max="11514" width="11.125" style="14" bestFit="1" customWidth="1"/>
    <col min="11515" max="11515" width="7.375" style="14" bestFit="1" customWidth="1"/>
    <col min="11516" max="11517" width="13" style="14" bestFit="1" customWidth="1"/>
    <col min="11518" max="11518" width="6.375" style="14" bestFit="1" customWidth="1"/>
    <col min="11519" max="11519" width="9" style="14" bestFit="1" customWidth="1"/>
    <col min="11520" max="11520" width="27.625" style="14" bestFit="1" customWidth="1"/>
    <col min="11521" max="11521" width="96.375" style="14" bestFit="1" customWidth="1"/>
    <col min="11522" max="11522" width="5.75" style="14" bestFit="1" customWidth="1"/>
    <col min="11523" max="11523" width="4.125" style="14" bestFit="1" customWidth="1"/>
    <col min="11524" max="11524" width="7.375" style="14" bestFit="1" customWidth="1"/>
    <col min="11525" max="11525" width="9" style="14" bestFit="1" customWidth="1"/>
    <col min="11526" max="11526" width="5.75" style="14" bestFit="1" customWidth="1"/>
    <col min="11527" max="11527" width="7.375" style="14" bestFit="1" customWidth="1"/>
    <col min="11528" max="11531" width="5.75" style="14" bestFit="1" customWidth="1"/>
    <col min="11532" max="11532" width="9.125" style="14" customWidth="1"/>
    <col min="11533" max="11533" width="93.375" style="14" bestFit="1" customWidth="1"/>
    <col min="11534" max="11534" width="15.125" style="14" bestFit="1" customWidth="1"/>
    <col min="11535" max="11535" width="15.5" style="14" bestFit="1" customWidth="1"/>
    <col min="11536" max="11536" width="34" style="14" bestFit="1" customWidth="1"/>
    <col min="11537" max="11537" width="9.625" style="14" bestFit="1" customWidth="1"/>
    <col min="11538" max="11538" width="11.125" style="14" bestFit="1" customWidth="1"/>
    <col min="11539" max="11539" width="5.25" style="14" bestFit="1" customWidth="1"/>
    <col min="11540" max="11541" width="5.25" style="14" customWidth="1"/>
    <col min="11542" max="11763" width="9" style="14"/>
    <col min="11764" max="11764" width="11.125" style="14" bestFit="1" customWidth="1"/>
    <col min="11765" max="11765" width="7.375" style="14" bestFit="1" customWidth="1"/>
    <col min="11766" max="11766" width="5.5" style="14" bestFit="1" customWidth="1"/>
    <col min="11767" max="11767" width="39.125" style="14" bestFit="1" customWidth="1"/>
    <col min="11768" max="11768" width="41.5" style="14" bestFit="1" customWidth="1"/>
    <col min="11769" max="11769" width="23.875" style="14" bestFit="1" customWidth="1"/>
    <col min="11770" max="11770" width="11.125" style="14" bestFit="1" customWidth="1"/>
    <col min="11771" max="11771" width="7.375" style="14" bestFit="1" customWidth="1"/>
    <col min="11772" max="11773" width="13" style="14" bestFit="1" customWidth="1"/>
    <col min="11774" max="11774" width="6.375" style="14" bestFit="1" customWidth="1"/>
    <col min="11775" max="11775" width="9" style="14" bestFit="1" customWidth="1"/>
    <col min="11776" max="11776" width="27.625" style="14" bestFit="1" customWidth="1"/>
    <col min="11777" max="11777" width="96.375" style="14" bestFit="1" customWidth="1"/>
    <col min="11778" max="11778" width="5.75" style="14" bestFit="1" customWidth="1"/>
    <col min="11779" max="11779" width="4.125" style="14" bestFit="1" customWidth="1"/>
    <col min="11780" max="11780" width="7.375" style="14" bestFit="1" customWidth="1"/>
    <col min="11781" max="11781" width="9" style="14" bestFit="1" customWidth="1"/>
    <col min="11782" max="11782" width="5.75" style="14" bestFit="1" customWidth="1"/>
    <col min="11783" max="11783" width="7.375" style="14" bestFit="1" customWidth="1"/>
    <col min="11784" max="11787" width="5.75" style="14" bestFit="1" customWidth="1"/>
    <col min="11788" max="11788" width="9.125" style="14" customWidth="1"/>
    <col min="11789" max="11789" width="93.375" style="14" bestFit="1" customWidth="1"/>
    <col min="11790" max="11790" width="15.125" style="14" bestFit="1" customWidth="1"/>
    <col min="11791" max="11791" width="15.5" style="14" bestFit="1" customWidth="1"/>
    <col min="11792" max="11792" width="34" style="14" bestFit="1" customWidth="1"/>
    <col min="11793" max="11793" width="9.625" style="14" bestFit="1" customWidth="1"/>
    <col min="11794" max="11794" width="11.125" style="14" bestFit="1" customWidth="1"/>
    <col min="11795" max="11795" width="5.25" style="14" bestFit="1" customWidth="1"/>
    <col min="11796" max="11797" width="5.25" style="14" customWidth="1"/>
    <col min="11798" max="12019" width="9" style="14"/>
    <col min="12020" max="12020" width="11.125" style="14" bestFit="1" customWidth="1"/>
    <col min="12021" max="12021" width="7.375" style="14" bestFit="1" customWidth="1"/>
    <col min="12022" max="12022" width="5.5" style="14" bestFit="1" customWidth="1"/>
    <col min="12023" max="12023" width="39.125" style="14" bestFit="1" customWidth="1"/>
    <col min="12024" max="12024" width="41.5" style="14" bestFit="1" customWidth="1"/>
    <col min="12025" max="12025" width="23.875" style="14" bestFit="1" customWidth="1"/>
    <col min="12026" max="12026" width="11.125" style="14" bestFit="1" customWidth="1"/>
    <col min="12027" max="12027" width="7.375" style="14" bestFit="1" customWidth="1"/>
    <col min="12028" max="12029" width="13" style="14" bestFit="1" customWidth="1"/>
    <col min="12030" max="12030" width="6.375" style="14" bestFit="1" customWidth="1"/>
    <col min="12031" max="12031" width="9" style="14" bestFit="1" customWidth="1"/>
    <col min="12032" max="12032" width="27.625" style="14" bestFit="1" customWidth="1"/>
    <col min="12033" max="12033" width="96.375" style="14" bestFit="1" customWidth="1"/>
    <col min="12034" max="12034" width="5.75" style="14" bestFit="1" customWidth="1"/>
    <col min="12035" max="12035" width="4.125" style="14" bestFit="1" customWidth="1"/>
    <col min="12036" max="12036" width="7.375" style="14" bestFit="1" customWidth="1"/>
    <col min="12037" max="12037" width="9" style="14" bestFit="1" customWidth="1"/>
    <col min="12038" max="12038" width="5.75" style="14" bestFit="1" customWidth="1"/>
    <col min="12039" max="12039" width="7.375" style="14" bestFit="1" customWidth="1"/>
    <col min="12040" max="12043" width="5.75" style="14" bestFit="1" customWidth="1"/>
    <col min="12044" max="12044" width="9.125" style="14" customWidth="1"/>
    <col min="12045" max="12045" width="93.375" style="14" bestFit="1" customWidth="1"/>
    <col min="12046" max="12046" width="15.125" style="14" bestFit="1" customWidth="1"/>
    <col min="12047" max="12047" width="15.5" style="14" bestFit="1" customWidth="1"/>
    <col min="12048" max="12048" width="34" style="14" bestFit="1" customWidth="1"/>
    <col min="12049" max="12049" width="9.625" style="14" bestFit="1" customWidth="1"/>
    <col min="12050" max="12050" width="11.125" style="14" bestFit="1" customWidth="1"/>
    <col min="12051" max="12051" width="5.25" style="14" bestFit="1" customWidth="1"/>
    <col min="12052" max="12053" width="5.25" style="14" customWidth="1"/>
    <col min="12054" max="12275" width="9" style="14"/>
    <col min="12276" max="12276" width="11.125" style="14" bestFit="1" customWidth="1"/>
    <col min="12277" max="12277" width="7.375" style="14" bestFit="1" customWidth="1"/>
    <col min="12278" max="12278" width="5.5" style="14" bestFit="1" customWidth="1"/>
    <col min="12279" max="12279" width="39.125" style="14" bestFit="1" customWidth="1"/>
    <col min="12280" max="12280" width="41.5" style="14" bestFit="1" customWidth="1"/>
    <col min="12281" max="12281" width="23.875" style="14" bestFit="1" customWidth="1"/>
    <col min="12282" max="12282" width="11.125" style="14" bestFit="1" customWidth="1"/>
    <col min="12283" max="12283" width="7.375" style="14" bestFit="1" customWidth="1"/>
    <col min="12284" max="12285" width="13" style="14" bestFit="1" customWidth="1"/>
    <col min="12286" max="12286" width="6.375" style="14" bestFit="1" customWidth="1"/>
    <col min="12287" max="12287" width="9" style="14" bestFit="1" customWidth="1"/>
    <col min="12288" max="12288" width="27.625" style="14" bestFit="1" customWidth="1"/>
    <col min="12289" max="12289" width="96.375" style="14" bestFit="1" customWidth="1"/>
    <col min="12290" max="12290" width="5.75" style="14" bestFit="1" customWidth="1"/>
    <col min="12291" max="12291" width="4.125" style="14" bestFit="1" customWidth="1"/>
    <col min="12292" max="12292" width="7.375" style="14" bestFit="1" customWidth="1"/>
    <col min="12293" max="12293" width="9" style="14" bestFit="1" customWidth="1"/>
    <col min="12294" max="12294" width="5.75" style="14" bestFit="1" customWidth="1"/>
    <col min="12295" max="12295" width="7.375" style="14" bestFit="1" customWidth="1"/>
    <col min="12296" max="12299" width="5.75" style="14" bestFit="1" customWidth="1"/>
    <col min="12300" max="12300" width="9.125" style="14" customWidth="1"/>
    <col min="12301" max="12301" width="93.375" style="14" bestFit="1" customWidth="1"/>
    <col min="12302" max="12302" width="15.125" style="14" bestFit="1" customWidth="1"/>
    <col min="12303" max="12303" width="15.5" style="14" bestFit="1" customWidth="1"/>
    <col min="12304" max="12304" width="34" style="14" bestFit="1" customWidth="1"/>
    <col min="12305" max="12305" width="9.625" style="14" bestFit="1" customWidth="1"/>
    <col min="12306" max="12306" width="11.125" style="14" bestFit="1" customWidth="1"/>
    <col min="12307" max="12307" width="5.25" style="14" bestFit="1" customWidth="1"/>
    <col min="12308" max="12309" width="5.25" style="14" customWidth="1"/>
    <col min="12310" max="12531" width="9" style="14"/>
    <col min="12532" max="12532" width="11.125" style="14" bestFit="1" customWidth="1"/>
    <col min="12533" max="12533" width="7.375" style="14" bestFit="1" customWidth="1"/>
    <col min="12534" max="12534" width="5.5" style="14" bestFit="1" customWidth="1"/>
    <col min="12535" max="12535" width="39.125" style="14" bestFit="1" customWidth="1"/>
    <col min="12536" max="12536" width="41.5" style="14" bestFit="1" customWidth="1"/>
    <col min="12537" max="12537" width="23.875" style="14" bestFit="1" customWidth="1"/>
    <col min="12538" max="12538" width="11.125" style="14" bestFit="1" customWidth="1"/>
    <col min="12539" max="12539" width="7.375" style="14" bestFit="1" customWidth="1"/>
    <col min="12540" max="12541" width="13" style="14" bestFit="1" customWidth="1"/>
    <col min="12542" max="12542" width="6.375" style="14" bestFit="1" customWidth="1"/>
    <col min="12543" max="12543" width="9" style="14" bestFit="1" customWidth="1"/>
    <col min="12544" max="12544" width="27.625" style="14" bestFit="1" customWidth="1"/>
    <col min="12545" max="12545" width="96.375" style="14" bestFit="1" customWidth="1"/>
    <col min="12546" max="12546" width="5.75" style="14" bestFit="1" customWidth="1"/>
    <col min="12547" max="12547" width="4.125" style="14" bestFit="1" customWidth="1"/>
    <col min="12548" max="12548" width="7.375" style="14" bestFit="1" customWidth="1"/>
    <col min="12549" max="12549" width="9" style="14" bestFit="1" customWidth="1"/>
    <col min="12550" max="12550" width="5.75" style="14" bestFit="1" customWidth="1"/>
    <col min="12551" max="12551" width="7.375" style="14" bestFit="1" customWidth="1"/>
    <col min="12552" max="12555" width="5.75" style="14" bestFit="1" customWidth="1"/>
    <col min="12556" max="12556" width="9.125" style="14" customWidth="1"/>
    <col min="12557" max="12557" width="93.375" style="14" bestFit="1" customWidth="1"/>
    <col min="12558" max="12558" width="15.125" style="14" bestFit="1" customWidth="1"/>
    <col min="12559" max="12559" width="15.5" style="14" bestFit="1" customWidth="1"/>
    <col min="12560" max="12560" width="34" style="14" bestFit="1" customWidth="1"/>
    <col min="12561" max="12561" width="9.625" style="14" bestFit="1" customWidth="1"/>
    <col min="12562" max="12562" width="11.125" style="14" bestFit="1" customWidth="1"/>
    <col min="12563" max="12563" width="5.25" style="14" bestFit="1" customWidth="1"/>
    <col min="12564" max="12565" width="5.25" style="14" customWidth="1"/>
    <col min="12566" max="12787" width="9" style="14"/>
    <col min="12788" max="12788" width="11.125" style="14" bestFit="1" customWidth="1"/>
    <col min="12789" max="12789" width="7.375" style="14" bestFit="1" customWidth="1"/>
    <col min="12790" max="12790" width="5.5" style="14" bestFit="1" customWidth="1"/>
    <col min="12791" max="12791" width="39.125" style="14" bestFit="1" customWidth="1"/>
    <col min="12792" max="12792" width="41.5" style="14" bestFit="1" customWidth="1"/>
    <col min="12793" max="12793" width="23.875" style="14" bestFit="1" customWidth="1"/>
    <col min="12794" max="12794" width="11.125" style="14" bestFit="1" customWidth="1"/>
    <col min="12795" max="12795" width="7.375" style="14" bestFit="1" customWidth="1"/>
    <col min="12796" max="12797" width="13" style="14" bestFit="1" customWidth="1"/>
    <col min="12798" max="12798" width="6.375" style="14" bestFit="1" customWidth="1"/>
    <col min="12799" max="12799" width="9" style="14" bestFit="1" customWidth="1"/>
    <col min="12800" max="12800" width="27.625" style="14" bestFit="1" customWidth="1"/>
    <col min="12801" max="12801" width="96.375" style="14" bestFit="1" customWidth="1"/>
    <col min="12802" max="12802" width="5.75" style="14" bestFit="1" customWidth="1"/>
    <col min="12803" max="12803" width="4.125" style="14" bestFit="1" customWidth="1"/>
    <col min="12804" max="12804" width="7.375" style="14" bestFit="1" customWidth="1"/>
    <col min="12805" max="12805" width="9" style="14" bestFit="1" customWidth="1"/>
    <col min="12806" max="12806" width="5.75" style="14" bestFit="1" customWidth="1"/>
    <col min="12807" max="12807" width="7.375" style="14" bestFit="1" customWidth="1"/>
    <col min="12808" max="12811" width="5.75" style="14" bestFit="1" customWidth="1"/>
    <col min="12812" max="12812" width="9.125" style="14" customWidth="1"/>
    <col min="12813" max="12813" width="93.375" style="14" bestFit="1" customWidth="1"/>
    <col min="12814" max="12814" width="15.125" style="14" bestFit="1" customWidth="1"/>
    <col min="12815" max="12815" width="15.5" style="14" bestFit="1" customWidth="1"/>
    <col min="12816" max="12816" width="34" style="14" bestFit="1" customWidth="1"/>
    <col min="12817" max="12817" width="9.625" style="14" bestFit="1" customWidth="1"/>
    <col min="12818" max="12818" width="11.125" style="14" bestFit="1" customWidth="1"/>
    <col min="12819" max="12819" width="5.25" style="14" bestFit="1" customWidth="1"/>
    <col min="12820" max="12821" width="5.25" style="14" customWidth="1"/>
    <col min="12822" max="13043" width="9" style="14"/>
    <col min="13044" max="13044" width="11.125" style="14" bestFit="1" customWidth="1"/>
    <col min="13045" max="13045" width="7.375" style="14" bestFit="1" customWidth="1"/>
    <col min="13046" max="13046" width="5.5" style="14" bestFit="1" customWidth="1"/>
    <col min="13047" max="13047" width="39.125" style="14" bestFit="1" customWidth="1"/>
    <col min="13048" max="13048" width="41.5" style="14" bestFit="1" customWidth="1"/>
    <col min="13049" max="13049" width="23.875" style="14" bestFit="1" customWidth="1"/>
    <col min="13050" max="13050" width="11.125" style="14" bestFit="1" customWidth="1"/>
    <col min="13051" max="13051" width="7.375" style="14" bestFit="1" customWidth="1"/>
    <col min="13052" max="13053" width="13" style="14" bestFit="1" customWidth="1"/>
    <col min="13054" max="13054" width="6.375" style="14" bestFit="1" customWidth="1"/>
    <col min="13055" max="13055" width="9" style="14" bestFit="1" customWidth="1"/>
    <col min="13056" max="13056" width="27.625" style="14" bestFit="1" customWidth="1"/>
    <col min="13057" max="13057" width="96.375" style="14" bestFit="1" customWidth="1"/>
    <col min="13058" max="13058" width="5.75" style="14" bestFit="1" customWidth="1"/>
    <col min="13059" max="13059" width="4.125" style="14" bestFit="1" customWidth="1"/>
    <col min="13060" max="13060" width="7.375" style="14" bestFit="1" customWidth="1"/>
    <col min="13061" max="13061" width="9" style="14" bestFit="1" customWidth="1"/>
    <col min="13062" max="13062" width="5.75" style="14" bestFit="1" customWidth="1"/>
    <col min="13063" max="13063" width="7.375" style="14" bestFit="1" customWidth="1"/>
    <col min="13064" max="13067" width="5.75" style="14" bestFit="1" customWidth="1"/>
    <col min="13068" max="13068" width="9.125" style="14" customWidth="1"/>
    <col min="13069" max="13069" width="93.375" style="14" bestFit="1" customWidth="1"/>
    <col min="13070" max="13070" width="15.125" style="14" bestFit="1" customWidth="1"/>
    <col min="13071" max="13071" width="15.5" style="14" bestFit="1" customWidth="1"/>
    <col min="13072" max="13072" width="34" style="14" bestFit="1" customWidth="1"/>
    <col min="13073" max="13073" width="9.625" style="14" bestFit="1" customWidth="1"/>
    <col min="13074" max="13074" width="11.125" style="14" bestFit="1" customWidth="1"/>
    <col min="13075" max="13075" width="5.25" style="14" bestFit="1" customWidth="1"/>
    <col min="13076" max="13077" width="5.25" style="14" customWidth="1"/>
    <col min="13078" max="13299" width="9" style="14"/>
    <col min="13300" max="13300" width="11.125" style="14" bestFit="1" customWidth="1"/>
    <col min="13301" max="13301" width="7.375" style="14" bestFit="1" customWidth="1"/>
    <col min="13302" max="13302" width="5.5" style="14" bestFit="1" customWidth="1"/>
    <col min="13303" max="13303" width="39.125" style="14" bestFit="1" customWidth="1"/>
    <col min="13304" max="13304" width="41.5" style="14" bestFit="1" customWidth="1"/>
    <col min="13305" max="13305" width="23.875" style="14" bestFit="1" customWidth="1"/>
    <col min="13306" max="13306" width="11.125" style="14" bestFit="1" customWidth="1"/>
    <col min="13307" max="13307" width="7.375" style="14" bestFit="1" customWidth="1"/>
    <col min="13308" max="13309" width="13" style="14" bestFit="1" customWidth="1"/>
    <col min="13310" max="13310" width="6.375" style="14" bestFit="1" customWidth="1"/>
    <col min="13311" max="13311" width="9" style="14" bestFit="1" customWidth="1"/>
    <col min="13312" max="13312" width="27.625" style="14" bestFit="1" customWidth="1"/>
    <col min="13313" max="13313" width="96.375" style="14" bestFit="1" customWidth="1"/>
    <col min="13314" max="13314" width="5.75" style="14" bestFit="1" customWidth="1"/>
    <col min="13315" max="13315" width="4.125" style="14" bestFit="1" customWidth="1"/>
    <col min="13316" max="13316" width="7.375" style="14" bestFit="1" customWidth="1"/>
    <col min="13317" max="13317" width="9" style="14" bestFit="1" customWidth="1"/>
    <col min="13318" max="13318" width="5.75" style="14" bestFit="1" customWidth="1"/>
    <col min="13319" max="13319" width="7.375" style="14" bestFit="1" customWidth="1"/>
    <col min="13320" max="13323" width="5.75" style="14" bestFit="1" customWidth="1"/>
    <col min="13324" max="13324" width="9.125" style="14" customWidth="1"/>
    <col min="13325" max="13325" width="93.375" style="14" bestFit="1" customWidth="1"/>
    <col min="13326" max="13326" width="15.125" style="14" bestFit="1" customWidth="1"/>
    <col min="13327" max="13327" width="15.5" style="14" bestFit="1" customWidth="1"/>
    <col min="13328" max="13328" width="34" style="14" bestFit="1" customWidth="1"/>
    <col min="13329" max="13329" width="9.625" style="14" bestFit="1" customWidth="1"/>
    <col min="13330" max="13330" width="11.125" style="14" bestFit="1" customWidth="1"/>
    <col min="13331" max="13331" width="5.25" style="14" bestFit="1" customWidth="1"/>
    <col min="13332" max="13333" width="5.25" style="14" customWidth="1"/>
    <col min="13334" max="13555" width="9" style="14"/>
    <col min="13556" max="13556" width="11.125" style="14" bestFit="1" customWidth="1"/>
    <col min="13557" max="13557" width="7.375" style="14" bestFit="1" customWidth="1"/>
    <col min="13558" max="13558" width="5.5" style="14" bestFit="1" customWidth="1"/>
    <col min="13559" max="13559" width="39.125" style="14" bestFit="1" customWidth="1"/>
    <col min="13560" max="13560" width="41.5" style="14" bestFit="1" customWidth="1"/>
    <col min="13561" max="13561" width="23.875" style="14" bestFit="1" customWidth="1"/>
    <col min="13562" max="13562" width="11.125" style="14" bestFit="1" customWidth="1"/>
    <col min="13563" max="13563" width="7.375" style="14" bestFit="1" customWidth="1"/>
    <col min="13564" max="13565" width="13" style="14" bestFit="1" customWidth="1"/>
    <col min="13566" max="13566" width="6.375" style="14" bestFit="1" customWidth="1"/>
    <col min="13567" max="13567" width="9" style="14" bestFit="1" customWidth="1"/>
    <col min="13568" max="13568" width="27.625" style="14" bestFit="1" customWidth="1"/>
    <col min="13569" max="13569" width="96.375" style="14" bestFit="1" customWidth="1"/>
    <col min="13570" max="13570" width="5.75" style="14" bestFit="1" customWidth="1"/>
    <col min="13571" max="13571" width="4.125" style="14" bestFit="1" customWidth="1"/>
    <col min="13572" max="13572" width="7.375" style="14" bestFit="1" customWidth="1"/>
    <col min="13573" max="13573" width="9" style="14" bestFit="1" customWidth="1"/>
    <col min="13574" max="13574" width="5.75" style="14" bestFit="1" customWidth="1"/>
    <col min="13575" max="13575" width="7.375" style="14" bestFit="1" customWidth="1"/>
    <col min="13576" max="13579" width="5.75" style="14" bestFit="1" customWidth="1"/>
    <col min="13580" max="13580" width="9.125" style="14" customWidth="1"/>
    <col min="13581" max="13581" width="93.375" style="14" bestFit="1" customWidth="1"/>
    <col min="13582" max="13582" width="15.125" style="14" bestFit="1" customWidth="1"/>
    <col min="13583" max="13583" width="15.5" style="14" bestFit="1" customWidth="1"/>
    <col min="13584" max="13584" width="34" style="14" bestFit="1" customWidth="1"/>
    <col min="13585" max="13585" width="9.625" style="14" bestFit="1" customWidth="1"/>
    <col min="13586" max="13586" width="11.125" style="14" bestFit="1" customWidth="1"/>
    <col min="13587" max="13587" width="5.25" style="14" bestFit="1" customWidth="1"/>
    <col min="13588" max="13589" width="5.25" style="14" customWidth="1"/>
    <col min="13590" max="13811" width="9" style="14"/>
    <col min="13812" max="13812" width="11.125" style="14" bestFit="1" customWidth="1"/>
    <col min="13813" max="13813" width="7.375" style="14" bestFit="1" customWidth="1"/>
    <col min="13814" max="13814" width="5.5" style="14" bestFit="1" customWidth="1"/>
    <col min="13815" max="13815" width="39.125" style="14" bestFit="1" customWidth="1"/>
    <col min="13816" max="13816" width="41.5" style="14" bestFit="1" customWidth="1"/>
    <col min="13817" max="13817" width="23.875" style="14" bestFit="1" customWidth="1"/>
    <col min="13818" max="13818" width="11.125" style="14" bestFit="1" customWidth="1"/>
    <col min="13819" max="13819" width="7.375" style="14" bestFit="1" customWidth="1"/>
    <col min="13820" max="13821" width="13" style="14" bestFit="1" customWidth="1"/>
    <col min="13822" max="13822" width="6.375" style="14" bestFit="1" customWidth="1"/>
    <col min="13823" max="13823" width="9" style="14" bestFit="1" customWidth="1"/>
    <col min="13824" max="13824" width="27.625" style="14" bestFit="1" customWidth="1"/>
    <col min="13825" max="13825" width="96.375" style="14" bestFit="1" customWidth="1"/>
    <col min="13826" max="13826" width="5.75" style="14" bestFit="1" customWidth="1"/>
    <col min="13827" max="13827" width="4.125" style="14" bestFit="1" customWidth="1"/>
    <col min="13828" max="13828" width="7.375" style="14" bestFit="1" customWidth="1"/>
    <col min="13829" max="13829" width="9" style="14" bestFit="1" customWidth="1"/>
    <col min="13830" max="13830" width="5.75" style="14" bestFit="1" customWidth="1"/>
    <col min="13831" max="13831" width="7.375" style="14" bestFit="1" customWidth="1"/>
    <col min="13832" max="13835" width="5.75" style="14" bestFit="1" customWidth="1"/>
    <col min="13836" max="13836" width="9.125" style="14" customWidth="1"/>
    <col min="13837" max="13837" width="93.375" style="14" bestFit="1" customWidth="1"/>
    <col min="13838" max="13838" width="15.125" style="14" bestFit="1" customWidth="1"/>
    <col min="13839" max="13839" width="15.5" style="14" bestFit="1" customWidth="1"/>
    <col min="13840" max="13840" width="34" style="14" bestFit="1" customWidth="1"/>
    <col min="13841" max="13841" width="9.625" style="14" bestFit="1" customWidth="1"/>
    <col min="13842" max="13842" width="11.125" style="14" bestFit="1" customWidth="1"/>
    <col min="13843" max="13843" width="5.25" style="14" bestFit="1" customWidth="1"/>
    <col min="13844" max="13845" width="5.25" style="14" customWidth="1"/>
    <col min="13846" max="14067" width="9" style="14"/>
    <col min="14068" max="14068" width="11.125" style="14" bestFit="1" customWidth="1"/>
    <col min="14069" max="14069" width="7.375" style="14" bestFit="1" customWidth="1"/>
    <col min="14070" max="14070" width="5.5" style="14" bestFit="1" customWidth="1"/>
    <col min="14071" max="14071" width="39.125" style="14" bestFit="1" customWidth="1"/>
    <col min="14072" max="14072" width="41.5" style="14" bestFit="1" customWidth="1"/>
    <col min="14073" max="14073" width="23.875" style="14" bestFit="1" customWidth="1"/>
    <col min="14074" max="14074" width="11.125" style="14" bestFit="1" customWidth="1"/>
    <col min="14075" max="14075" width="7.375" style="14" bestFit="1" customWidth="1"/>
    <col min="14076" max="14077" width="13" style="14" bestFit="1" customWidth="1"/>
    <col min="14078" max="14078" width="6.375" style="14" bestFit="1" customWidth="1"/>
    <col min="14079" max="14079" width="9" style="14" bestFit="1" customWidth="1"/>
    <col min="14080" max="14080" width="27.625" style="14" bestFit="1" customWidth="1"/>
    <col min="14081" max="14081" width="96.375" style="14" bestFit="1" customWidth="1"/>
    <col min="14082" max="14082" width="5.75" style="14" bestFit="1" customWidth="1"/>
    <col min="14083" max="14083" width="4.125" style="14" bestFit="1" customWidth="1"/>
    <col min="14084" max="14084" width="7.375" style="14" bestFit="1" customWidth="1"/>
    <col min="14085" max="14085" width="9" style="14" bestFit="1" customWidth="1"/>
    <col min="14086" max="14086" width="5.75" style="14" bestFit="1" customWidth="1"/>
    <col min="14087" max="14087" width="7.375" style="14" bestFit="1" customWidth="1"/>
    <col min="14088" max="14091" width="5.75" style="14" bestFit="1" customWidth="1"/>
    <col min="14092" max="14092" width="9.125" style="14" customWidth="1"/>
    <col min="14093" max="14093" width="93.375" style="14" bestFit="1" customWidth="1"/>
    <col min="14094" max="14094" width="15.125" style="14" bestFit="1" customWidth="1"/>
    <col min="14095" max="14095" width="15.5" style="14" bestFit="1" customWidth="1"/>
    <col min="14096" max="14096" width="34" style="14" bestFit="1" customWidth="1"/>
    <col min="14097" max="14097" width="9.625" style="14" bestFit="1" customWidth="1"/>
    <col min="14098" max="14098" width="11.125" style="14" bestFit="1" customWidth="1"/>
    <col min="14099" max="14099" width="5.25" style="14" bestFit="1" customWidth="1"/>
    <col min="14100" max="14101" width="5.25" style="14" customWidth="1"/>
    <col min="14102" max="14323" width="9" style="14"/>
    <col min="14324" max="14324" width="11.125" style="14" bestFit="1" customWidth="1"/>
    <col min="14325" max="14325" width="7.375" style="14" bestFit="1" customWidth="1"/>
    <col min="14326" max="14326" width="5.5" style="14" bestFit="1" customWidth="1"/>
    <col min="14327" max="14327" width="39.125" style="14" bestFit="1" customWidth="1"/>
    <col min="14328" max="14328" width="41.5" style="14" bestFit="1" customWidth="1"/>
    <col min="14329" max="14329" width="23.875" style="14" bestFit="1" customWidth="1"/>
    <col min="14330" max="14330" width="11.125" style="14" bestFit="1" customWidth="1"/>
    <col min="14331" max="14331" width="7.375" style="14" bestFit="1" customWidth="1"/>
    <col min="14332" max="14333" width="13" style="14" bestFit="1" customWidth="1"/>
    <col min="14334" max="14334" width="6.375" style="14" bestFit="1" customWidth="1"/>
    <col min="14335" max="14335" width="9" style="14" bestFit="1" customWidth="1"/>
    <col min="14336" max="14336" width="27.625" style="14" bestFit="1" customWidth="1"/>
    <col min="14337" max="14337" width="96.375" style="14" bestFit="1" customWidth="1"/>
    <col min="14338" max="14338" width="5.75" style="14" bestFit="1" customWidth="1"/>
    <col min="14339" max="14339" width="4.125" style="14" bestFit="1" customWidth="1"/>
    <col min="14340" max="14340" width="7.375" style="14" bestFit="1" customWidth="1"/>
    <col min="14341" max="14341" width="9" style="14" bestFit="1" customWidth="1"/>
    <col min="14342" max="14342" width="5.75" style="14" bestFit="1" customWidth="1"/>
    <col min="14343" max="14343" width="7.375" style="14" bestFit="1" customWidth="1"/>
    <col min="14344" max="14347" width="5.75" style="14" bestFit="1" customWidth="1"/>
    <col min="14348" max="14348" width="9.125" style="14" customWidth="1"/>
    <col min="14349" max="14349" width="93.375" style="14" bestFit="1" customWidth="1"/>
    <col min="14350" max="14350" width="15.125" style="14" bestFit="1" customWidth="1"/>
    <col min="14351" max="14351" width="15.5" style="14" bestFit="1" customWidth="1"/>
    <col min="14352" max="14352" width="34" style="14" bestFit="1" customWidth="1"/>
    <col min="14353" max="14353" width="9.625" style="14" bestFit="1" customWidth="1"/>
    <col min="14354" max="14354" width="11.125" style="14" bestFit="1" customWidth="1"/>
    <col min="14355" max="14355" width="5.25" style="14" bestFit="1" customWidth="1"/>
    <col min="14356" max="14357" width="5.25" style="14" customWidth="1"/>
    <col min="14358" max="14579" width="9" style="14"/>
    <col min="14580" max="14580" width="11.125" style="14" bestFit="1" customWidth="1"/>
    <col min="14581" max="14581" width="7.375" style="14" bestFit="1" customWidth="1"/>
    <col min="14582" max="14582" width="5.5" style="14" bestFit="1" customWidth="1"/>
    <col min="14583" max="14583" width="39.125" style="14" bestFit="1" customWidth="1"/>
    <col min="14584" max="14584" width="41.5" style="14" bestFit="1" customWidth="1"/>
    <col min="14585" max="14585" width="23.875" style="14" bestFit="1" customWidth="1"/>
    <col min="14586" max="14586" width="11.125" style="14" bestFit="1" customWidth="1"/>
    <col min="14587" max="14587" width="7.375" style="14" bestFit="1" customWidth="1"/>
    <col min="14588" max="14589" width="13" style="14" bestFit="1" customWidth="1"/>
    <col min="14590" max="14590" width="6.375" style="14" bestFit="1" customWidth="1"/>
    <col min="14591" max="14591" width="9" style="14" bestFit="1" customWidth="1"/>
    <col min="14592" max="14592" width="27.625" style="14" bestFit="1" customWidth="1"/>
    <col min="14593" max="14593" width="96.375" style="14" bestFit="1" customWidth="1"/>
    <col min="14594" max="14594" width="5.75" style="14" bestFit="1" customWidth="1"/>
    <col min="14595" max="14595" width="4.125" style="14" bestFit="1" customWidth="1"/>
    <col min="14596" max="14596" width="7.375" style="14" bestFit="1" customWidth="1"/>
    <col min="14597" max="14597" width="9" style="14" bestFit="1" customWidth="1"/>
    <col min="14598" max="14598" width="5.75" style="14" bestFit="1" customWidth="1"/>
    <col min="14599" max="14599" width="7.375" style="14" bestFit="1" customWidth="1"/>
    <col min="14600" max="14603" width="5.75" style="14" bestFit="1" customWidth="1"/>
    <col min="14604" max="14604" width="9.125" style="14" customWidth="1"/>
    <col min="14605" max="14605" width="93.375" style="14" bestFit="1" customWidth="1"/>
    <col min="14606" max="14606" width="15.125" style="14" bestFit="1" customWidth="1"/>
    <col min="14607" max="14607" width="15.5" style="14" bestFit="1" customWidth="1"/>
    <col min="14608" max="14608" width="34" style="14" bestFit="1" customWidth="1"/>
    <col min="14609" max="14609" width="9.625" style="14" bestFit="1" customWidth="1"/>
    <col min="14610" max="14610" width="11.125" style="14" bestFit="1" customWidth="1"/>
    <col min="14611" max="14611" width="5.25" style="14" bestFit="1" customWidth="1"/>
    <col min="14612" max="14613" width="5.25" style="14" customWidth="1"/>
    <col min="14614" max="14835" width="9" style="14"/>
    <col min="14836" max="14836" width="11.125" style="14" bestFit="1" customWidth="1"/>
    <col min="14837" max="14837" width="7.375" style="14" bestFit="1" customWidth="1"/>
    <col min="14838" max="14838" width="5.5" style="14" bestFit="1" customWidth="1"/>
    <col min="14839" max="14839" width="39.125" style="14" bestFit="1" customWidth="1"/>
    <col min="14840" max="14840" width="41.5" style="14" bestFit="1" customWidth="1"/>
    <col min="14841" max="14841" width="23.875" style="14" bestFit="1" customWidth="1"/>
    <col min="14842" max="14842" width="11.125" style="14" bestFit="1" customWidth="1"/>
    <col min="14843" max="14843" width="7.375" style="14" bestFit="1" customWidth="1"/>
    <col min="14844" max="14845" width="13" style="14" bestFit="1" customWidth="1"/>
    <col min="14846" max="14846" width="6.375" style="14" bestFit="1" customWidth="1"/>
    <col min="14847" max="14847" width="9" style="14" bestFit="1" customWidth="1"/>
    <col min="14848" max="14848" width="27.625" style="14" bestFit="1" customWidth="1"/>
    <col min="14849" max="14849" width="96.375" style="14" bestFit="1" customWidth="1"/>
    <col min="14850" max="14850" width="5.75" style="14" bestFit="1" customWidth="1"/>
    <col min="14851" max="14851" width="4.125" style="14" bestFit="1" customWidth="1"/>
    <col min="14852" max="14852" width="7.375" style="14" bestFit="1" customWidth="1"/>
    <col min="14853" max="14853" width="9" style="14" bestFit="1" customWidth="1"/>
    <col min="14854" max="14854" width="5.75" style="14" bestFit="1" customWidth="1"/>
    <col min="14855" max="14855" width="7.375" style="14" bestFit="1" customWidth="1"/>
    <col min="14856" max="14859" width="5.75" style="14" bestFit="1" customWidth="1"/>
    <col min="14860" max="14860" width="9.125" style="14" customWidth="1"/>
    <col min="14861" max="14861" width="93.375" style="14" bestFit="1" customWidth="1"/>
    <col min="14862" max="14862" width="15.125" style="14" bestFit="1" customWidth="1"/>
    <col min="14863" max="14863" width="15.5" style="14" bestFit="1" customWidth="1"/>
    <col min="14864" max="14864" width="34" style="14" bestFit="1" customWidth="1"/>
    <col min="14865" max="14865" width="9.625" style="14" bestFit="1" customWidth="1"/>
    <col min="14866" max="14866" width="11.125" style="14" bestFit="1" customWidth="1"/>
    <col min="14867" max="14867" width="5.25" style="14" bestFit="1" customWidth="1"/>
    <col min="14868" max="14869" width="5.25" style="14" customWidth="1"/>
    <col min="14870" max="15091" width="9" style="14"/>
    <col min="15092" max="15092" width="11.125" style="14" bestFit="1" customWidth="1"/>
    <col min="15093" max="15093" width="7.375" style="14" bestFit="1" customWidth="1"/>
    <col min="15094" max="15094" width="5.5" style="14" bestFit="1" customWidth="1"/>
    <col min="15095" max="15095" width="39.125" style="14" bestFit="1" customWidth="1"/>
    <col min="15096" max="15096" width="41.5" style="14" bestFit="1" customWidth="1"/>
    <col min="15097" max="15097" width="23.875" style="14" bestFit="1" customWidth="1"/>
    <col min="15098" max="15098" width="11.125" style="14" bestFit="1" customWidth="1"/>
    <col min="15099" max="15099" width="7.375" style="14" bestFit="1" customWidth="1"/>
    <col min="15100" max="15101" width="13" style="14" bestFit="1" customWidth="1"/>
    <col min="15102" max="15102" width="6.375" style="14" bestFit="1" customWidth="1"/>
    <col min="15103" max="15103" width="9" style="14" bestFit="1" customWidth="1"/>
    <col min="15104" max="15104" width="27.625" style="14" bestFit="1" customWidth="1"/>
    <col min="15105" max="15105" width="96.375" style="14" bestFit="1" customWidth="1"/>
    <col min="15106" max="15106" width="5.75" style="14" bestFit="1" customWidth="1"/>
    <col min="15107" max="15107" width="4.125" style="14" bestFit="1" customWidth="1"/>
    <col min="15108" max="15108" width="7.375" style="14" bestFit="1" customWidth="1"/>
    <col min="15109" max="15109" width="9" style="14" bestFit="1" customWidth="1"/>
    <col min="15110" max="15110" width="5.75" style="14" bestFit="1" customWidth="1"/>
    <col min="15111" max="15111" width="7.375" style="14" bestFit="1" customWidth="1"/>
    <col min="15112" max="15115" width="5.75" style="14" bestFit="1" customWidth="1"/>
    <col min="15116" max="15116" width="9.125" style="14" customWidth="1"/>
    <col min="15117" max="15117" width="93.375" style="14" bestFit="1" customWidth="1"/>
    <col min="15118" max="15118" width="15.125" style="14" bestFit="1" customWidth="1"/>
    <col min="15119" max="15119" width="15.5" style="14" bestFit="1" customWidth="1"/>
    <col min="15120" max="15120" width="34" style="14" bestFit="1" customWidth="1"/>
    <col min="15121" max="15121" width="9.625" style="14" bestFit="1" customWidth="1"/>
    <col min="15122" max="15122" width="11.125" style="14" bestFit="1" customWidth="1"/>
    <col min="15123" max="15123" width="5.25" style="14" bestFit="1" customWidth="1"/>
    <col min="15124" max="15125" width="5.25" style="14" customWidth="1"/>
    <col min="15126" max="15347" width="9" style="14"/>
    <col min="15348" max="15348" width="11.125" style="14" bestFit="1" customWidth="1"/>
    <col min="15349" max="15349" width="7.375" style="14" bestFit="1" customWidth="1"/>
    <col min="15350" max="15350" width="5.5" style="14" bestFit="1" customWidth="1"/>
    <col min="15351" max="15351" width="39.125" style="14" bestFit="1" customWidth="1"/>
    <col min="15352" max="15352" width="41.5" style="14" bestFit="1" customWidth="1"/>
    <col min="15353" max="15353" width="23.875" style="14" bestFit="1" customWidth="1"/>
    <col min="15354" max="15354" width="11.125" style="14" bestFit="1" customWidth="1"/>
    <col min="15355" max="15355" width="7.375" style="14" bestFit="1" customWidth="1"/>
    <col min="15356" max="15357" width="13" style="14" bestFit="1" customWidth="1"/>
    <col min="15358" max="15358" width="6.375" style="14" bestFit="1" customWidth="1"/>
    <col min="15359" max="15359" width="9" style="14" bestFit="1" customWidth="1"/>
    <col min="15360" max="15360" width="27.625" style="14" bestFit="1" customWidth="1"/>
    <col min="15361" max="15361" width="96.375" style="14" bestFit="1" customWidth="1"/>
    <col min="15362" max="15362" width="5.75" style="14" bestFit="1" customWidth="1"/>
    <col min="15363" max="15363" width="4.125" style="14" bestFit="1" customWidth="1"/>
    <col min="15364" max="15364" width="7.375" style="14" bestFit="1" customWidth="1"/>
    <col min="15365" max="15365" width="9" style="14" bestFit="1" customWidth="1"/>
    <col min="15366" max="15366" width="5.75" style="14" bestFit="1" customWidth="1"/>
    <col min="15367" max="15367" width="7.375" style="14" bestFit="1" customWidth="1"/>
    <col min="15368" max="15371" width="5.75" style="14" bestFit="1" customWidth="1"/>
    <col min="15372" max="15372" width="9.125" style="14" customWidth="1"/>
    <col min="15373" max="15373" width="93.375" style="14" bestFit="1" customWidth="1"/>
    <col min="15374" max="15374" width="15.125" style="14" bestFit="1" customWidth="1"/>
    <col min="15375" max="15375" width="15.5" style="14" bestFit="1" customWidth="1"/>
    <col min="15376" max="15376" width="34" style="14" bestFit="1" customWidth="1"/>
    <col min="15377" max="15377" width="9.625" style="14" bestFit="1" customWidth="1"/>
    <col min="15378" max="15378" width="11.125" style="14" bestFit="1" customWidth="1"/>
    <col min="15379" max="15379" width="5.25" style="14" bestFit="1" customWidth="1"/>
    <col min="15380" max="15381" width="5.25" style="14" customWidth="1"/>
    <col min="15382" max="15603" width="9" style="14"/>
    <col min="15604" max="15604" width="11.125" style="14" bestFit="1" customWidth="1"/>
    <col min="15605" max="15605" width="7.375" style="14" bestFit="1" customWidth="1"/>
    <col min="15606" max="15606" width="5.5" style="14" bestFit="1" customWidth="1"/>
    <col min="15607" max="15607" width="39.125" style="14" bestFit="1" customWidth="1"/>
    <col min="15608" max="15608" width="41.5" style="14" bestFit="1" customWidth="1"/>
    <col min="15609" max="15609" width="23.875" style="14" bestFit="1" customWidth="1"/>
    <col min="15610" max="15610" width="11.125" style="14" bestFit="1" customWidth="1"/>
    <col min="15611" max="15611" width="7.375" style="14" bestFit="1" customWidth="1"/>
    <col min="15612" max="15613" width="13" style="14" bestFit="1" customWidth="1"/>
    <col min="15614" max="15614" width="6.375" style="14" bestFit="1" customWidth="1"/>
    <col min="15615" max="15615" width="9" style="14" bestFit="1" customWidth="1"/>
    <col min="15616" max="15616" width="27.625" style="14" bestFit="1" customWidth="1"/>
    <col min="15617" max="15617" width="96.375" style="14" bestFit="1" customWidth="1"/>
    <col min="15618" max="15618" width="5.75" style="14" bestFit="1" customWidth="1"/>
    <col min="15619" max="15619" width="4.125" style="14" bestFit="1" customWidth="1"/>
    <col min="15620" max="15620" width="7.375" style="14" bestFit="1" customWidth="1"/>
    <col min="15621" max="15621" width="9" style="14" bestFit="1" customWidth="1"/>
    <col min="15622" max="15622" width="5.75" style="14" bestFit="1" customWidth="1"/>
    <col min="15623" max="15623" width="7.375" style="14" bestFit="1" customWidth="1"/>
    <col min="15624" max="15627" width="5.75" style="14" bestFit="1" customWidth="1"/>
    <col min="15628" max="15628" width="9.125" style="14" customWidth="1"/>
    <col min="15629" max="15629" width="93.375" style="14" bestFit="1" customWidth="1"/>
    <col min="15630" max="15630" width="15.125" style="14" bestFit="1" customWidth="1"/>
    <col min="15631" max="15631" width="15.5" style="14" bestFit="1" customWidth="1"/>
    <col min="15632" max="15632" width="34" style="14" bestFit="1" customWidth="1"/>
    <col min="15633" max="15633" width="9.625" style="14" bestFit="1" customWidth="1"/>
    <col min="15634" max="15634" width="11.125" style="14" bestFit="1" customWidth="1"/>
    <col min="15635" max="15635" width="5.25" style="14" bestFit="1" customWidth="1"/>
    <col min="15636" max="15637" width="5.25" style="14" customWidth="1"/>
    <col min="15638" max="15859" width="9" style="14"/>
    <col min="15860" max="15860" width="11.125" style="14" bestFit="1" customWidth="1"/>
    <col min="15861" max="15861" width="7.375" style="14" bestFit="1" customWidth="1"/>
    <col min="15862" max="15862" width="5.5" style="14" bestFit="1" customWidth="1"/>
    <col min="15863" max="15863" width="39.125" style="14" bestFit="1" customWidth="1"/>
    <col min="15864" max="15864" width="41.5" style="14" bestFit="1" customWidth="1"/>
    <col min="15865" max="15865" width="23.875" style="14" bestFit="1" customWidth="1"/>
    <col min="15866" max="15866" width="11.125" style="14" bestFit="1" customWidth="1"/>
    <col min="15867" max="15867" width="7.375" style="14" bestFit="1" customWidth="1"/>
    <col min="15868" max="15869" width="13" style="14" bestFit="1" customWidth="1"/>
    <col min="15870" max="15870" width="6.375" style="14" bestFit="1" customWidth="1"/>
    <col min="15871" max="15871" width="9" style="14" bestFit="1" customWidth="1"/>
    <col min="15872" max="15872" width="27.625" style="14" bestFit="1" customWidth="1"/>
    <col min="15873" max="15873" width="96.375" style="14" bestFit="1" customWidth="1"/>
    <col min="15874" max="15874" width="5.75" style="14" bestFit="1" customWidth="1"/>
    <col min="15875" max="15875" width="4.125" style="14" bestFit="1" customWidth="1"/>
    <col min="15876" max="15876" width="7.375" style="14" bestFit="1" customWidth="1"/>
    <col min="15877" max="15877" width="9" style="14" bestFit="1" customWidth="1"/>
    <col min="15878" max="15878" width="5.75" style="14" bestFit="1" customWidth="1"/>
    <col min="15879" max="15879" width="7.375" style="14" bestFit="1" customWidth="1"/>
    <col min="15880" max="15883" width="5.75" style="14" bestFit="1" customWidth="1"/>
    <col min="15884" max="15884" width="9.125" style="14" customWidth="1"/>
    <col min="15885" max="15885" width="93.375" style="14" bestFit="1" customWidth="1"/>
    <col min="15886" max="15886" width="15.125" style="14" bestFit="1" customWidth="1"/>
    <col min="15887" max="15887" width="15.5" style="14" bestFit="1" customWidth="1"/>
    <col min="15888" max="15888" width="34" style="14" bestFit="1" customWidth="1"/>
    <col min="15889" max="15889" width="9.625" style="14" bestFit="1" customWidth="1"/>
    <col min="15890" max="15890" width="11.125" style="14" bestFit="1" customWidth="1"/>
    <col min="15891" max="15891" width="5.25" style="14" bestFit="1" customWidth="1"/>
    <col min="15892" max="15893" width="5.25" style="14" customWidth="1"/>
    <col min="15894" max="16115" width="9" style="14"/>
    <col min="16116" max="16116" width="11.125" style="14" bestFit="1" customWidth="1"/>
    <col min="16117" max="16117" width="7.375" style="14" bestFit="1" customWidth="1"/>
    <col min="16118" max="16118" width="5.5" style="14" bestFit="1" customWidth="1"/>
    <col min="16119" max="16119" width="39.125" style="14" bestFit="1" customWidth="1"/>
    <col min="16120" max="16120" width="41.5" style="14" bestFit="1" customWidth="1"/>
    <col min="16121" max="16121" width="23.875" style="14" bestFit="1" customWidth="1"/>
    <col min="16122" max="16122" width="11.125" style="14" bestFit="1" customWidth="1"/>
    <col min="16123" max="16123" width="7.375" style="14" bestFit="1" customWidth="1"/>
    <col min="16124" max="16125" width="13" style="14" bestFit="1" customWidth="1"/>
    <col min="16126" max="16126" width="6.375" style="14" bestFit="1" customWidth="1"/>
    <col min="16127" max="16127" width="9" style="14" bestFit="1" customWidth="1"/>
    <col min="16128" max="16128" width="27.625" style="14" bestFit="1" customWidth="1"/>
    <col min="16129" max="16129" width="96.375" style="14" bestFit="1" customWidth="1"/>
    <col min="16130" max="16130" width="5.75" style="14" bestFit="1" customWidth="1"/>
    <col min="16131" max="16131" width="4.125" style="14" bestFit="1" customWidth="1"/>
    <col min="16132" max="16132" width="7.375" style="14" bestFit="1" customWidth="1"/>
    <col min="16133" max="16133" width="9" style="14" bestFit="1" customWidth="1"/>
    <col min="16134" max="16134" width="5.75" style="14" bestFit="1" customWidth="1"/>
    <col min="16135" max="16135" width="7.375" style="14" bestFit="1" customWidth="1"/>
    <col min="16136" max="16139" width="5.75" style="14" bestFit="1" customWidth="1"/>
    <col min="16140" max="16140" width="9.125" style="14" customWidth="1"/>
    <col min="16141" max="16141" width="93.375" style="14" bestFit="1" customWidth="1"/>
    <col min="16142" max="16142" width="15.125" style="14" bestFit="1" customWidth="1"/>
    <col min="16143" max="16143" width="15.5" style="14" bestFit="1" customWidth="1"/>
    <col min="16144" max="16144" width="34" style="14" bestFit="1" customWidth="1"/>
    <col min="16145" max="16145" width="9.625" style="14" bestFit="1" customWidth="1"/>
    <col min="16146" max="16146" width="11.125" style="14" bestFit="1" customWidth="1"/>
    <col min="16147" max="16147" width="5.25" style="14" bestFit="1" customWidth="1"/>
    <col min="16148" max="16149" width="5.25" style="14" customWidth="1"/>
    <col min="16150" max="16384" width="9" style="14"/>
  </cols>
  <sheetData>
    <row r="1" spans="1:19" s="8" customFormat="1">
      <c r="A1" s="62" t="s">
        <v>1</v>
      </c>
      <c r="B1" s="62" t="s">
        <v>0</v>
      </c>
      <c r="C1" s="62" t="s">
        <v>19127</v>
      </c>
      <c r="D1" s="62" t="s">
        <v>19126</v>
      </c>
      <c r="E1" s="62" t="s">
        <v>23510</v>
      </c>
      <c r="F1" s="62" t="s">
        <v>2</v>
      </c>
      <c r="G1" s="62" t="s">
        <v>6</v>
      </c>
      <c r="H1" s="63" t="s">
        <v>19128</v>
      </c>
      <c r="I1" s="64" t="s">
        <v>3</v>
      </c>
      <c r="J1" s="62" t="s">
        <v>19129</v>
      </c>
      <c r="K1" s="62" t="s">
        <v>5</v>
      </c>
      <c r="L1" s="62"/>
      <c r="M1" s="62" t="s">
        <v>7</v>
      </c>
      <c r="N1" s="62" t="s">
        <v>8</v>
      </c>
      <c r="O1" s="62" t="s">
        <v>9</v>
      </c>
      <c r="P1" s="62" t="s">
        <v>4</v>
      </c>
      <c r="Q1" s="62" t="s">
        <v>19130</v>
      </c>
      <c r="R1" s="62" t="s">
        <v>19125</v>
      </c>
      <c r="S1" s="62" t="s">
        <v>10</v>
      </c>
    </row>
    <row r="2" spans="1:19" s="8" customFormat="1">
      <c r="A2" s="62"/>
      <c r="B2" s="62"/>
      <c r="C2" s="62"/>
      <c r="D2" s="62"/>
      <c r="E2" s="62"/>
      <c r="F2" s="62"/>
      <c r="G2" s="62"/>
      <c r="H2" s="63"/>
      <c r="I2" s="64"/>
      <c r="J2" s="62"/>
      <c r="K2" s="7" t="s">
        <v>11</v>
      </c>
      <c r="L2" s="7" t="s">
        <v>12</v>
      </c>
      <c r="M2" s="62"/>
      <c r="N2" s="62"/>
      <c r="O2" s="62"/>
      <c r="P2" s="62"/>
      <c r="Q2" s="62"/>
      <c r="R2" s="62"/>
      <c r="S2" s="62"/>
    </row>
    <row r="3" spans="1:19">
      <c r="A3" s="9" t="s">
        <v>23548</v>
      </c>
      <c r="B3" s="9"/>
      <c r="C3" s="9"/>
      <c r="D3" s="10"/>
      <c r="E3" s="11" t="str">
        <f>COUNTA(E4:E4157)&amp;"개 업체"</f>
        <v>4153개 업체</v>
      </c>
      <c r="F3" s="9"/>
      <c r="G3" s="10"/>
      <c r="H3" s="12" t="str">
        <f>SUM(H4:H4157)&amp;"명"</f>
        <v>95381명</v>
      </c>
      <c r="I3" s="13"/>
      <c r="J3" s="9"/>
      <c r="K3" s="9"/>
      <c r="L3" s="10"/>
      <c r="M3" s="10"/>
      <c r="N3" s="9"/>
      <c r="O3" s="9"/>
      <c r="P3" s="9"/>
      <c r="Q3" s="11"/>
      <c r="R3" s="11"/>
      <c r="S3" s="10"/>
    </row>
    <row r="4" spans="1:19" s="61" customFormat="1">
      <c r="A4" s="55" t="s">
        <v>23549</v>
      </c>
      <c r="B4" s="55"/>
      <c r="C4" s="56"/>
      <c r="D4" s="57"/>
      <c r="E4" s="58"/>
      <c r="F4" s="56"/>
      <c r="G4" s="57"/>
      <c r="H4" s="59"/>
      <c r="I4" s="60"/>
      <c r="J4" s="56"/>
      <c r="K4" s="56"/>
      <c r="L4" s="57"/>
      <c r="M4" s="57"/>
      <c r="N4" s="56"/>
      <c r="O4" s="56"/>
      <c r="P4" s="56"/>
      <c r="Q4" s="56"/>
      <c r="R4" s="56"/>
      <c r="S4" s="57"/>
    </row>
    <row r="5" spans="1:19" hidden="1">
      <c r="A5" s="15" t="s">
        <v>13</v>
      </c>
      <c r="B5" s="15">
        <v>1</v>
      </c>
      <c r="C5" s="15" t="s">
        <v>14</v>
      </c>
      <c r="D5" s="16" t="s">
        <v>23511</v>
      </c>
      <c r="E5" s="17" t="s">
        <v>15</v>
      </c>
      <c r="F5" s="18" t="s">
        <v>16</v>
      </c>
      <c r="G5" s="16" t="s">
        <v>21</v>
      </c>
      <c r="H5" s="19">
        <v>10</v>
      </c>
      <c r="I5" s="20" t="s">
        <v>17</v>
      </c>
      <c r="J5" s="18" t="s">
        <v>19</v>
      </c>
      <c r="K5" s="18" t="s">
        <v>20</v>
      </c>
      <c r="L5" s="16"/>
      <c r="M5" s="16" t="s">
        <v>22</v>
      </c>
      <c r="N5" s="18" t="s">
        <v>23</v>
      </c>
      <c r="O5" s="18" t="s">
        <v>24</v>
      </c>
      <c r="P5" s="18" t="s">
        <v>18</v>
      </c>
      <c r="Q5" s="18"/>
      <c r="R5" s="18"/>
      <c r="S5" s="16" t="s">
        <v>25</v>
      </c>
    </row>
    <row r="6" spans="1:19" ht="49.5" hidden="1">
      <c r="A6" s="15" t="s">
        <v>13</v>
      </c>
      <c r="B6" s="15">
        <v>2</v>
      </c>
      <c r="C6" s="15" t="s">
        <v>14</v>
      </c>
      <c r="D6" s="16" t="s">
        <v>23511</v>
      </c>
      <c r="E6" s="17" t="s">
        <v>26</v>
      </c>
      <c r="F6" s="18" t="s">
        <v>27</v>
      </c>
      <c r="G6" s="16" t="s">
        <v>29</v>
      </c>
      <c r="H6" s="19">
        <v>3</v>
      </c>
      <c r="I6" s="20" t="s">
        <v>28</v>
      </c>
      <c r="J6" s="18" t="s">
        <v>19</v>
      </c>
      <c r="K6" s="18" t="s">
        <v>20</v>
      </c>
      <c r="L6" s="16"/>
      <c r="M6" s="16" t="s">
        <v>30</v>
      </c>
      <c r="N6" s="18" t="s">
        <v>31</v>
      </c>
      <c r="O6" s="18"/>
      <c r="P6" s="18" t="s">
        <v>18</v>
      </c>
      <c r="Q6" s="18"/>
      <c r="R6" s="18"/>
      <c r="S6" s="16" t="s">
        <v>32</v>
      </c>
    </row>
    <row r="7" spans="1:19" hidden="1">
      <c r="A7" s="15" t="s">
        <v>13</v>
      </c>
      <c r="B7" s="15">
        <v>3</v>
      </c>
      <c r="C7" s="15" t="s">
        <v>14</v>
      </c>
      <c r="D7" s="16" t="s">
        <v>23511</v>
      </c>
      <c r="E7" s="17" t="s">
        <v>33</v>
      </c>
      <c r="F7" s="18" t="s">
        <v>34</v>
      </c>
      <c r="G7" s="16" t="s">
        <v>36</v>
      </c>
      <c r="H7" s="19">
        <v>9</v>
      </c>
      <c r="I7" s="20" t="s">
        <v>35</v>
      </c>
      <c r="J7" s="18" t="s">
        <v>19</v>
      </c>
      <c r="K7" s="18" t="s">
        <v>20</v>
      </c>
      <c r="L7" s="16"/>
      <c r="M7" s="16" t="s">
        <v>37</v>
      </c>
      <c r="N7" s="18" t="s">
        <v>38</v>
      </c>
      <c r="O7" s="18" t="s">
        <v>39</v>
      </c>
      <c r="P7" s="18" t="s">
        <v>18</v>
      </c>
      <c r="Q7" s="18"/>
      <c r="R7" s="18"/>
      <c r="S7" s="16" t="s">
        <v>32</v>
      </c>
    </row>
    <row r="8" spans="1:19" hidden="1">
      <c r="A8" s="15" t="s">
        <v>13</v>
      </c>
      <c r="B8" s="15">
        <v>4</v>
      </c>
      <c r="C8" s="15" t="s">
        <v>14</v>
      </c>
      <c r="D8" s="16" t="s">
        <v>23511</v>
      </c>
      <c r="E8" s="17" t="s">
        <v>40</v>
      </c>
      <c r="F8" s="18" t="s">
        <v>41</v>
      </c>
      <c r="G8" s="16" t="s">
        <v>43</v>
      </c>
      <c r="H8" s="19">
        <v>3</v>
      </c>
      <c r="I8" s="20" t="s">
        <v>42</v>
      </c>
      <c r="J8" s="18" t="s">
        <v>19</v>
      </c>
      <c r="K8" s="18" t="s">
        <v>20</v>
      </c>
      <c r="L8" s="16"/>
      <c r="M8" s="16" t="s">
        <v>44</v>
      </c>
      <c r="N8" s="18" t="s">
        <v>45</v>
      </c>
      <c r="O8" s="18" t="s">
        <v>46</v>
      </c>
      <c r="P8" s="18" t="s">
        <v>18</v>
      </c>
      <c r="Q8" s="18"/>
      <c r="R8" s="18"/>
      <c r="S8" s="16" t="s">
        <v>32</v>
      </c>
    </row>
    <row r="9" spans="1:19" ht="33" hidden="1">
      <c r="A9" s="15" t="s">
        <v>13</v>
      </c>
      <c r="B9" s="15">
        <v>5</v>
      </c>
      <c r="C9" s="15" t="s">
        <v>14</v>
      </c>
      <c r="D9" s="16" t="s">
        <v>23511</v>
      </c>
      <c r="E9" s="17" t="s">
        <v>47</v>
      </c>
      <c r="F9" s="18" t="s">
        <v>48</v>
      </c>
      <c r="G9" s="16" t="s">
        <v>52</v>
      </c>
      <c r="H9" s="19">
        <v>35</v>
      </c>
      <c r="I9" s="20" t="s">
        <v>49</v>
      </c>
      <c r="J9" s="18" t="s">
        <v>19</v>
      </c>
      <c r="K9" s="18" t="s">
        <v>50</v>
      </c>
      <c r="L9" s="16" t="s">
        <v>51</v>
      </c>
      <c r="M9" s="16" t="s">
        <v>53</v>
      </c>
      <c r="N9" s="18" t="s">
        <v>54</v>
      </c>
      <c r="O9" s="18" t="s">
        <v>55</v>
      </c>
      <c r="P9" s="18" t="s">
        <v>18</v>
      </c>
      <c r="Q9" s="18"/>
      <c r="R9" s="18"/>
      <c r="S9" s="16" t="s">
        <v>32</v>
      </c>
    </row>
    <row r="10" spans="1:19" hidden="1">
      <c r="A10" s="15" t="s">
        <v>13</v>
      </c>
      <c r="B10" s="15">
        <v>6</v>
      </c>
      <c r="C10" s="15" t="s">
        <v>14</v>
      </c>
      <c r="D10" s="16" t="s">
        <v>23511</v>
      </c>
      <c r="E10" s="17" t="s">
        <v>19131</v>
      </c>
      <c r="F10" s="18" t="s">
        <v>56</v>
      </c>
      <c r="G10" s="16" t="s">
        <v>58</v>
      </c>
      <c r="H10" s="19">
        <v>10</v>
      </c>
      <c r="I10" s="20" t="s">
        <v>57</v>
      </c>
      <c r="J10" s="18" t="s">
        <v>19</v>
      </c>
      <c r="K10" s="18" t="s">
        <v>20</v>
      </c>
      <c r="L10" s="16"/>
      <c r="M10" s="16" t="s">
        <v>59</v>
      </c>
      <c r="N10" s="18" t="s">
        <v>60</v>
      </c>
      <c r="O10" s="18" t="s">
        <v>61</v>
      </c>
      <c r="P10" s="18" t="s">
        <v>18</v>
      </c>
      <c r="Q10" s="18"/>
      <c r="R10" s="18"/>
      <c r="S10" s="16" t="s">
        <v>62</v>
      </c>
    </row>
    <row r="11" spans="1:19" hidden="1">
      <c r="A11" s="15" t="s">
        <v>13</v>
      </c>
      <c r="B11" s="15">
        <v>7</v>
      </c>
      <c r="C11" s="15" t="s">
        <v>14</v>
      </c>
      <c r="D11" s="16" t="s">
        <v>23511</v>
      </c>
      <c r="E11" s="17" t="s">
        <v>63</v>
      </c>
      <c r="F11" s="18" t="s">
        <v>64</v>
      </c>
      <c r="G11" s="16" t="s">
        <v>66</v>
      </c>
      <c r="H11" s="19">
        <v>7</v>
      </c>
      <c r="I11" s="20" t="s">
        <v>65</v>
      </c>
      <c r="J11" s="18" t="s">
        <v>19</v>
      </c>
      <c r="K11" s="18" t="s">
        <v>20</v>
      </c>
      <c r="L11" s="16"/>
      <c r="M11" s="16" t="s">
        <v>67</v>
      </c>
      <c r="N11" s="18" t="s">
        <v>68</v>
      </c>
      <c r="O11" s="18" t="s">
        <v>69</v>
      </c>
      <c r="P11" s="18" t="s">
        <v>18</v>
      </c>
      <c r="Q11" s="18" t="s">
        <v>19122</v>
      </c>
      <c r="R11" s="18"/>
      <c r="S11" s="16" t="s">
        <v>32</v>
      </c>
    </row>
    <row r="12" spans="1:19" hidden="1">
      <c r="A12" s="15" t="s">
        <v>13</v>
      </c>
      <c r="B12" s="15">
        <v>8</v>
      </c>
      <c r="C12" s="15" t="s">
        <v>14</v>
      </c>
      <c r="D12" s="16" t="s">
        <v>23511</v>
      </c>
      <c r="E12" s="17" t="s">
        <v>70</v>
      </c>
      <c r="F12" s="18" t="s">
        <v>71</v>
      </c>
      <c r="G12" s="16" t="s">
        <v>73</v>
      </c>
      <c r="H12" s="19">
        <v>10</v>
      </c>
      <c r="I12" s="20" t="s">
        <v>72</v>
      </c>
      <c r="J12" s="18" t="s">
        <v>19</v>
      </c>
      <c r="K12" s="18" t="s">
        <v>20</v>
      </c>
      <c r="L12" s="16"/>
      <c r="M12" s="16" t="s">
        <v>74</v>
      </c>
      <c r="N12" s="18" t="s">
        <v>75</v>
      </c>
      <c r="O12" s="18" t="s">
        <v>76</v>
      </c>
      <c r="P12" s="18" t="s">
        <v>18</v>
      </c>
      <c r="Q12" s="18"/>
      <c r="R12" s="18"/>
      <c r="S12" s="16" t="s">
        <v>32</v>
      </c>
    </row>
    <row r="13" spans="1:19" ht="33" hidden="1">
      <c r="A13" s="15" t="s">
        <v>13</v>
      </c>
      <c r="B13" s="15">
        <v>9</v>
      </c>
      <c r="C13" s="15" t="s">
        <v>14</v>
      </c>
      <c r="D13" s="16" t="s">
        <v>23511</v>
      </c>
      <c r="E13" s="17" t="s">
        <v>77</v>
      </c>
      <c r="F13" s="18" t="s">
        <v>78</v>
      </c>
      <c r="G13" s="16" t="s">
        <v>80</v>
      </c>
      <c r="H13" s="19">
        <v>10</v>
      </c>
      <c r="I13" s="20" t="s">
        <v>79</v>
      </c>
      <c r="J13" s="18" t="s">
        <v>19</v>
      </c>
      <c r="K13" s="18" t="s">
        <v>20</v>
      </c>
      <c r="L13" s="16"/>
      <c r="M13" s="16" t="s">
        <v>81</v>
      </c>
      <c r="N13" s="18" t="s">
        <v>82</v>
      </c>
      <c r="O13" s="18" t="s">
        <v>83</v>
      </c>
      <c r="P13" s="18" t="s">
        <v>18</v>
      </c>
      <c r="Q13" s="18"/>
      <c r="R13" s="18"/>
      <c r="S13" s="16" t="s">
        <v>32</v>
      </c>
    </row>
    <row r="14" spans="1:19" hidden="1">
      <c r="A14" s="15" t="s">
        <v>13</v>
      </c>
      <c r="B14" s="15">
        <v>10</v>
      </c>
      <c r="C14" s="15" t="s">
        <v>14</v>
      </c>
      <c r="D14" s="16" t="s">
        <v>23511</v>
      </c>
      <c r="E14" s="17" t="s">
        <v>84</v>
      </c>
      <c r="F14" s="18" t="s">
        <v>85</v>
      </c>
      <c r="G14" s="16" t="s">
        <v>87</v>
      </c>
      <c r="H14" s="19">
        <v>25</v>
      </c>
      <c r="I14" s="20" t="s">
        <v>86</v>
      </c>
      <c r="J14" s="18" t="s">
        <v>19</v>
      </c>
      <c r="K14" s="18" t="s">
        <v>20</v>
      </c>
      <c r="L14" s="16"/>
      <c r="M14" s="16" t="s">
        <v>88</v>
      </c>
      <c r="N14" s="18" t="s">
        <v>89</v>
      </c>
      <c r="O14" s="18" t="s">
        <v>90</v>
      </c>
      <c r="P14" s="18" t="s">
        <v>18</v>
      </c>
      <c r="Q14" s="18" t="s">
        <v>19122</v>
      </c>
      <c r="R14" s="18" t="s">
        <v>19132</v>
      </c>
      <c r="S14" s="16" t="s">
        <v>91</v>
      </c>
    </row>
    <row r="15" spans="1:19" ht="33" hidden="1">
      <c r="A15" s="15" t="s">
        <v>13</v>
      </c>
      <c r="B15" s="15">
        <v>11</v>
      </c>
      <c r="C15" s="15" t="s">
        <v>14</v>
      </c>
      <c r="D15" s="16" t="s">
        <v>23511</v>
      </c>
      <c r="E15" s="17" t="s">
        <v>92</v>
      </c>
      <c r="F15" s="18" t="s">
        <v>93</v>
      </c>
      <c r="G15" s="16" t="s">
        <v>96</v>
      </c>
      <c r="H15" s="19">
        <v>1</v>
      </c>
      <c r="I15" s="20" t="s">
        <v>94</v>
      </c>
      <c r="J15" s="18" t="s">
        <v>95</v>
      </c>
      <c r="K15" s="18" t="s">
        <v>20</v>
      </c>
      <c r="L15" s="16"/>
      <c r="M15" s="16" t="s">
        <v>97</v>
      </c>
      <c r="N15" s="18" t="s">
        <v>98</v>
      </c>
      <c r="O15" s="18" t="s">
        <v>99</v>
      </c>
      <c r="P15" s="18" t="s">
        <v>18</v>
      </c>
      <c r="Q15" s="18"/>
      <c r="R15" s="18"/>
      <c r="S15" s="16" t="s">
        <v>32</v>
      </c>
    </row>
    <row r="16" spans="1:19" hidden="1">
      <c r="A16" s="15" t="s">
        <v>13</v>
      </c>
      <c r="B16" s="15">
        <v>12</v>
      </c>
      <c r="C16" s="15" t="s">
        <v>14</v>
      </c>
      <c r="D16" s="16" t="s">
        <v>23511</v>
      </c>
      <c r="E16" s="17" t="s">
        <v>100</v>
      </c>
      <c r="F16" s="18" t="s">
        <v>101</v>
      </c>
      <c r="G16" s="16" t="s">
        <v>103</v>
      </c>
      <c r="H16" s="19">
        <v>4</v>
      </c>
      <c r="I16" s="20" t="s">
        <v>102</v>
      </c>
      <c r="J16" s="18" t="s">
        <v>95</v>
      </c>
      <c r="K16" s="18" t="s">
        <v>50</v>
      </c>
      <c r="L16" s="16" t="s">
        <v>51</v>
      </c>
      <c r="M16" s="16" t="s">
        <v>104</v>
      </c>
      <c r="N16" s="18" t="s">
        <v>105</v>
      </c>
      <c r="O16" s="18" t="s">
        <v>106</v>
      </c>
      <c r="P16" s="18" t="s">
        <v>18</v>
      </c>
      <c r="Q16" s="18"/>
      <c r="R16" s="18"/>
      <c r="S16" s="16" t="s">
        <v>32</v>
      </c>
    </row>
    <row r="17" spans="1:19" ht="33" hidden="1">
      <c r="A17" s="15" t="s">
        <v>13</v>
      </c>
      <c r="B17" s="15">
        <v>13</v>
      </c>
      <c r="C17" s="15" t="s">
        <v>14</v>
      </c>
      <c r="D17" s="16" t="s">
        <v>23511</v>
      </c>
      <c r="E17" s="17" t="s">
        <v>107</v>
      </c>
      <c r="F17" s="18" t="s">
        <v>108</v>
      </c>
      <c r="G17" s="16" t="s">
        <v>110</v>
      </c>
      <c r="H17" s="19">
        <v>1</v>
      </c>
      <c r="I17" s="20" t="s">
        <v>109</v>
      </c>
      <c r="J17" s="18" t="s">
        <v>95</v>
      </c>
      <c r="K17" s="18" t="s">
        <v>20</v>
      </c>
      <c r="L17" s="16"/>
      <c r="M17" s="16" t="s">
        <v>111</v>
      </c>
      <c r="N17" s="18" t="s">
        <v>112</v>
      </c>
      <c r="O17" s="18" t="s">
        <v>113</v>
      </c>
      <c r="P17" s="18" t="s">
        <v>18</v>
      </c>
      <c r="Q17" s="18"/>
      <c r="R17" s="18"/>
      <c r="S17" s="16" t="s">
        <v>32</v>
      </c>
    </row>
    <row r="18" spans="1:19" ht="33" hidden="1">
      <c r="A18" s="15" t="s">
        <v>13</v>
      </c>
      <c r="B18" s="15">
        <v>14</v>
      </c>
      <c r="C18" s="15" t="s">
        <v>14</v>
      </c>
      <c r="D18" s="16" t="s">
        <v>23511</v>
      </c>
      <c r="E18" s="17" t="s">
        <v>114</v>
      </c>
      <c r="F18" s="18" t="s">
        <v>115</v>
      </c>
      <c r="G18" s="16" t="s">
        <v>117</v>
      </c>
      <c r="H18" s="19">
        <v>1</v>
      </c>
      <c r="I18" s="20" t="s">
        <v>116</v>
      </c>
      <c r="J18" s="18" t="s">
        <v>95</v>
      </c>
      <c r="K18" s="18" t="s">
        <v>20</v>
      </c>
      <c r="L18" s="16"/>
      <c r="M18" s="16" t="s">
        <v>118</v>
      </c>
      <c r="N18" s="18" t="s">
        <v>119</v>
      </c>
      <c r="O18" s="18" t="s">
        <v>120</v>
      </c>
      <c r="P18" s="18" t="s">
        <v>18</v>
      </c>
      <c r="Q18" s="18"/>
      <c r="R18" s="18"/>
      <c r="S18" s="16" t="s">
        <v>121</v>
      </c>
    </row>
    <row r="19" spans="1:19" ht="33" hidden="1">
      <c r="A19" s="15" t="s">
        <v>13</v>
      </c>
      <c r="B19" s="15">
        <v>15</v>
      </c>
      <c r="C19" s="15" t="s">
        <v>14</v>
      </c>
      <c r="D19" s="16" t="s">
        <v>23511</v>
      </c>
      <c r="E19" s="17" t="s">
        <v>122</v>
      </c>
      <c r="F19" s="18" t="s">
        <v>123</v>
      </c>
      <c r="G19" s="16" t="s">
        <v>125</v>
      </c>
      <c r="H19" s="19">
        <v>8</v>
      </c>
      <c r="I19" s="20" t="s">
        <v>124</v>
      </c>
      <c r="J19" s="18" t="s">
        <v>95</v>
      </c>
      <c r="K19" s="18" t="s">
        <v>20</v>
      </c>
      <c r="L19" s="16"/>
      <c r="M19" s="16" t="s">
        <v>126</v>
      </c>
      <c r="N19" s="18" t="s">
        <v>127</v>
      </c>
      <c r="O19" s="18" t="s">
        <v>128</v>
      </c>
      <c r="P19" s="18" t="s">
        <v>18</v>
      </c>
      <c r="Q19" s="18"/>
      <c r="R19" s="18"/>
      <c r="S19" s="16" t="s">
        <v>32</v>
      </c>
    </row>
    <row r="20" spans="1:19" ht="33" hidden="1">
      <c r="A20" s="15" t="s">
        <v>13</v>
      </c>
      <c r="B20" s="15">
        <v>16</v>
      </c>
      <c r="C20" s="15" t="s">
        <v>14</v>
      </c>
      <c r="D20" s="16" t="s">
        <v>23511</v>
      </c>
      <c r="E20" s="17" t="s">
        <v>129</v>
      </c>
      <c r="F20" s="18" t="s">
        <v>130</v>
      </c>
      <c r="G20" s="16" t="s">
        <v>132</v>
      </c>
      <c r="H20" s="19">
        <v>21</v>
      </c>
      <c r="I20" s="20" t="s">
        <v>131</v>
      </c>
      <c r="J20" s="18" t="s">
        <v>19</v>
      </c>
      <c r="K20" s="18" t="s">
        <v>20</v>
      </c>
      <c r="L20" s="16"/>
      <c r="M20" s="16" t="s">
        <v>133</v>
      </c>
      <c r="N20" s="18" t="s">
        <v>134</v>
      </c>
      <c r="O20" s="18" t="s">
        <v>135</v>
      </c>
      <c r="P20" s="18" t="s">
        <v>18</v>
      </c>
      <c r="Q20" s="18"/>
      <c r="R20" s="18"/>
      <c r="S20" s="16" t="s">
        <v>136</v>
      </c>
    </row>
    <row r="21" spans="1:19" hidden="1">
      <c r="A21" s="15" t="s">
        <v>13</v>
      </c>
      <c r="B21" s="15">
        <v>17</v>
      </c>
      <c r="C21" s="15" t="s">
        <v>14</v>
      </c>
      <c r="D21" s="16" t="s">
        <v>23511</v>
      </c>
      <c r="E21" s="17" t="s">
        <v>137</v>
      </c>
      <c r="F21" s="18" t="s">
        <v>138</v>
      </c>
      <c r="G21" s="16" t="s">
        <v>125</v>
      </c>
      <c r="H21" s="19">
        <v>4</v>
      </c>
      <c r="I21" s="20" t="s">
        <v>139</v>
      </c>
      <c r="J21" s="18" t="s">
        <v>95</v>
      </c>
      <c r="K21" s="18" t="s">
        <v>20</v>
      </c>
      <c r="L21" s="16"/>
      <c r="M21" s="16" t="s">
        <v>140</v>
      </c>
      <c r="N21" s="18" t="s">
        <v>141</v>
      </c>
      <c r="O21" s="18" t="s">
        <v>142</v>
      </c>
      <c r="P21" s="18" t="s">
        <v>18</v>
      </c>
      <c r="Q21" s="18"/>
      <c r="R21" s="18"/>
      <c r="S21" s="16" t="s">
        <v>32</v>
      </c>
    </row>
    <row r="22" spans="1:19" ht="33" hidden="1">
      <c r="A22" s="15" t="s">
        <v>13</v>
      </c>
      <c r="B22" s="15">
        <v>18</v>
      </c>
      <c r="C22" s="15" t="s">
        <v>14</v>
      </c>
      <c r="D22" s="16" t="s">
        <v>23511</v>
      </c>
      <c r="E22" s="17" t="s">
        <v>143</v>
      </c>
      <c r="F22" s="18" t="s">
        <v>144</v>
      </c>
      <c r="G22" s="16" t="s">
        <v>146</v>
      </c>
      <c r="H22" s="19">
        <v>10</v>
      </c>
      <c r="I22" s="20" t="s">
        <v>145</v>
      </c>
      <c r="J22" s="18" t="s">
        <v>19</v>
      </c>
      <c r="K22" s="18" t="s">
        <v>20</v>
      </c>
      <c r="L22" s="16"/>
      <c r="M22" s="16" t="s">
        <v>147</v>
      </c>
      <c r="N22" s="18" t="s">
        <v>148</v>
      </c>
      <c r="O22" s="18" t="s">
        <v>149</v>
      </c>
      <c r="P22" s="18" t="s">
        <v>18</v>
      </c>
      <c r="Q22" s="18" t="s">
        <v>19122</v>
      </c>
      <c r="R22" s="18"/>
      <c r="S22" s="16" t="s">
        <v>32</v>
      </c>
    </row>
    <row r="23" spans="1:19" hidden="1">
      <c r="A23" s="15" t="s">
        <v>13</v>
      </c>
      <c r="B23" s="15">
        <v>19</v>
      </c>
      <c r="C23" s="15" t="s">
        <v>14</v>
      </c>
      <c r="D23" s="16" t="s">
        <v>23511</v>
      </c>
      <c r="E23" s="17" t="s">
        <v>150</v>
      </c>
      <c r="F23" s="18" t="s">
        <v>151</v>
      </c>
      <c r="G23" s="16" t="s">
        <v>153</v>
      </c>
      <c r="H23" s="19">
        <v>21</v>
      </c>
      <c r="I23" s="20" t="s">
        <v>152</v>
      </c>
      <c r="J23" s="18" t="s">
        <v>19</v>
      </c>
      <c r="K23" s="18" t="s">
        <v>50</v>
      </c>
      <c r="L23" s="16" t="s">
        <v>51</v>
      </c>
      <c r="M23" s="16" t="s">
        <v>154</v>
      </c>
      <c r="N23" s="18" t="s">
        <v>155</v>
      </c>
      <c r="O23" s="18" t="s">
        <v>156</v>
      </c>
      <c r="P23" s="18" t="s">
        <v>18</v>
      </c>
      <c r="Q23" s="18"/>
      <c r="R23" s="18"/>
      <c r="S23" s="16" t="s">
        <v>32</v>
      </c>
    </row>
    <row r="24" spans="1:19" hidden="1">
      <c r="A24" s="15" t="s">
        <v>13</v>
      </c>
      <c r="B24" s="15">
        <v>20</v>
      </c>
      <c r="C24" s="15" t="s">
        <v>14</v>
      </c>
      <c r="D24" s="16" t="s">
        <v>23511</v>
      </c>
      <c r="E24" s="17" t="s">
        <v>157</v>
      </c>
      <c r="F24" s="18" t="s">
        <v>158</v>
      </c>
      <c r="G24" s="16" t="s">
        <v>160</v>
      </c>
      <c r="H24" s="19">
        <v>6</v>
      </c>
      <c r="I24" s="20" t="s">
        <v>159</v>
      </c>
      <c r="J24" s="18" t="s">
        <v>95</v>
      </c>
      <c r="K24" s="18" t="s">
        <v>50</v>
      </c>
      <c r="L24" s="16" t="s">
        <v>51</v>
      </c>
      <c r="M24" s="16" t="s">
        <v>104</v>
      </c>
      <c r="N24" s="18" t="s">
        <v>161</v>
      </c>
      <c r="O24" s="18" t="s">
        <v>19133</v>
      </c>
      <c r="P24" s="18" t="s">
        <v>18</v>
      </c>
      <c r="Q24" s="18"/>
      <c r="R24" s="18"/>
      <c r="S24" s="16" t="s">
        <v>32</v>
      </c>
    </row>
    <row r="25" spans="1:19" hidden="1">
      <c r="A25" s="15" t="s">
        <v>13</v>
      </c>
      <c r="B25" s="15">
        <v>21</v>
      </c>
      <c r="C25" s="15" t="s">
        <v>14</v>
      </c>
      <c r="D25" s="16" t="s">
        <v>23511</v>
      </c>
      <c r="E25" s="17" t="s">
        <v>162</v>
      </c>
      <c r="F25" s="18" t="s">
        <v>163</v>
      </c>
      <c r="G25" s="16" t="s">
        <v>165</v>
      </c>
      <c r="H25" s="19">
        <v>6</v>
      </c>
      <c r="I25" s="20" t="s">
        <v>164</v>
      </c>
      <c r="J25" s="18" t="s">
        <v>95</v>
      </c>
      <c r="K25" s="18" t="s">
        <v>20</v>
      </c>
      <c r="L25" s="16"/>
      <c r="M25" s="16" t="s">
        <v>166</v>
      </c>
      <c r="N25" s="18" t="s">
        <v>167</v>
      </c>
      <c r="O25" s="18" t="s">
        <v>168</v>
      </c>
      <c r="P25" s="18" t="s">
        <v>18</v>
      </c>
      <c r="Q25" s="18"/>
      <c r="R25" s="18"/>
      <c r="S25" s="16" t="s">
        <v>32</v>
      </c>
    </row>
    <row r="26" spans="1:19" hidden="1">
      <c r="A26" s="15" t="s">
        <v>13</v>
      </c>
      <c r="B26" s="15">
        <v>22</v>
      </c>
      <c r="C26" s="15" t="s">
        <v>14</v>
      </c>
      <c r="D26" s="16" t="s">
        <v>23511</v>
      </c>
      <c r="E26" s="17" t="s">
        <v>169</v>
      </c>
      <c r="F26" s="18" t="s">
        <v>170</v>
      </c>
      <c r="G26" s="16" t="s">
        <v>172</v>
      </c>
      <c r="H26" s="19">
        <v>6</v>
      </c>
      <c r="I26" s="20" t="s">
        <v>171</v>
      </c>
      <c r="J26" s="18" t="s">
        <v>95</v>
      </c>
      <c r="K26" s="18" t="s">
        <v>50</v>
      </c>
      <c r="L26" s="16" t="s">
        <v>51</v>
      </c>
      <c r="M26" s="16" t="s">
        <v>173</v>
      </c>
      <c r="N26" s="18" t="s">
        <v>19134</v>
      </c>
      <c r="O26" s="18" t="s">
        <v>19135</v>
      </c>
      <c r="P26" s="18" t="s">
        <v>18</v>
      </c>
      <c r="Q26" s="18"/>
      <c r="R26" s="18"/>
      <c r="S26" s="16" t="s">
        <v>32</v>
      </c>
    </row>
    <row r="27" spans="1:19" hidden="1">
      <c r="A27" s="15" t="s">
        <v>13</v>
      </c>
      <c r="B27" s="15">
        <v>23</v>
      </c>
      <c r="C27" s="15" t="s">
        <v>14</v>
      </c>
      <c r="D27" s="16" t="s">
        <v>23511</v>
      </c>
      <c r="E27" s="17" t="s">
        <v>174</v>
      </c>
      <c r="F27" s="18" t="s">
        <v>175</v>
      </c>
      <c r="G27" s="16" t="s">
        <v>177</v>
      </c>
      <c r="H27" s="19">
        <v>5</v>
      </c>
      <c r="I27" s="20" t="s">
        <v>176</v>
      </c>
      <c r="J27" s="18" t="s">
        <v>19</v>
      </c>
      <c r="K27" s="18" t="s">
        <v>20</v>
      </c>
      <c r="L27" s="16"/>
      <c r="M27" s="16" t="s">
        <v>178</v>
      </c>
      <c r="N27" s="18" t="s">
        <v>179</v>
      </c>
      <c r="O27" s="18" t="s">
        <v>180</v>
      </c>
      <c r="P27" s="18" t="s">
        <v>18</v>
      </c>
      <c r="Q27" s="18"/>
      <c r="R27" s="18"/>
      <c r="S27" s="16" t="s">
        <v>181</v>
      </c>
    </row>
    <row r="28" spans="1:19" hidden="1">
      <c r="A28" s="15" t="s">
        <v>13</v>
      </c>
      <c r="B28" s="15">
        <v>24</v>
      </c>
      <c r="C28" s="15" t="s">
        <v>14</v>
      </c>
      <c r="D28" s="16" t="s">
        <v>23511</v>
      </c>
      <c r="E28" s="17" t="s">
        <v>182</v>
      </c>
      <c r="F28" s="18" t="s">
        <v>183</v>
      </c>
      <c r="G28" s="16" t="s">
        <v>185</v>
      </c>
      <c r="H28" s="19">
        <v>3</v>
      </c>
      <c r="I28" s="20" t="s">
        <v>184</v>
      </c>
      <c r="J28" s="18" t="s">
        <v>95</v>
      </c>
      <c r="K28" s="18" t="s">
        <v>20</v>
      </c>
      <c r="L28" s="16"/>
      <c r="M28" s="16" t="s">
        <v>19136</v>
      </c>
      <c r="N28" s="18" t="s">
        <v>186</v>
      </c>
      <c r="O28" s="18" t="s">
        <v>187</v>
      </c>
      <c r="P28" s="18" t="s">
        <v>18</v>
      </c>
      <c r="Q28" s="18"/>
      <c r="R28" s="18"/>
      <c r="S28" s="16" t="s">
        <v>32</v>
      </c>
    </row>
    <row r="29" spans="1:19" ht="33" hidden="1">
      <c r="A29" s="15" t="s">
        <v>13</v>
      </c>
      <c r="B29" s="15">
        <v>25</v>
      </c>
      <c r="C29" s="15" t="s">
        <v>14</v>
      </c>
      <c r="D29" s="16" t="s">
        <v>23511</v>
      </c>
      <c r="E29" s="17" t="s">
        <v>188</v>
      </c>
      <c r="F29" s="18" t="s">
        <v>189</v>
      </c>
      <c r="G29" s="16" t="s">
        <v>191</v>
      </c>
      <c r="H29" s="19">
        <v>2</v>
      </c>
      <c r="I29" s="20" t="s">
        <v>190</v>
      </c>
      <c r="J29" s="18" t="s">
        <v>95</v>
      </c>
      <c r="K29" s="18" t="s">
        <v>20</v>
      </c>
      <c r="L29" s="16"/>
      <c r="M29" s="16" t="s">
        <v>192</v>
      </c>
      <c r="N29" s="18" t="s">
        <v>193</v>
      </c>
      <c r="O29" s="18"/>
      <c r="P29" s="18" t="s">
        <v>18</v>
      </c>
      <c r="Q29" s="18"/>
      <c r="R29" s="18"/>
      <c r="S29" s="16" t="s">
        <v>32</v>
      </c>
    </row>
    <row r="30" spans="1:19" hidden="1">
      <c r="A30" s="15" t="s">
        <v>13</v>
      </c>
      <c r="B30" s="15">
        <v>26</v>
      </c>
      <c r="C30" s="15" t="s">
        <v>14</v>
      </c>
      <c r="D30" s="16" t="s">
        <v>23511</v>
      </c>
      <c r="E30" s="17" t="s">
        <v>194</v>
      </c>
      <c r="F30" s="18" t="s">
        <v>195</v>
      </c>
      <c r="G30" s="16" t="s">
        <v>197</v>
      </c>
      <c r="H30" s="19">
        <v>3</v>
      </c>
      <c r="I30" s="20" t="s">
        <v>196</v>
      </c>
      <c r="J30" s="18" t="s">
        <v>95</v>
      </c>
      <c r="K30" s="18" t="s">
        <v>50</v>
      </c>
      <c r="L30" s="16" t="s">
        <v>51</v>
      </c>
      <c r="M30" s="16" t="s">
        <v>198</v>
      </c>
      <c r="N30" s="18" t="s">
        <v>199</v>
      </c>
      <c r="O30" s="18" t="s">
        <v>200</v>
      </c>
      <c r="P30" s="18" t="s">
        <v>18</v>
      </c>
      <c r="Q30" s="18"/>
      <c r="R30" s="18"/>
      <c r="S30" s="16" t="s">
        <v>32</v>
      </c>
    </row>
    <row r="31" spans="1:19" hidden="1">
      <c r="A31" s="15" t="s">
        <v>13</v>
      </c>
      <c r="B31" s="15">
        <v>27</v>
      </c>
      <c r="C31" s="15" t="s">
        <v>14</v>
      </c>
      <c r="D31" s="16" t="s">
        <v>23511</v>
      </c>
      <c r="E31" s="17" t="s">
        <v>201</v>
      </c>
      <c r="F31" s="18" t="s">
        <v>202</v>
      </c>
      <c r="G31" s="16" t="s">
        <v>204</v>
      </c>
      <c r="H31" s="19">
        <v>5</v>
      </c>
      <c r="I31" s="20" t="s">
        <v>203</v>
      </c>
      <c r="J31" s="18" t="s">
        <v>95</v>
      </c>
      <c r="K31" s="18" t="s">
        <v>20</v>
      </c>
      <c r="L31" s="16"/>
      <c r="M31" s="16" t="s">
        <v>205</v>
      </c>
      <c r="N31" s="18" t="s">
        <v>206</v>
      </c>
      <c r="O31" s="18" t="s">
        <v>206</v>
      </c>
      <c r="P31" s="18" t="s">
        <v>18</v>
      </c>
      <c r="Q31" s="18"/>
      <c r="R31" s="18"/>
      <c r="S31" s="16" t="s">
        <v>32</v>
      </c>
    </row>
    <row r="32" spans="1:19" hidden="1">
      <c r="A32" s="15" t="s">
        <v>13</v>
      </c>
      <c r="B32" s="15">
        <v>28</v>
      </c>
      <c r="C32" s="15" t="s">
        <v>14</v>
      </c>
      <c r="D32" s="16" t="s">
        <v>23511</v>
      </c>
      <c r="E32" s="17" t="s">
        <v>207</v>
      </c>
      <c r="F32" s="18" t="s">
        <v>208</v>
      </c>
      <c r="G32" s="16" t="s">
        <v>211</v>
      </c>
      <c r="H32" s="19">
        <v>9</v>
      </c>
      <c r="I32" s="20" t="s">
        <v>209</v>
      </c>
      <c r="J32" s="18" t="s">
        <v>95</v>
      </c>
      <c r="K32" s="18" t="s">
        <v>50</v>
      </c>
      <c r="L32" s="16" t="s">
        <v>210</v>
      </c>
      <c r="M32" s="16" t="s">
        <v>212</v>
      </c>
      <c r="N32" s="18" t="s">
        <v>213</v>
      </c>
      <c r="O32" s="18" t="s">
        <v>213</v>
      </c>
      <c r="P32" s="18" t="s">
        <v>18</v>
      </c>
      <c r="Q32" s="18"/>
      <c r="R32" s="18"/>
      <c r="S32" s="16" t="s">
        <v>32</v>
      </c>
    </row>
    <row r="33" spans="1:19" ht="33" hidden="1">
      <c r="A33" s="15" t="s">
        <v>13</v>
      </c>
      <c r="B33" s="15">
        <v>29</v>
      </c>
      <c r="C33" s="15" t="s">
        <v>14</v>
      </c>
      <c r="D33" s="16" t="s">
        <v>23511</v>
      </c>
      <c r="E33" s="17" t="s">
        <v>214</v>
      </c>
      <c r="F33" s="18" t="s">
        <v>215</v>
      </c>
      <c r="G33" s="16" t="s">
        <v>21</v>
      </c>
      <c r="H33" s="19">
        <v>10</v>
      </c>
      <c r="I33" s="20" t="s">
        <v>216</v>
      </c>
      <c r="J33" s="18" t="s">
        <v>95</v>
      </c>
      <c r="K33" s="18" t="s">
        <v>20</v>
      </c>
      <c r="L33" s="16"/>
      <c r="M33" s="16" t="s">
        <v>217</v>
      </c>
      <c r="N33" s="18" t="s">
        <v>218</v>
      </c>
      <c r="O33" s="18" t="s">
        <v>219</v>
      </c>
      <c r="P33" s="18" t="s">
        <v>18</v>
      </c>
      <c r="Q33" s="18"/>
      <c r="R33" s="18"/>
      <c r="S33" s="16" t="s">
        <v>32</v>
      </c>
    </row>
    <row r="34" spans="1:19" ht="33" hidden="1">
      <c r="A34" s="15" t="s">
        <v>13</v>
      </c>
      <c r="B34" s="15">
        <v>30</v>
      </c>
      <c r="C34" s="15" t="s">
        <v>14</v>
      </c>
      <c r="D34" s="16" t="s">
        <v>23511</v>
      </c>
      <c r="E34" s="17" t="s">
        <v>220</v>
      </c>
      <c r="F34" s="18" t="s">
        <v>221</v>
      </c>
      <c r="G34" s="16" t="s">
        <v>223</v>
      </c>
      <c r="H34" s="19">
        <v>5</v>
      </c>
      <c r="I34" s="20" t="s">
        <v>222</v>
      </c>
      <c r="J34" s="18" t="s">
        <v>95</v>
      </c>
      <c r="K34" s="18" t="s">
        <v>20</v>
      </c>
      <c r="L34" s="16"/>
      <c r="M34" s="16" t="s">
        <v>224</v>
      </c>
      <c r="N34" s="18" t="s">
        <v>225</v>
      </c>
      <c r="O34" s="18" t="s">
        <v>226</v>
      </c>
      <c r="P34" s="18" t="s">
        <v>18</v>
      </c>
      <c r="Q34" s="18"/>
      <c r="R34" s="18"/>
      <c r="S34" s="16" t="s">
        <v>227</v>
      </c>
    </row>
    <row r="35" spans="1:19" hidden="1">
      <c r="A35" s="15" t="s">
        <v>13</v>
      </c>
      <c r="B35" s="15">
        <v>31</v>
      </c>
      <c r="C35" s="15" t="s">
        <v>14</v>
      </c>
      <c r="D35" s="16" t="s">
        <v>23511</v>
      </c>
      <c r="E35" s="17" t="s">
        <v>228</v>
      </c>
      <c r="F35" s="18" t="s">
        <v>85</v>
      </c>
      <c r="G35" s="16" t="s">
        <v>230</v>
      </c>
      <c r="H35" s="19">
        <v>21</v>
      </c>
      <c r="I35" s="20" t="s">
        <v>229</v>
      </c>
      <c r="J35" s="18" t="s">
        <v>19</v>
      </c>
      <c r="K35" s="18" t="s">
        <v>20</v>
      </c>
      <c r="L35" s="16"/>
      <c r="M35" s="16" t="s">
        <v>88</v>
      </c>
      <c r="N35" s="18" t="s">
        <v>231</v>
      </c>
      <c r="O35" s="18" t="s">
        <v>90</v>
      </c>
      <c r="P35" s="18" t="s">
        <v>18</v>
      </c>
      <c r="Q35" s="18" t="s">
        <v>19122</v>
      </c>
      <c r="R35" s="18" t="s">
        <v>19137</v>
      </c>
      <c r="S35" s="16" t="s">
        <v>232</v>
      </c>
    </row>
    <row r="36" spans="1:19" ht="33" hidden="1">
      <c r="A36" s="15" t="s">
        <v>13</v>
      </c>
      <c r="B36" s="15">
        <v>32</v>
      </c>
      <c r="C36" s="15" t="s">
        <v>14</v>
      </c>
      <c r="D36" s="16" t="s">
        <v>23511</v>
      </c>
      <c r="E36" s="17" t="s">
        <v>233</v>
      </c>
      <c r="F36" s="18" t="s">
        <v>234</v>
      </c>
      <c r="G36" s="16" t="s">
        <v>236</v>
      </c>
      <c r="H36" s="19">
        <v>7</v>
      </c>
      <c r="I36" s="20" t="s">
        <v>235</v>
      </c>
      <c r="J36" s="18" t="s">
        <v>95</v>
      </c>
      <c r="K36" s="18" t="s">
        <v>50</v>
      </c>
      <c r="L36" s="16"/>
      <c r="M36" s="16" t="s">
        <v>237</v>
      </c>
      <c r="N36" s="18" t="s">
        <v>238</v>
      </c>
      <c r="O36" s="18" t="s">
        <v>19138</v>
      </c>
      <c r="P36" s="18" t="s">
        <v>18</v>
      </c>
      <c r="Q36" s="18"/>
      <c r="R36" s="18"/>
      <c r="S36" s="16" t="s">
        <v>32</v>
      </c>
    </row>
    <row r="37" spans="1:19" ht="33" hidden="1">
      <c r="A37" s="15" t="s">
        <v>13</v>
      </c>
      <c r="B37" s="15">
        <v>33</v>
      </c>
      <c r="C37" s="15" t="s">
        <v>14</v>
      </c>
      <c r="D37" s="16" t="s">
        <v>23511</v>
      </c>
      <c r="E37" s="17" t="s">
        <v>239</v>
      </c>
      <c r="F37" s="18" t="s">
        <v>240</v>
      </c>
      <c r="G37" s="16" t="s">
        <v>242</v>
      </c>
      <c r="H37" s="19">
        <v>14</v>
      </c>
      <c r="I37" s="20" t="s">
        <v>241</v>
      </c>
      <c r="J37" s="18" t="s">
        <v>19</v>
      </c>
      <c r="K37" s="18" t="s">
        <v>20</v>
      </c>
      <c r="L37" s="16"/>
      <c r="M37" s="16" t="s">
        <v>243</v>
      </c>
      <c r="N37" s="18" t="s">
        <v>244</v>
      </c>
      <c r="O37" s="18" t="s">
        <v>245</v>
      </c>
      <c r="P37" s="18" t="s">
        <v>18</v>
      </c>
      <c r="Q37" s="18" t="s">
        <v>19122</v>
      </c>
      <c r="R37" s="18" t="s">
        <v>19139</v>
      </c>
      <c r="S37" s="16" t="s">
        <v>246</v>
      </c>
    </row>
    <row r="38" spans="1:19" ht="33" hidden="1">
      <c r="A38" s="15" t="s">
        <v>13</v>
      </c>
      <c r="B38" s="15">
        <v>34</v>
      </c>
      <c r="C38" s="15" t="s">
        <v>14</v>
      </c>
      <c r="D38" s="16" t="s">
        <v>23511</v>
      </c>
      <c r="E38" s="17" t="s">
        <v>247</v>
      </c>
      <c r="F38" s="18" t="s">
        <v>248</v>
      </c>
      <c r="G38" s="16" t="s">
        <v>250</v>
      </c>
      <c r="H38" s="19">
        <v>27</v>
      </c>
      <c r="I38" s="20" t="s">
        <v>249</v>
      </c>
      <c r="J38" s="18" t="s">
        <v>19</v>
      </c>
      <c r="K38" s="18" t="s">
        <v>20</v>
      </c>
      <c r="L38" s="16"/>
      <c r="M38" s="16" t="s">
        <v>251</v>
      </c>
      <c r="N38" s="18" t="s">
        <v>252</v>
      </c>
      <c r="O38" s="18" t="s">
        <v>253</v>
      </c>
      <c r="P38" s="18" t="s">
        <v>18</v>
      </c>
      <c r="Q38" s="18"/>
      <c r="R38" s="18"/>
      <c r="S38" s="16" t="s">
        <v>32</v>
      </c>
    </row>
    <row r="39" spans="1:19" hidden="1">
      <c r="A39" s="15" t="s">
        <v>13</v>
      </c>
      <c r="B39" s="15">
        <v>35</v>
      </c>
      <c r="C39" s="15" t="s">
        <v>14</v>
      </c>
      <c r="D39" s="16" t="s">
        <v>23511</v>
      </c>
      <c r="E39" s="17" t="s">
        <v>254</v>
      </c>
      <c r="F39" s="18" t="s">
        <v>255</v>
      </c>
      <c r="G39" s="16" t="s">
        <v>257</v>
      </c>
      <c r="H39" s="19">
        <v>7</v>
      </c>
      <c r="I39" s="20" t="s">
        <v>256</v>
      </c>
      <c r="J39" s="18" t="s">
        <v>19</v>
      </c>
      <c r="K39" s="18" t="s">
        <v>20</v>
      </c>
      <c r="L39" s="16"/>
      <c r="M39" s="16" t="s">
        <v>258</v>
      </c>
      <c r="N39" s="18" t="s">
        <v>259</v>
      </c>
      <c r="O39" s="18" t="s">
        <v>260</v>
      </c>
      <c r="P39" s="18" t="s">
        <v>18</v>
      </c>
      <c r="Q39" s="18"/>
      <c r="R39" s="18"/>
      <c r="S39" s="16" t="s">
        <v>32</v>
      </c>
    </row>
    <row r="40" spans="1:19" ht="33" hidden="1">
      <c r="A40" s="15" t="s">
        <v>13</v>
      </c>
      <c r="B40" s="15">
        <v>36</v>
      </c>
      <c r="C40" s="15" t="s">
        <v>14</v>
      </c>
      <c r="D40" s="16" t="s">
        <v>23511</v>
      </c>
      <c r="E40" s="17" t="s">
        <v>261</v>
      </c>
      <c r="F40" s="18" t="s">
        <v>262</v>
      </c>
      <c r="G40" s="16" t="s">
        <v>264</v>
      </c>
      <c r="H40" s="19">
        <v>14</v>
      </c>
      <c r="I40" s="20" t="s">
        <v>263</v>
      </c>
      <c r="J40" s="18" t="s">
        <v>19</v>
      </c>
      <c r="K40" s="18" t="s">
        <v>20</v>
      </c>
      <c r="L40" s="16"/>
      <c r="M40" s="16" t="s">
        <v>265</v>
      </c>
      <c r="N40" s="18" t="s">
        <v>266</v>
      </c>
      <c r="O40" s="18" t="s">
        <v>267</v>
      </c>
      <c r="P40" s="18" t="s">
        <v>18</v>
      </c>
      <c r="Q40" s="18"/>
      <c r="R40" s="18"/>
      <c r="S40" s="16" t="s">
        <v>268</v>
      </c>
    </row>
    <row r="41" spans="1:19" hidden="1">
      <c r="A41" s="15" t="s">
        <v>13</v>
      </c>
      <c r="B41" s="15">
        <v>37</v>
      </c>
      <c r="C41" s="15" t="s">
        <v>14</v>
      </c>
      <c r="D41" s="16" t="s">
        <v>23511</v>
      </c>
      <c r="E41" s="17" t="s">
        <v>269</v>
      </c>
      <c r="F41" s="18" t="s">
        <v>270</v>
      </c>
      <c r="G41" s="16" t="s">
        <v>272</v>
      </c>
      <c r="H41" s="19">
        <v>29</v>
      </c>
      <c r="I41" s="20" t="s">
        <v>271</v>
      </c>
      <c r="J41" s="18" t="s">
        <v>19</v>
      </c>
      <c r="K41" s="18" t="s">
        <v>50</v>
      </c>
      <c r="L41" s="16" t="s">
        <v>51</v>
      </c>
      <c r="M41" s="16" t="s">
        <v>273</v>
      </c>
      <c r="N41" s="18" t="s">
        <v>274</v>
      </c>
      <c r="O41" s="18" t="s">
        <v>275</v>
      </c>
      <c r="P41" s="18" t="s">
        <v>18</v>
      </c>
      <c r="Q41" s="18" t="s">
        <v>19122</v>
      </c>
      <c r="R41" s="18"/>
      <c r="S41" s="16" t="s">
        <v>32</v>
      </c>
    </row>
    <row r="42" spans="1:19" ht="33" hidden="1">
      <c r="A42" s="15" t="s">
        <v>13</v>
      </c>
      <c r="B42" s="15">
        <v>38</v>
      </c>
      <c r="C42" s="15" t="s">
        <v>14</v>
      </c>
      <c r="D42" s="16" t="s">
        <v>23511</v>
      </c>
      <c r="E42" s="17" t="s">
        <v>276</v>
      </c>
      <c r="F42" s="18" t="s">
        <v>277</v>
      </c>
      <c r="G42" s="16" t="s">
        <v>279</v>
      </c>
      <c r="H42" s="19">
        <v>4</v>
      </c>
      <c r="I42" s="20" t="s">
        <v>278</v>
      </c>
      <c r="J42" s="18" t="s">
        <v>19</v>
      </c>
      <c r="K42" s="18" t="s">
        <v>20</v>
      </c>
      <c r="L42" s="16"/>
      <c r="M42" s="16" t="s">
        <v>280</v>
      </c>
      <c r="N42" s="18" t="s">
        <v>281</v>
      </c>
      <c r="O42" s="18" t="s">
        <v>282</v>
      </c>
      <c r="P42" s="18" t="s">
        <v>18</v>
      </c>
      <c r="Q42" s="18"/>
      <c r="R42" s="18"/>
      <c r="S42" s="16" t="s">
        <v>32</v>
      </c>
    </row>
    <row r="43" spans="1:19" ht="33" hidden="1">
      <c r="A43" s="15" t="s">
        <v>13</v>
      </c>
      <c r="B43" s="15">
        <v>39</v>
      </c>
      <c r="C43" s="15" t="s">
        <v>14</v>
      </c>
      <c r="D43" s="16" t="s">
        <v>23511</v>
      </c>
      <c r="E43" s="17" t="s">
        <v>283</v>
      </c>
      <c r="F43" s="18" t="s">
        <v>284</v>
      </c>
      <c r="G43" s="16" t="s">
        <v>286</v>
      </c>
      <c r="H43" s="19">
        <v>5</v>
      </c>
      <c r="I43" s="20" t="s">
        <v>285</v>
      </c>
      <c r="J43" s="18" t="s">
        <v>19</v>
      </c>
      <c r="K43" s="18" t="s">
        <v>20</v>
      </c>
      <c r="L43" s="16"/>
      <c r="M43" s="16" t="s">
        <v>287</v>
      </c>
      <c r="N43" s="18" t="s">
        <v>288</v>
      </c>
      <c r="O43" s="18" t="s">
        <v>289</v>
      </c>
      <c r="P43" s="18" t="s">
        <v>18</v>
      </c>
      <c r="Q43" s="18"/>
      <c r="R43" s="18"/>
      <c r="S43" s="16" t="s">
        <v>290</v>
      </c>
    </row>
    <row r="44" spans="1:19" hidden="1">
      <c r="A44" s="15" t="s">
        <v>13</v>
      </c>
      <c r="B44" s="15">
        <v>40</v>
      </c>
      <c r="C44" s="15" t="s">
        <v>14</v>
      </c>
      <c r="D44" s="16" t="s">
        <v>23511</v>
      </c>
      <c r="E44" s="17" t="s">
        <v>291</v>
      </c>
      <c r="F44" s="18" t="s">
        <v>292</v>
      </c>
      <c r="G44" s="16" t="s">
        <v>295</v>
      </c>
      <c r="H44" s="19">
        <v>11</v>
      </c>
      <c r="I44" s="20" t="s">
        <v>293</v>
      </c>
      <c r="J44" s="18" t="s">
        <v>294</v>
      </c>
      <c r="K44" s="18" t="s">
        <v>50</v>
      </c>
      <c r="L44" s="16" t="s">
        <v>51</v>
      </c>
      <c r="M44" s="16" t="s">
        <v>104</v>
      </c>
      <c r="N44" s="18" t="s">
        <v>19140</v>
      </c>
      <c r="O44" s="18" t="s">
        <v>296</v>
      </c>
      <c r="P44" s="18" t="s">
        <v>18</v>
      </c>
      <c r="Q44" s="18" t="s">
        <v>19122</v>
      </c>
      <c r="R44" s="18"/>
      <c r="S44" s="16" t="s">
        <v>297</v>
      </c>
    </row>
    <row r="45" spans="1:19" ht="33" hidden="1">
      <c r="A45" s="15" t="s">
        <v>13</v>
      </c>
      <c r="B45" s="15">
        <v>41</v>
      </c>
      <c r="C45" s="15" t="s">
        <v>14</v>
      </c>
      <c r="D45" s="16" t="s">
        <v>23511</v>
      </c>
      <c r="E45" s="17" t="s">
        <v>298</v>
      </c>
      <c r="F45" s="18" t="s">
        <v>299</v>
      </c>
      <c r="G45" s="16" t="s">
        <v>301</v>
      </c>
      <c r="H45" s="19">
        <v>6</v>
      </c>
      <c r="I45" s="20" t="s">
        <v>300</v>
      </c>
      <c r="J45" s="18" t="s">
        <v>19</v>
      </c>
      <c r="K45" s="18" t="s">
        <v>20</v>
      </c>
      <c r="L45" s="16"/>
      <c r="M45" s="16" t="s">
        <v>302</v>
      </c>
      <c r="N45" s="18" t="s">
        <v>303</v>
      </c>
      <c r="O45" s="18" t="s">
        <v>304</v>
      </c>
      <c r="P45" s="18" t="s">
        <v>18</v>
      </c>
      <c r="Q45" s="18" t="s">
        <v>19122</v>
      </c>
      <c r="R45" s="18" t="s">
        <v>19141</v>
      </c>
      <c r="S45" s="16" t="s">
        <v>305</v>
      </c>
    </row>
    <row r="46" spans="1:19" ht="33" hidden="1">
      <c r="A46" s="15" t="s">
        <v>13</v>
      </c>
      <c r="B46" s="15">
        <v>42</v>
      </c>
      <c r="C46" s="15" t="s">
        <v>14</v>
      </c>
      <c r="D46" s="16" t="s">
        <v>23511</v>
      </c>
      <c r="E46" s="17" t="s">
        <v>306</v>
      </c>
      <c r="F46" s="18" t="s">
        <v>307</v>
      </c>
      <c r="G46" s="16" t="s">
        <v>309</v>
      </c>
      <c r="H46" s="19">
        <v>11</v>
      </c>
      <c r="I46" s="20" t="s">
        <v>308</v>
      </c>
      <c r="J46" s="18" t="s">
        <v>19</v>
      </c>
      <c r="K46" s="18" t="s">
        <v>20</v>
      </c>
      <c r="L46" s="16"/>
      <c r="M46" s="16" t="s">
        <v>310</v>
      </c>
      <c r="N46" s="18" t="s">
        <v>311</v>
      </c>
      <c r="O46" s="18" t="s">
        <v>312</v>
      </c>
      <c r="P46" s="18" t="s">
        <v>18</v>
      </c>
      <c r="Q46" s="18" t="s">
        <v>19122</v>
      </c>
      <c r="R46" s="18" t="s">
        <v>19142</v>
      </c>
      <c r="S46" s="16" t="s">
        <v>313</v>
      </c>
    </row>
    <row r="47" spans="1:19" hidden="1">
      <c r="A47" s="15" t="s">
        <v>13</v>
      </c>
      <c r="B47" s="15">
        <v>43</v>
      </c>
      <c r="C47" s="15" t="s">
        <v>14</v>
      </c>
      <c r="D47" s="16" t="s">
        <v>23511</v>
      </c>
      <c r="E47" s="17" t="s">
        <v>314</v>
      </c>
      <c r="F47" s="18" t="s">
        <v>315</v>
      </c>
      <c r="G47" s="16" t="s">
        <v>318</v>
      </c>
      <c r="H47" s="19">
        <v>46</v>
      </c>
      <c r="I47" s="20" t="s">
        <v>316</v>
      </c>
      <c r="J47" s="18" t="s">
        <v>19</v>
      </c>
      <c r="K47" s="18" t="s">
        <v>50</v>
      </c>
      <c r="L47" s="16" t="s">
        <v>51</v>
      </c>
      <c r="M47" s="16" t="s">
        <v>319</v>
      </c>
      <c r="N47" s="18" t="s">
        <v>320</v>
      </c>
      <c r="O47" s="18" t="s">
        <v>321</v>
      </c>
      <c r="P47" s="18" t="s">
        <v>317</v>
      </c>
      <c r="Q47" s="18"/>
      <c r="R47" s="18"/>
      <c r="S47" s="16" t="s">
        <v>32</v>
      </c>
    </row>
    <row r="48" spans="1:19" ht="33" hidden="1">
      <c r="A48" s="15" t="s">
        <v>13</v>
      </c>
      <c r="B48" s="15">
        <v>44</v>
      </c>
      <c r="C48" s="15" t="s">
        <v>14</v>
      </c>
      <c r="D48" s="16" t="s">
        <v>23511</v>
      </c>
      <c r="E48" s="17" t="s">
        <v>322</v>
      </c>
      <c r="F48" s="18" t="s">
        <v>323</v>
      </c>
      <c r="G48" s="16" t="s">
        <v>325</v>
      </c>
      <c r="H48" s="19">
        <v>3</v>
      </c>
      <c r="I48" s="20" t="s">
        <v>324</v>
      </c>
      <c r="J48" s="18" t="s">
        <v>95</v>
      </c>
      <c r="K48" s="18" t="s">
        <v>20</v>
      </c>
      <c r="L48" s="16"/>
      <c r="M48" s="16" t="s">
        <v>326</v>
      </c>
      <c r="N48" s="18" t="s">
        <v>327</v>
      </c>
      <c r="O48" s="18" t="s">
        <v>328</v>
      </c>
      <c r="P48" s="18" t="s">
        <v>18</v>
      </c>
      <c r="Q48" s="18"/>
      <c r="R48" s="18"/>
      <c r="S48" s="16" t="s">
        <v>32</v>
      </c>
    </row>
    <row r="49" spans="1:19" hidden="1">
      <c r="A49" s="15" t="s">
        <v>13</v>
      </c>
      <c r="B49" s="15">
        <v>45</v>
      </c>
      <c r="C49" s="15" t="s">
        <v>14</v>
      </c>
      <c r="D49" s="16" t="s">
        <v>23511</v>
      </c>
      <c r="E49" s="17" t="s">
        <v>329</v>
      </c>
      <c r="F49" s="18" t="s">
        <v>330</v>
      </c>
      <c r="G49" s="16" t="s">
        <v>21</v>
      </c>
      <c r="H49" s="19">
        <v>9</v>
      </c>
      <c r="I49" s="20" t="s">
        <v>331</v>
      </c>
      <c r="J49" s="18" t="s">
        <v>95</v>
      </c>
      <c r="K49" s="18" t="s">
        <v>20</v>
      </c>
      <c r="L49" s="16"/>
      <c r="M49" s="16" t="s">
        <v>332</v>
      </c>
      <c r="N49" s="18" t="s">
        <v>333</v>
      </c>
      <c r="O49" s="18" t="s">
        <v>334</v>
      </c>
      <c r="P49" s="18" t="s">
        <v>18</v>
      </c>
      <c r="Q49" s="18"/>
      <c r="R49" s="18"/>
      <c r="S49" s="16" t="s">
        <v>335</v>
      </c>
    </row>
    <row r="50" spans="1:19" ht="33" hidden="1">
      <c r="A50" s="15" t="s">
        <v>13</v>
      </c>
      <c r="B50" s="15">
        <v>46</v>
      </c>
      <c r="C50" s="15" t="s">
        <v>14</v>
      </c>
      <c r="D50" s="16" t="s">
        <v>23511</v>
      </c>
      <c r="E50" s="17" t="s">
        <v>336</v>
      </c>
      <c r="F50" s="18" t="s">
        <v>337</v>
      </c>
      <c r="G50" s="16" t="s">
        <v>339</v>
      </c>
      <c r="H50" s="19">
        <v>17</v>
      </c>
      <c r="I50" s="20" t="s">
        <v>338</v>
      </c>
      <c r="J50" s="18" t="s">
        <v>19</v>
      </c>
      <c r="K50" s="18" t="s">
        <v>20</v>
      </c>
      <c r="L50" s="16"/>
      <c r="M50" s="16" t="s">
        <v>340</v>
      </c>
      <c r="N50" s="18" t="s">
        <v>341</v>
      </c>
      <c r="O50" s="18" t="s">
        <v>342</v>
      </c>
      <c r="P50" s="18" t="s">
        <v>18</v>
      </c>
      <c r="Q50" s="18" t="s">
        <v>19122</v>
      </c>
      <c r="R50" s="18"/>
      <c r="S50" s="16" t="s">
        <v>32</v>
      </c>
    </row>
    <row r="51" spans="1:19" hidden="1">
      <c r="A51" s="15" t="s">
        <v>13</v>
      </c>
      <c r="B51" s="15">
        <v>47</v>
      </c>
      <c r="C51" s="15" t="s">
        <v>14</v>
      </c>
      <c r="D51" s="16" t="s">
        <v>23511</v>
      </c>
      <c r="E51" s="17" t="s">
        <v>343</v>
      </c>
      <c r="F51" s="18" t="s">
        <v>344</v>
      </c>
      <c r="G51" s="16" t="s">
        <v>346</v>
      </c>
      <c r="H51" s="19">
        <v>6</v>
      </c>
      <c r="I51" s="20" t="s">
        <v>345</v>
      </c>
      <c r="J51" s="18" t="s">
        <v>95</v>
      </c>
      <c r="K51" s="18" t="s">
        <v>20</v>
      </c>
      <c r="L51" s="16"/>
      <c r="M51" s="16" t="s">
        <v>347</v>
      </c>
      <c r="N51" s="18" t="s">
        <v>348</v>
      </c>
      <c r="O51" s="18" t="s">
        <v>349</v>
      </c>
      <c r="P51" s="18" t="s">
        <v>18</v>
      </c>
      <c r="Q51" s="18"/>
      <c r="R51" s="18"/>
      <c r="S51" s="16" t="s">
        <v>350</v>
      </c>
    </row>
    <row r="52" spans="1:19" hidden="1">
      <c r="A52" s="15" t="s">
        <v>13</v>
      </c>
      <c r="B52" s="15">
        <v>48</v>
      </c>
      <c r="C52" s="15" t="s">
        <v>14</v>
      </c>
      <c r="D52" s="16" t="s">
        <v>23511</v>
      </c>
      <c r="E52" s="17" t="s">
        <v>351</v>
      </c>
      <c r="F52" s="18" t="s">
        <v>352</v>
      </c>
      <c r="G52" s="16" t="s">
        <v>354</v>
      </c>
      <c r="H52" s="19">
        <v>15</v>
      </c>
      <c r="I52" s="20" t="s">
        <v>353</v>
      </c>
      <c r="J52" s="18" t="s">
        <v>19</v>
      </c>
      <c r="K52" s="18" t="s">
        <v>20</v>
      </c>
      <c r="L52" s="16"/>
      <c r="M52" s="16" t="s">
        <v>355</v>
      </c>
      <c r="N52" s="18" t="s">
        <v>356</v>
      </c>
      <c r="O52" s="18" t="s">
        <v>357</v>
      </c>
      <c r="P52" s="18" t="s">
        <v>18</v>
      </c>
      <c r="Q52" s="18" t="s">
        <v>19122</v>
      </c>
      <c r="R52" s="18"/>
      <c r="S52" s="16" t="s">
        <v>32</v>
      </c>
    </row>
    <row r="53" spans="1:19" hidden="1">
      <c r="A53" s="15" t="s">
        <v>13</v>
      </c>
      <c r="B53" s="15">
        <v>49</v>
      </c>
      <c r="C53" s="15" t="s">
        <v>14</v>
      </c>
      <c r="D53" s="16" t="s">
        <v>23511</v>
      </c>
      <c r="E53" s="17" t="s">
        <v>358</v>
      </c>
      <c r="F53" s="18" t="s">
        <v>359</v>
      </c>
      <c r="G53" s="16" t="s">
        <v>361</v>
      </c>
      <c r="H53" s="19">
        <v>3</v>
      </c>
      <c r="I53" s="20" t="s">
        <v>360</v>
      </c>
      <c r="J53" s="18" t="s">
        <v>19</v>
      </c>
      <c r="K53" s="18" t="s">
        <v>20</v>
      </c>
      <c r="L53" s="16"/>
      <c r="M53" s="16" t="s">
        <v>362</v>
      </c>
      <c r="N53" s="18" t="s">
        <v>363</v>
      </c>
      <c r="O53" s="18" t="s">
        <v>364</v>
      </c>
      <c r="P53" s="18" t="s">
        <v>18</v>
      </c>
      <c r="Q53" s="18"/>
      <c r="R53" s="18"/>
      <c r="S53" s="16" t="s">
        <v>32</v>
      </c>
    </row>
    <row r="54" spans="1:19" hidden="1">
      <c r="A54" s="15" t="s">
        <v>13</v>
      </c>
      <c r="B54" s="15">
        <v>50</v>
      </c>
      <c r="C54" s="15" t="s">
        <v>14</v>
      </c>
      <c r="D54" s="16" t="s">
        <v>23511</v>
      </c>
      <c r="E54" s="17" t="s">
        <v>365</v>
      </c>
      <c r="F54" s="18" t="s">
        <v>366</v>
      </c>
      <c r="G54" s="16" t="s">
        <v>125</v>
      </c>
      <c r="H54" s="19">
        <v>4</v>
      </c>
      <c r="I54" s="20" t="s">
        <v>139</v>
      </c>
      <c r="J54" s="18" t="s">
        <v>95</v>
      </c>
      <c r="K54" s="18" t="s">
        <v>20</v>
      </c>
      <c r="L54" s="16"/>
      <c r="M54" s="16" t="s">
        <v>367</v>
      </c>
      <c r="N54" s="18" t="s">
        <v>368</v>
      </c>
      <c r="O54" s="18" t="s">
        <v>369</v>
      </c>
      <c r="P54" s="18" t="s">
        <v>18</v>
      </c>
      <c r="Q54" s="18"/>
      <c r="R54" s="18" t="s">
        <v>19143</v>
      </c>
      <c r="S54" s="16" t="s">
        <v>370</v>
      </c>
    </row>
    <row r="55" spans="1:19" ht="49.5" hidden="1">
      <c r="A55" s="15" t="s">
        <v>13</v>
      </c>
      <c r="B55" s="15">
        <v>51</v>
      </c>
      <c r="C55" s="15" t="s">
        <v>14</v>
      </c>
      <c r="D55" s="16" t="s">
        <v>23511</v>
      </c>
      <c r="E55" s="17" t="s">
        <v>371</v>
      </c>
      <c r="F55" s="18" t="s">
        <v>372</v>
      </c>
      <c r="G55" s="16" t="s">
        <v>374</v>
      </c>
      <c r="H55" s="19">
        <v>138</v>
      </c>
      <c r="I55" s="20" t="s">
        <v>373</v>
      </c>
      <c r="J55" s="18" t="s">
        <v>19</v>
      </c>
      <c r="K55" s="18" t="s">
        <v>50</v>
      </c>
      <c r="L55" s="16" t="s">
        <v>51</v>
      </c>
      <c r="M55" s="16" t="s">
        <v>375</v>
      </c>
      <c r="N55" s="18" t="s">
        <v>376</v>
      </c>
      <c r="O55" s="18" t="s">
        <v>377</v>
      </c>
      <c r="P55" s="18" t="s">
        <v>317</v>
      </c>
      <c r="Q55" s="18" t="s">
        <v>19122</v>
      </c>
      <c r="R55" s="18" t="s">
        <v>19144</v>
      </c>
      <c r="S55" s="16" t="s">
        <v>32</v>
      </c>
    </row>
    <row r="56" spans="1:19" hidden="1">
      <c r="A56" s="15" t="s">
        <v>13</v>
      </c>
      <c r="B56" s="15">
        <v>52</v>
      </c>
      <c r="C56" s="15" t="s">
        <v>14</v>
      </c>
      <c r="D56" s="16" t="s">
        <v>23511</v>
      </c>
      <c r="E56" s="17" t="s">
        <v>378</v>
      </c>
      <c r="F56" s="18" t="s">
        <v>379</v>
      </c>
      <c r="G56" s="16" t="s">
        <v>382</v>
      </c>
      <c r="H56" s="19">
        <v>4</v>
      </c>
      <c r="I56" s="20" t="s">
        <v>380</v>
      </c>
      <c r="J56" s="18" t="s">
        <v>19</v>
      </c>
      <c r="K56" s="18" t="s">
        <v>381</v>
      </c>
      <c r="L56" s="16"/>
      <c r="M56" s="16" t="s">
        <v>383</v>
      </c>
      <c r="N56" s="18" t="s">
        <v>384</v>
      </c>
      <c r="O56" s="18" t="s">
        <v>385</v>
      </c>
      <c r="P56" s="18" t="s">
        <v>18</v>
      </c>
      <c r="Q56" s="18"/>
      <c r="R56" s="18"/>
      <c r="S56" s="16" t="s">
        <v>32</v>
      </c>
    </row>
    <row r="57" spans="1:19" ht="33" hidden="1">
      <c r="A57" s="15" t="s">
        <v>13</v>
      </c>
      <c r="B57" s="15">
        <v>53</v>
      </c>
      <c r="C57" s="15" t="s">
        <v>386</v>
      </c>
      <c r="D57" s="16" t="s">
        <v>23512</v>
      </c>
      <c r="E57" s="17" t="s">
        <v>387</v>
      </c>
      <c r="F57" s="18" t="s">
        <v>388</v>
      </c>
      <c r="G57" s="16" t="s">
        <v>390</v>
      </c>
      <c r="H57" s="19">
        <v>2</v>
      </c>
      <c r="I57" s="20" t="s">
        <v>389</v>
      </c>
      <c r="J57" s="18" t="s">
        <v>19</v>
      </c>
      <c r="K57" s="18" t="s">
        <v>20</v>
      </c>
      <c r="L57" s="16"/>
      <c r="M57" s="16" t="s">
        <v>391</v>
      </c>
      <c r="N57" s="18" t="s">
        <v>392</v>
      </c>
      <c r="O57" s="18" t="s">
        <v>393</v>
      </c>
      <c r="P57" s="18" t="s">
        <v>18</v>
      </c>
      <c r="Q57" s="18"/>
      <c r="R57" s="18"/>
      <c r="S57" s="16" t="s">
        <v>32</v>
      </c>
    </row>
    <row r="58" spans="1:19" ht="33" hidden="1">
      <c r="A58" s="15" t="s">
        <v>13</v>
      </c>
      <c r="B58" s="15">
        <v>54</v>
      </c>
      <c r="C58" s="15" t="s">
        <v>386</v>
      </c>
      <c r="D58" s="16" t="s">
        <v>23512</v>
      </c>
      <c r="E58" s="17" t="s">
        <v>394</v>
      </c>
      <c r="F58" s="18" t="s">
        <v>395</v>
      </c>
      <c r="G58" s="16" t="s">
        <v>397</v>
      </c>
      <c r="H58" s="19">
        <v>5</v>
      </c>
      <c r="I58" s="20" t="s">
        <v>396</v>
      </c>
      <c r="J58" s="18" t="s">
        <v>95</v>
      </c>
      <c r="K58" s="18" t="s">
        <v>20</v>
      </c>
      <c r="L58" s="16"/>
      <c r="M58" s="16" t="s">
        <v>398</v>
      </c>
      <c r="N58" s="18" t="s">
        <v>399</v>
      </c>
      <c r="O58" s="18" t="s">
        <v>400</v>
      </c>
      <c r="P58" s="18" t="s">
        <v>18</v>
      </c>
      <c r="Q58" s="18" t="s">
        <v>19122</v>
      </c>
      <c r="R58" s="18"/>
      <c r="S58" s="16" t="s">
        <v>401</v>
      </c>
    </row>
    <row r="59" spans="1:19" hidden="1">
      <c r="A59" s="15" t="s">
        <v>13</v>
      </c>
      <c r="B59" s="15">
        <v>55</v>
      </c>
      <c r="C59" s="15" t="s">
        <v>386</v>
      </c>
      <c r="D59" s="16" t="s">
        <v>23512</v>
      </c>
      <c r="E59" s="17" t="s">
        <v>402</v>
      </c>
      <c r="F59" s="18" t="s">
        <v>403</v>
      </c>
      <c r="G59" s="16" t="s">
        <v>405</v>
      </c>
      <c r="H59" s="19">
        <v>5</v>
      </c>
      <c r="I59" s="20" t="s">
        <v>404</v>
      </c>
      <c r="J59" s="18" t="s">
        <v>19</v>
      </c>
      <c r="K59" s="18" t="s">
        <v>50</v>
      </c>
      <c r="L59" s="16" t="s">
        <v>51</v>
      </c>
      <c r="M59" s="16" t="s">
        <v>406</v>
      </c>
      <c r="N59" s="18" t="s">
        <v>407</v>
      </c>
      <c r="O59" s="18" t="s">
        <v>408</v>
      </c>
      <c r="P59" s="18" t="s">
        <v>18</v>
      </c>
      <c r="Q59" s="18" t="s">
        <v>19122</v>
      </c>
      <c r="R59" s="18"/>
      <c r="S59" s="16" t="s">
        <v>32</v>
      </c>
    </row>
    <row r="60" spans="1:19" ht="33" hidden="1">
      <c r="A60" s="15" t="s">
        <v>13</v>
      </c>
      <c r="B60" s="15">
        <v>56</v>
      </c>
      <c r="C60" s="15" t="s">
        <v>386</v>
      </c>
      <c r="D60" s="16" t="s">
        <v>23512</v>
      </c>
      <c r="E60" s="17" t="s">
        <v>409</v>
      </c>
      <c r="F60" s="18" t="s">
        <v>410</v>
      </c>
      <c r="G60" s="16" t="s">
        <v>412</v>
      </c>
      <c r="H60" s="19">
        <v>115</v>
      </c>
      <c r="I60" s="20" t="s">
        <v>411</v>
      </c>
      <c r="J60" s="18" t="s">
        <v>19</v>
      </c>
      <c r="K60" s="18" t="s">
        <v>20</v>
      </c>
      <c r="L60" s="16"/>
      <c r="M60" s="16" t="s">
        <v>413</v>
      </c>
      <c r="N60" s="18" t="s">
        <v>414</v>
      </c>
      <c r="O60" s="18" t="s">
        <v>415</v>
      </c>
      <c r="P60" s="18" t="s">
        <v>18</v>
      </c>
      <c r="Q60" s="18" t="s">
        <v>19145</v>
      </c>
      <c r="R60" s="18" t="s">
        <v>19146</v>
      </c>
      <c r="S60" s="16" t="s">
        <v>416</v>
      </c>
    </row>
    <row r="61" spans="1:19" hidden="1">
      <c r="A61" s="15" t="s">
        <v>13</v>
      </c>
      <c r="B61" s="15">
        <v>57</v>
      </c>
      <c r="C61" s="15" t="s">
        <v>386</v>
      </c>
      <c r="D61" s="16" t="s">
        <v>23512</v>
      </c>
      <c r="E61" s="17" t="s">
        <v>417</v>
      </c>
      <c r="F61" s="18" t="s">
        <v>418</v>
      </c>
      <c r="G61" s="16" t="s">
        <v>420</v>
      </c>
      <c r="H61" s="19">
        <v>17</v>
      </c>
      <c r="I61" s="20" t="s">
        <v>419</v>
      </c>
      <c r="J61" s="18" t="s">
        <v>19</v>
      </c>
      <c r="K61" s="18" t="s">
        <v>20</v>
      </c>
      <c r="L61" s="16"/>
      <c r="M61" s="16" t="s">
        <v>421</v>
      </c>
      <c r="N61" s="18" t="s">
        <v>422</v>
      </c>
      <c r="O61" s="18" t="s">
        <v>423</v>
      </c>
      <c r="P61" s="18" t="s">
        <v>18</v>
      </c>
      <c r="Q61" s="18"/>
      <c r="R61" s="18"/>
      <c r="S61" s="16" t="s">
        <v>424</v>
      </c>
    </row>
    <row r="62" spans="1:19" ht="33" hidden="1">
      <c r="A62" s="15" t="s">
        <v>13</v>
      </c>
      <c r="B62" s="15">
        <v>58</v>
      </c>
      <c r="C62" s="15" t="s">
        <v>386</v>
      </c>
      <c r="D62" s="16" t="s">
        <v>23512</v>
      </c>
      <c r="E62" s="17" t="s">
        <v>425</v>
      </c>
      <c r="F62" s="18" t="s">
        <v>426</v>
      </c>
      <c r="G62" s="16" t="s">
        <v>428</v>
      </c>
      <c r="H62" s="19">
        <v>58</v>
      </c>
      <c r="I62" s="20" t="s">
        <v>427</v>
      </c>
      <c r="J62" s="18" t="s">
        <v>294</v>
      </c>
      <c r="K62" s="18" t="s">
        <v>20</v>
      </c>
      <c r="L62" s="16"/>
      <c r="M62" s="16" t="s">
        <v>19147</v>
      </c>
      <c r="N62" s="18" t="s">
        <v>429</v>
      </c>
      <c r="O62" s="18" t="s">
        <v>430</v>
      </c>
      <c r="P62" s="18" t="s">
        <v>18</v>
      </c>
      <c r="Q62" s="18"/>
      <c r="R62" s="18"/>
      <c r="S62" s="16" t="s">
        <v>431</v>
      </c>
    </row>
    <row r="63" spans="1:19" ht="33" hidden="1">
      <c r="A63" s="15" t="s">
        <v>13</v>
      </c>
      <c r="B63" s="15">
        <v>59</v>
      </c>
      <c r="C63" s="15" t="s">
        <v>432</v>
      </c>
      <c r="D63" s="16" t="s">
        <v>23513</v>
      </c>
      <c r="E63" s="17" t="s">
        <v>433</v>
      </c>
      <c r="F63" s="18" t="s">
        <v>434</v>
      </c>
      <c r="G63" s="16" t="s">
        <v>23550</v>
      </c>
      <c r="H63" s="19">
        <v>4</v>
      </c>
      <c r="I63" s="20" t="s">
        <v>435</v>
      </c>
      <c r="J63" s="18" t="s">
        <v>19</v>
      </c>
      <c r="K63" s="18" t="s">
        <v>20</v>
      </c>
      <c r="L63" s="16"/>
      <c r="M63" s="16" t="s">
        <v>436</v>
      </c>
      <c r="N63" s="18" t="s">
        <v>437</v>
      </c>
      <c r="O63" s="18" t="s">
        <v>438</v>
      </c>
      <c r="P63" s="18" t="s">
        <v>18</v>
      </c>
      <c r="Q63" s="18"/>
      <c r="R63" s="18"/>
      <c r="S63" s="16" t="s">
        <v>32</v>
      </c>
    </row>
    <row r="64" spans="1:19" ht="33" hidden="1">
      <c r="A64" s="15" t="s">
        <v>13</v>
      </c>
      <c r="B64" s="15">
        <v>60</v>
      </c>
      <c r="C64" s="15" t="s">
        <v>432</v>
      </c>
      <c r="D64" s="16" t="s">
        <v>23513</v>
      </c>
      <c r="E64" s="17" t="s">
        <v>439</v>
      </c>
      <c r="F64" s="18" t="s">
        <v>440</v>
      </c>
      <c r="G64" s="16" t="s">
        <v>442</v>
      </c>
      <c r="H64" s="19">
        <v>22</v>
      </c>
      <c r="I64" s="20" t="s">
        <v>441</v>
      </c>
      <c r="J64" s="18" t="s">
        <v>19</v>
      </c>
      <c r="K64" s="18" t="s">
        <v>50</v>
      </c>
      <c r="L64" s="16" t="s">
        <v>51</v>
      </c>
      <c r="M64" s="16" t="s">
        <v>173</v>
      </c>
      <c r="N64" s="18" t="s">
        <v>443</v>
      </c>
      <c r="O64" s="18" t="s">
        <v>444</v>
      </c>
      <c r="P64" s="18" t="s">
        <v>18</v>
      </c>
      <c r="Q64" s="18"/>
      <c r="R64" s="18"/>
      <c r="S64" s="16" t="s">
        <v>32</v>
      </c>
    </row>
    <row r="65" spans="1:19" ht="33" hidden="1">
      <c r="A65" s="15" t="s">
        <v>13</v>
      </c>
      <c r="B65" s="15">
        <v>61</v>
      </c>
      <c r="C65" s="15" t="s">
        <v>432</v>
      </c>
      <c r="D65" s="16" t="s">
        <v>23513</v>
      </c>
      <c r="E65" s="17" t="s">
        <v>445</v>
      </c>
      <c r="F65" s="18" t="s">
        <v>446</v>
      </c>
      <c r="G65" s="16" t="s">
        <v>448</v>
      </c>
      <c r="H65" s="19">
        <v>3</v>
      </c>
      <c r="I65" s="20" t="s">
        <v>447</v>
      </c>
      <c r="J65" s="18" t="s">
        <v>95</v>
      </c>
      <c r="K65" s="18" t="s">
        <v>20</v>
      </c>
      <c r="L65" s="16"/>
      <c r="M65" s="16" t="s">
        <v>449</v>
      </c>
      <c r="N65" s="18" t="s">
        <v>450</v>
      </c>
      <c r="O65" s="18" t="s">
        <v>451</v>
      </c>
      <c r="P65" s="18" t="s">
        <v>18</v>
      </c>
      <c r="Q65" s="18"/>
      <c r="R65" s="18"/>
      <c r="S65" s="16" t="s">
        <v>32</v>
      </c>
    </row>
    <row r="66" spans="1:19" ht="33" hidden="1">
      <c r="A66" s="15" t="s">
        <v>13</v>
      </c>
      <c r="B66" s="15">
        <v>62</v>
      </c>
      <c r="C66" s="15" t="s">
        <v>432</v>
      </c>
      <c r="D66" s="16" t="s">
        <v>23513</v>
      </c>
      <c r="E66" s="17" t="s">
        <v>452</v>
      </c>
      <c r="F66" s="18" t="s">
        <v>453</v>
      </c>
      <c r="G66" s="16" t="s">
        <v>456</v>
      </c>
      <c r="H66" s="19">
        <v>220</v>
      </c>
      <c r="I66" s="20" t="s">
        <v>454</v>
      </c>
      <c r="J66" s="18" t="s">
        <v>455</v>
      </c>
      <c r="K66" s="18" t="s">
        <v>20</v>
      </c>
      <c r="L66" s="16"/>
      <c r="M66" s="16" t="s">
        <v>457</v>
      </c>
      <c r="N66" s="18" t="s">
        <v>458</v>
      </c>
      <c r="O66" s="18" t="s">
        <v>459</v>
      </c>
      <c r="P66" s="18" t="s">
        <v>317</v>
      </c>
      <c r="Q66" s="18" t="s">
        <v>19122</v>
      </c>
      <c r="R66" s="18"/>
      <c r="S66" s="16" t="s">
        <v>32</v>
      </c>
    </row>
    <row r="67" spans="1:19" ht="33" hidden="1">
      <c r="A67" s="15" t="s">
        <v>13</v>
      </c>
      <c r="B67" s="15">
        <v>63</v>
      </c>
      <c r="C67" s="15" t="s">
        <v>432</v>
      </c>
      <c r="D67" s="16" t="s">
        <v>23513</v>
      </c>
      <c r="E67" s="17" t="s">
        <v>460</v>
      </c>
      <c r="F67" s="18" t="s">
        <v>461</v>
      </c>
      <c r="G67" s="16" t="s">
        <v>463</v>
      </c>
      <c r="H67" s="19">
        <v>3</v>
      </c>
      <c r="I67" s="20" t="s">
        <v>462</v>
      </c>
      <c r="J67" s="18" t="s">
        <v>95</v>
      </c>
      <c r="K67" s="18" t="s">
        <v>20</v>
      </c>
      <c r="L67" s="16"/>
      <c r="M67" s="16" t="s">
        <v>464</v>
      </c>
      <c r="N67" s="18" t="s">
        <v>465</v>
      </c>
      <c r="O67" s="18" t="s">
        <v>466</v>
      </c>
      <c r="P67" s="18" t="s">
        <v>18</v>
      </c>
      <c r="Q67" s="18"/>
      <c r="R67" s="18"/>
      <c r="S67" s="16" t="s">
        <v>32</v>
      </c>
    </row>
    <row r="68" spans="1:19" ht="33" hidden="1">
      <c r="A68" s="15" t="s">
        <v>13</v>
      </c>
      <c r="B68" s="15">
        <v>64</v>
      </c>
      <c r="C68" s="15" t="s">
        <v>432</v>
      </c>
      <c r="D68" s="16" t="s">
        <v>23513</v>
      </c>
      <c r="E68" s="17" t="s">
        <v>467</v>
      </c>
      <c r="F68" s="18" t="s">
        <v>468</v>
      </c>
      <c r="G68" s="16" t="s">
        <v>470</v>
      </c>
      <c r="H68" s="19">
        <v>3</v>
      </c>
      <c r="I68" s="20" t="s">
        <v>469</v>
      </c>
      <c r="J68" s="18" t="s">
        <v>95</v>
      </c>
      <c r="K68" s="18" t="s">
        <v>20</v>
      </c>
      <c r="L68" s="16"/>
      <c r="M68" s="16" t="s">
        <v>471</v>
      </c>
      <c r="N68" s="18" t="s">
        <v>472</v>
      </c>
      <c r="O68" s="18" t="s">
        <v>473</v>
      </c>
      <c r="P68" s="18" t="s">
        <v>18</v>
      </c>
      <c r="Q68" s="18"/>
      <c r="R68" s="18"/>
      <c r="S68" s="16" t="s">
        <v>32</v>
      </c>
    </row>
    <row r="69" spans="1:19" ht="33" hidden="1">
      <c r="A69" s="15" t="s">
        <v>13</v>
      </c>
      <c r="B69" s="15">
        <v>65</v>
      </c>
      <c r="C69" s="15" t="s">
        <v>432</v>
      </c>
      <c r="D69" s="16" t="s">
        <v>23513</v>
      </c>
      <c r="E69" s="17" t="s">
        <v>474</v>
      </c>
      <c r="F69" s="18" t="s">
        <v>475</v>
      </c>
      <c r="G69" s="16" t="s">
        <v>23551</v>
      </c>
      <c r="H69" s="19">
        <v>2</v>
      </c>
      <c r="I69" s="20" t="s">
        <v>476</v>
      </c>
      <c r="J69" s="18" t="s">
        <v>95</v>
      </c>
      <c r="K69" s="18" t="s">
        <v>20</v>
      </c>
      <c r="L69" s="16"/>
      <c r="M69" s="16" t="s">
        <v>477</v>
      </c>
      <c r="N69" s="18" t="s">
        <v>478</v>
      </c>
      <c r="O69" s="18" t="s">
        <v>479</v>
      </c>
      <c r="P69" s="18" t="s">
        <v>18</v>
      </c>
      <c r="Q69" s="18"/>
      <c r="R69" s="18"/>
      <c r="S69" s="16" t="s">
        <v>32</v>
      </c>
    </row>
    <row r="70" spans="1:19" ht="33" hidden="1">
      <c r="A70" s="15" t="s">
        <v>13</v>
      </c>
      <c r="B70" s="15">
        <v>66</v>
      </c>
      <c r="C70" s="15" t="s">
        <v>432</v>
      </c>
      <c r="D70" s="16" t="s">
        <v>23513</v>
      </c>
      <c r="E70" s="17" t="s">
        <v>480</v>
      </c>
      <c r="F70" s="18" t="s">
        <v>481</v>
      </c>
      <c r="G70" s="16" t="s">
        <v>483</v>
      </c>
      <c r="H70" s="19">
        <v>5</v>
      </c>
      <c r="I70" s="20" t="s">
        <v>482</v>
      </c>
      <c r="J70" s="18" t="s">
        <v>95</v>
      </c>
      <c r="K70" s="18" t="s">
        <v>20</v>
      </c>
      <c r="L70" s="16"/>
      <c r="M70" s="16" t="s">
        <v>484</v>
      </c>
      <c r="N70" s="18" t="s">
        <v>485</v>
      </c>
      <c r="O70" s="18" t="s">
        <v>486</v>
      </c>
      <c r="P70" s="18" t="s">
        <v>18</v>
      </c>
      <c r="Q70" s="18"/>
      <c r="R70" s="18"/>
      <c r="S70" s="16" t="s">
        <v>32</v>
      </c>
    </row>
    <row r="71" spans="1:19" ht="33" hidden="1">
      <c r="A71" s="15" t="s">
        <v>13</v>
      </c>
      <c r="B71" s="15">
        <v>67</v>
      </c>
      <c r="C71" s="15" t="s">
        <v>432</v>
      </c>
      <c r="D71" s="16" t="s">
        <v>23513</v>
      </c>
      <c r="E71" s="17" t="s">
        <v>487</v>
      </c>
      <c r="F71" s="18" t="s">
        <v>488</v>
      </c>
      <c r="G71" s="16" t="s">
        <v>490</v>
      </c>
      <c r="H71" s="19">
        <v>3</v>
      </c>
      <c r="I71" s="20" t="s">
        <v>489</v>
      </c>
      <c r="J71" s="18" t="s">
        <v>95</v>
      </c>
      <c r="K71" s="18" t="s">
        <v>20</v>
      </c>
      <c r="L71" s="16"/>
      <c r="M71" s="16" t="s">
        <v>491</v>
      </c>
      <c r="N71" s="18" t="s">
        <v>492</v>
      </c>
      <c r="O71" s="18" t="s">
        <v>493</v>
      </c>
      <c r="P71" s="18" t="s">
        <v>18</v>
      </c>
      <c r="Q71" s="18"/>
      <c r="R71" s="18"/>
      <c r="S71" s="16" t="s">
        <v>32</v>
      </c>
    </row>
    <row r="72" spans="1:19" ht="33" hidden="1">
      <c r="A72" s="15" t="s">
        <v>13</v>
      </c>
      <c r="B72" s="15">
        <v>68</v>
      </c>
      <c r="C72" s="15" t="s">
        <v>432</v>
      </c>
      <c r="D72" s="16" t="s">
        <v>23513</v>
      </c>
      <c r="E72" s="17" t="s">
        <v>494</v>
      </c>
      <c r="F72" s="18" t="s">
        <v>495</v>
      </c>
      <c r="G72" s="16" t="s">
        <v>497</v>
      </c>
      <c r="H72" s="19">
        <v>5</v>
      </c>
      <c r="I72" s="20" t="s">
        <v>496</v>
      </c>
      <c r="J72" s="18" t="s">
        <v>95</v>
      </c>
      <c r="K72" s="18" t="s">
        <v>20</v>
      </c>
      <c r="L72" s="16"/>
      <c r="M72" s="16" t="s">
        <v>498</v>
      </c>
      <c r="N72" s="18" t="s">
        <v>499</v>
      </c>
      <c r="O72" s="18" t="s">
        <v>500</v>
      </c>
      <c r="P72" s="18" t="s">
        <v>18</v>
      </c>
      <c r="Q72" s="18"/>
      <c r="R72" s="18"/>
      <c r="S72" s="16" t="s">
        <v>32</v>
      </c>
    </row>
    <row r="73" spans="1:19" ht="33" hidden="1">
      <c r="A73" s="15" t="s">
        <v>13</v>
      </c>
      <c r="B73" s="15">
        <v>69</v>
      </c>
      <c r="C73" s="15" t="s">
        <v>432</v>
      </c>
      <c r="D73" s="16" t="s">
        <v>23513</v>
      </c>
      <c r="E73" s="17" t="s">
        <v>501</v>
      </c>
      <c r="F73" s="18" t="s">
        <v>502</v>
      </c>
      <c r="G73" s="16" t="s">
        <v>504</v>
      </c>
      <c r="H73" s="19">
        <v>3</v>
      </c>
      <c r="I73" s="20" t="s">
        <v>503</v>
      </c>
      <c r="J73" s="18" t="s">
        <v>95</v>
      </c>
      <c r="K73" s="18" t="s">
        <v>20</v>
      </c>
      <c r="L73" s="16"/>
      <c r="M73" s="16" t="s">
        <v>505</v>
      </c>
      <c r="N73" s="18" t="s">
        <v>506</v>
      </c>
      <c r="O73" s="18"/>
      <c r="P73" s="18" t="s">
        <v>18</v>
      </c>
      <c r="Q73" s="18"/>
      <c r="R73" s="18"/>
      <c r="S73" s="16" t="s">
        <v>32</v>
      </c>
    </row>
    <row r="74" spans="1:19" ht="33" hidden="1">
      <c r="A74" s="15" t="s">
        <v>13</v>
      </c>
      <c r="B74" s="15">
        <v>70</v>
      </c>
      <c r="C74" s="15" t="s">
        <v>432</v>
      </c>
      <c r="D74" s="16" t="s">
        <v>23513</v>
      </c>
      <c r="E74" s="17" t="s">
        <v>507</v>
      </c>
      <c r="F74" s="18" t="s">
        <v>508</v>
      </c>
      <c r="G74" s="16" t="s">
        <v>510</v>
      </c>
      <c r="H74" s="19">
        <v>18</v>
      </c>
      <c r="I74" s="20" t="s">
        <v>509</v>
      </c>
      <c r="J74" s="18" t="s">
        <v>19</v>
      </c>
      <c r="K74" s="18" t="s">
        <v>20</v>
      </c>
      <c r="L74" s="16"/>
      <c r="M74" s="16" t="s">
        <v>511</v>
      </c>
      <c r="N74" s="18" t="s">
        <v>512</v>
      </c>
      <c r="O74" s="18" t="s">
        <v>513</v>
      </c>
      <c r="P74" s="18" t="s">
        <v>18</v>
      </c>
      <c r="Q74" s="18"/>
      <c r="R74" s="18"/>
      <c r="S74" s="16" t="s">
        <v>32</v>
      </c>
    </row>
    <row r="75" spans="1:19" ht="33" hidden="1">
      <c r="A75" s="15" t="s">
        <v>13</v>
      </c>
      <c r="B75" s="15">
        <v>71</v>
      </c>
      <c r="C75" s="15" t="s">
        <v>432</v>
      </c>
      <c r="D75" s="16" t="s">
        <v>23513</v>
      </c>
      <c r="E75" s="17" t="s">
        <v>514</v>
      </c>
      <c r="F75" s="18" t="s">
        <v>515</v>
      </c>
      <c r="G75" s="16" t="s">
        <v>510</v>
      </c>
      <c r="H75" s="19">
        <v>10</v>
      </c>
      <c r="I75" s="20" t="s">
        <v>516</v>
      </c>
      <c r="J75" s="18" t="s">
        <v>19</v>
      </c>
      <c r="K75" s="18" t="s">
        <v>50</v>
      </c>
      <c r="L75" s="16" t="s">
        <v>51</v>
      </c>
      <c r="M75" s="16" t="s">
        <v>517</v>
      </c>
      <c r="N75" s="18" t="s">
        <v>518</v>
      </c>
      <c r="O75" s="18" t="s">
        <v>519</v>
      </c>
      <c r="P75" s="18" t="s">
        <v>18</v>
      </c>
      <c r="Q75" s="18"/>
      <c r="R75" s="18"/>
      <c r="S75" s="16" t="s">
        <v>32</v>
      </c>
    </row>
    <row r="76" spans="1:19" ht="33" hidden="1">
      <c r="A76" s="15" t="s">
        <v>13</v>
      </c>
      <c r="B76" s="15">
        <v>72</v>
      </c>
      <c r="C76" s="15" t="s">
        <v>432</v>
      </c>
      <c r="D76" s="16" t="s">
        <v>23513</v>
      </c>
      <c r="E76" s="17" t="s">
        <v>520</v>
      </c>
      <c r="F76" s="18" t="s">
        <v>521</v>
      </c>
      <c r="G76" s="16" t="s">
        <v>523</v>
      </c>
      <c r="H76" s="19">
        <v>15</v>
      </c>
      <c r="I76" s="20" t="s">
        <v>522</v>
      </c>
      <c r="J76" s="18" t="s">
        <v>19</v>
      </c>
      <c r="K76" s="18" t="s">
        <v>20</v>
      </c>
      <c r="L76" s="16"/>
      <c r="M76" s="16" t="s">
        <v>19148</v>
      </c>
      <c r="N76" s="18" t="s">
        <v>524</v>
      </c>
      <c r="O76" s="18" t="s">
        <v>525</v>
      </c>
      <c r="P76" s="18" t="s">
        <v>18</v>
      </c>
      <c r="Q76" s="18"/>
      <c r="R76" s="18" t="s">
        <v>19123</v>
      </c>
      <c r="S76" s="16" t="s">
        <v>526</v>
      </c>
    </row>
    <row r="77" spans="1:19" ht="33" hidden="1">
      <c r="A77" s="15" t="s">
        <v>13</v>
      </c>
      <c r="B77" s="15">
        <v>73</v>
      </c>
      <c r="C77" s="15" t="s">
        <v>432</v>
      </c>
      <c r="D77" s="16" t="s">
        <v>23513</v>
      </c>
      <c r="E77" s="17" t="s">
        <v>527</v>
      </c>
      <c r="F77" s="18" t="s">
        <v>528</v>
      </c>
      <c r="G77" s="16" t="s">
        <v>530</v>
      </c>
      <c r="H77" s="19">
        <v>14</v>
      </c>
      <c r="I77" s="20" t="s">
        <v>529</v>
      </c>
      <c r="J77" s="18" t="s">
        <v>19</v>
      </c>
      <c r="K77" s="18" t="s">
        <v>50</v>
      </c>
      <c r="L77" s="16" t="s">
        <v>51</v>
      </c>
      <c r="M77" s="16" t="s">
        <v>531</v>
      </c>
      <c r="N77" s="18" t="s">
        <v>532</v>
      </c>
      <c r="O77" s="18" t="s">
        <v>533</v>
      </c>
      <c r="P77" s="18" t="s">
        <v>18</v>
      </c>
      <c r="Q77" s="18"/>
      <c r="R77" s="18"/>
      <c r="S77" s="16" t="s">
        <v>32</v>
      </c>
    </row>
    <row r="78" spans="1:19" ht="33" hidden="1">
      <c r="A78" s="15" t="s">
        <v>13</v>
      </c>
      <c r="B78" s="15">
        <v>74</v>
      </c>
      <c r="C78" s="15" t="s">
        <v>432</v>
      </c>
      <c r="D78" s="16" t="s">
        <v>23513</v>
      </c>
      <c r="E78" s="17" t="s">
        <v>534</v>
      </c>
      <c r="F78" s="18" t="s">
        <v>535</v>
      </c>
      <c r="G78" s="16" t="s">
        <v>510</v>
      </c>
      <c r="H78" s="19">
        <v>13</v>
      </c>
      <c r="I78" s="20" t="s">
        <v>536</v>
      </c>
      <c r="J78" s="18" t="s">
        <v>95</v>
      </c>
      <c r="K78" s="18" t="s">
        <v>20</v>
      </c>
      <c r="L78" s="16"/>
      <c r="M78" s="16" t="s">
        <v>537</v>
      </c>
      <c r="N78" s="18" t="s">
        <v>538</v>
      </c>
      <c r="O78" s="18" t="s">
        <v>539</v>
      </c>
      <c r="P78" s="18" t="s">
        <v>18</v>
      </c>
      <c r="Q78" s="18"/>
      <c r="R78" s="18"/>
      <c r="S78" s="16" t="s">
        <v>32</v>
      </c>
    </row>
    <row r="79" spans="1:19" ht="33" hidden="1">
      <c r="A79" s="15" t="s">
        <v>13</v>
      </c>
      <c r="B79" s="15">
        <v>75</v>
      </c>
      <c r="C79" s="15" t="s">
        <v>432</v>
      </c>
      <c r="D79" s="16" t="s">
        <v>23513</v>
      </c>
      <c r="E79" s="17" t="s">
        <v>540</v>
      </c>
      <c r="F79" s="18" t="s">
        <v>541</v>
      </c>
      <c r="G79" s="16" t="s">
        <v>543</v>
      </c>
      <c r="H79" s="19">
        <v>4</v>
      </c>
      <c r="I79" s="20" t="s">
        <v>542</v>
      </c>
      <c r="J79" s="18" t="s">
        <v>95</v>
      </c>
      <c r="K79" s="18" t="s">
        <v>20</v>
      </c>
      <c r="L79" s="16"/>
      <c r="M79" s="16" t="s">
        <v>544</v>
      </c>
      <c r="N79" s="18" t="s">
        <v>545</v>
      </c>
      <c r="O79" s="18" t="s">
        <v>546</v>
      </c>
      <c r="P79" s="18" t="s">
        <v>18</v>
      </c>
      <c r="Q79" s="18"/>
      <c r="R79" s="18"/>
      <c r="S79" s="16" t="s">
        <v>32</v>
      </c>
    </row>
    <row r="80" spans="1:19" ht="33" hidden="1">
      <c r="A80" s="15" t="s">
        <v>13</v>
      </c>
      <c r="B80" s="15">
        <v>76</v>
      </c>
      <c r="C80" s="15" t="s">
        <v>432</v>
      </c>
      <c r="D80" s="16" t="s">
        <v>23513</v>
      </c>
      <c r="E80" s="17" t="s">
        <v>547</v>
      </c>
      <c r="F80" s="18" t="s">
        <v>548</v>
      </c>
      <c r="G80" s="16" t="s">
        <v>550</v>
      </c>
      <c r="H80" s="19">
        <v>3</v>
      </c>
      <c r="I80" s="20" t="s">
        <v>549</v>
      </c>
      <c r="J80" s="18" t="s">
        <v>95</v>
      </c>
      <c r="K80" s="18" t="s">
        <v>20</v>
      </c>
      <c r="L80" s="16"/>
      <c r="M80" s="16" t="s">
        <v>551</v>
      </c>
      <c r="N80" s="18" t="s">
        <v>552</v>
      </c>
      <c r="O80" s="18" t="s">
        <v>553</v>
      </c>
      <c r="P80" s="18" t="s">
        <v>18</v>
      </c>
      <c r="Q80" s="18"/>
      <c r="R80" s="18"/>
      <c r="S80" s="16" t="s">
        <v>32</v>
      </c>
    </row>
    <row r="81" spans="1:19" ht="33" hidden="1">
      <c r="A81" s="15" t="s">
        <v>13</v>
      </c>
      <c r="B81" s="15">
        <v>77</v>
      </c>
      <c r="C81" s="15" t="s">
        <v>432</v>
      </c>
      <c r="D81" s="16" t="s">
        <v>23513</v>
      </c>
      <c r="E81" s="17" t="s">
        <v>554</v>
      </c>
      <c r="F81" s="18" t="s">
        <v>555</v>
      </c>
      <c r="G81" s="16" t="s">
        <v>23552</v>
      </c>
      <c r="H81" s="19">
        <v>4</v>
      </c>
      <c r="I81" s="20" t="s">
        <v>556</v>
      </c>
      <c r="J81" s="18" t="s">
        <v>95</v>
      </c>
      <c r="K81" s="18" t="s">
        <v>20</v>
      </c>
      <c r="L81" s="16"/>
      <c r="M81" s="16" t="s">
        <v>557</v>
      </c>
      <c r="N81" s="18" t="s">
        <v>558</v>
      </c>
      <c r="O81" s="18" t="s">
        <v>559</v>
      </c>
      <c r="P81" s="18" t="s">
        <v>18</v>
      </c>
      <c r="Q81" s="18"/>
      <c r="R81" s="18"/>
      <c r="S81" s="16" t="s">
        <v>32</v>
      </c>
    </row>
    <row r="82" spans="1:19" ht="33" hidden="1">
      <c r="A82" s="15" t="s">
        <v>13</v>
      </c>
      <c r="B82" s="15">
        <v>78</v>
      </c>
      <c r="C82" s="15" t="s">
        <v>432</v>
      </c>
      <c r="D82" s="16" t="s">
        <v>23513</v>
      </c>
      <c r="E82" s="17" t="s">
        <v>560</v>
      </c>
      <c r="F82" s="18" t="s">
        <v>561</v>
      </c>
      <c r="G82" s="16" t="s">
        <v>563</v>
      </c>
      <c r="H82" s="19">
        <v>6</v>
      </c>
      <c r="I82" s="20" t="s">
        <v>562</v>
      </c>
      <c r="J82" s="18" t="s">
        <v>19</v>
      </c>
      <c r="K82" s="18" t="s">
        <v>20</v>
      </c>
      <c r="L82" s="16"/>
      <c r="M82" s="16" t="s">
        <v>564</v>
      </c>
      <c r="N82" s="18" t="s">
        <v>565</v>
      </c>
      <c r="O82" s="18" t="s">
        <v>566</v>
      </c>
      <c r="P82" s="18" t="s">
        <v>18</v>
      </c>
      <c r="Q82" s="18"/>
      <c r="R82" s="18"/>
      <c r="S82" s="16" t="s">
        <v>32</v>
      </c>
    </row>
    <row r="83" spans="1:19" ht="33" hidden="1">
      <c r="A83" s="15" t="s">
        <v>13</v>
      </c>
      <c r="B83" s="15">
        <v>79</v>
      </c>
      <c r="C83" s="15" t="s">
        <v>432</v>
      </c>
      <c r="D83" s="16" t="s">
        <v>23513</v>
      </c>
      <c r="E83" s="17" t="s">
        <v>567</v>
      </c>
      <c r="F83" s="18" t="s">
        <v>568</v>
      </c>
      <c r="G83" s="16" t="s">
        <v>570</v>
      </c>
      <c r="H83" s="19">
        <v>21</v>
      </c>
      <c r="I83" s="20" t="s">
        <v>569</v>
      </c>
      <c r="J83" s="18" t="s">
        <v>95</v>
      </c>
      <c r="K83" s="18" t="s">
        <v>20</v>
      </c>
      <c r="L83" s="16"/>
      <c r="M83" s="16" t="s">
        <v>571</v>
      </c>
      <c r="N83" s="18" t="s">
        <v>572</v>
      </c>
      <c r="O83" s="18" t="s">
        <v>573</v>
      </c>
      <c r="P83" s="18" t="s">
        <v>18</v>
      </c>
      <c r="Q83" s="18"/>
      <c r="R83" s="18"/>
      <c r="S83" s="16" t="s">
        <v>574</v>
      </c>
    </row>
    <row r="84" spans="1:19" ht="49.5" hidden="1">
      <c r="A84" s="15" t="s">
        <v>13</v>
      </c>
      <c r="B84" s="15">
        <v>80</v>
      </c>
      <c r="C84" s="15" t="s">
        <v>575</v>
      </c>
      <c r="D84" s="16" t="s">
        <v>23514</v>
      </c>
      <c r="E84" s="17" t="s">
        <v>576</v>
      </c>
      <c r="F84" s="18" t="s">
        <v>577</v>
      </c>
      <c r="G84" s="16" t="s">
        <v>579</v>
      </c>
      <c r="H84" s="19">
        <v>7</v>
      </c>
      <c r="I84" s="20" t="s">
        <v>578</v>
      </c>
      <c r="J84" s="18" t="s">
        <v>19</v>
      </c>
      <c r="K84" s="18" t="s">
        <v>20</v>
      </c>
      <c r="L84" s="16"/>
      <c r="M84" s="16" t="s">
        <v>580</v>
      </c>
      <c r="N84" s="18" t="s">
        <v>581</v>
      </c>
      <c r="O84" s="18" t="s">
        <v>582</v>
      </c>
      <c r="P84" s="18" t="s">
        <v>18</v>
      </c>
      <c r="Q84" s="18"/>
      <c r="R84" s="18"/>
      <c r="S84" s="16" t="s">
        <v>32</v>
      </c>
    </row>
    <row r="85" spans="1:19" ht="49.5" hidden="1">
      <c r="A85" s="15" t="s">
        <v>13</v>
      </c>
      <c r="B85" s="15">
        <v>81</v>
      </c>
      <c r="C85" s="15" t="s">
        <v>575</v>
      </c>
      <c r="D85" s="16" t="s">
        <v>23514</v>
      </c>
      <c r="E85" s="17" t="s">
        <v>583</v>
      </c>
      <c r="F85" s="18" t="s">
        <v>584</v>
      </c>
      <c r="G85" s="16" t="s">
        <v>586</v>
      </c>
      <c r="H85" s="19">
        <v>16</v>
      </c>
      <c r="I85" s="20" t="s">
        <v>585</v>
      </c>
      <c r="J85" s="18" t="s">
        <v>19</v>
      </c>
      <c r="K85" s="18" t="s">
        <v>20</v>
      </c>
      <c r="L85" s="16"/>
      <c r="M85" s="16" t="s">
        <v>587</v>
      </c>
      <c r="N85" s="18" t="s">
        <v>588</v>
      </c>
      <c r="O85" s="18" t="s">
        <v>589</v>
      </c>
      <c r="P85" s="18" t="s">
        <v>18</v>
      </c>
      <c r="Q85" s="18"/>
      <c r="R85" s="18"/>
      <c r="S85" s="16" t="s">
        <v>32</v>
      </c>
    </row>
    <row r="86" spans="1:19" ht="49.5" hidden="1">
      <c r="A86" s="15" t="s">
        <v>13</v>
      </c>
      <c r="B86" s="15">
        <v>82</v>
      </c>
      <c r="C86" s="15" t="s">
        <v>575</v>
      </c>
      <c r="D86" s="16" t="s">
        <v>23514</v>
      </c>
      <c r="E86" s="17" t="s">
        <v>590</v>
      </c>
      <c r="F86" s="18" t="s">
        <v>591</v>
      </c>
      <c r="G86" s="16" t="s">
        <v>593</v>
      </c>
      <c r="H86" s="19">
        <v>27</v>
      </c>
      <c r="I86" s="20" t="s">
        <v>592</v>
      </c>
      <c r="J86" s="18" t="s">
        <v>19</v>
      </c>
      <c r="K86" s="18" t="s">
        <v>20</v>
      </c>
      <c r="L86" s="16"/>
      <c r="M86" s="16" t="s">
        <v>594</v>
      </c>
      <c r="N86" s="18" t="s">
        <v>595</v>
      </c>
      <c r="O86" s="18" t="s">
        <v>596</v>
      </c>
      <c r="P86" s="18" t="s">
        <v>18</v>
      </c>
      <c r="Q86" s="18"/>
      <c r="R86" s="18"/>
      <c r="S86" s="16" t="s">
        <v>32</v>
      </c>
    </row>
    <row r="87" spans="1:19" ht="49.5" hidden="1">
      <c r="A87" s="15" t="s">
        <v>13</v>
      </c>
      <c r="B87" s="15">
        <v>83</v>
      </c>
      <c r="C87" s="15" t="s">
        <v>575</v>
      </c>
      <c r="D87" s="16" t="s">
        <v>23514</v>
      </c>
      <c r="E87" s="17" t="s">
        <v>597</v>
      </c>
      <c r="F87" s="18" t="s">
        <v>598</v>
      </c>
      <c r="G87" s="16" t="s">
        <v>600</v>
      </c>
      <c r="H87" s="19">
        <v>55</v>
      </c>
      <c r="I87" s="20" t="s">
        <v>599</v>
      </c>
      <c r="J87" s="18" t="s">
        <v>19</v>
      </c>
      <c r="K87" s="18" t="s">
        <v>50</v>
      </c>
      <c r="L87" s="16" t="s">
        <v>51</v>
      </c>
      <c r="M87" s="16" t="s">
        <v>601</v>
      </c>
      <c r="N87" s="18" t="s">
        <v>602</v>
      </c>
      <c r="O87" s="18" t="s">
        <v>603</v>
      </c>
      <c r="P87" s="18" t="s">
        <v>18</v>
      </c>
      <c r="Q87" s="18" t="s">
        <v>19122</v>
      </c>
      <c r="R87" s="18"/>
      <c r="S87" s="16" t="s">
        <v>32</v>
      </c>
    </row>
    <row r="88" spans="1:19" ht="49.5" hidden="1">
      <c r="A88" s="15" t="s">
        <v>13</v>
      </c>
      <c r="B88" s="15">
        <v>84</v>
      </c>
      <c r="C88" s="15" t="s">
        <v>575</v>
      </c>
      <c r="D88" s="16" t="s">
        <v>23514</v>
      </c>
      <c r="E88" s="17" t="s">
        <v>604</v>
      </c>
      <c r="F88" s="18" t="s">
        <v>605</v>
      </c>
      <c r="G88" s="16" t="s">
        <v>607</v>
      </c>
      <c r="H88" s="19">
        <v>9</v>
      </c>
      <c r="I88" s="20" t="s">
        <v>606</v>
      </c>
      <c r="J88" s="18" t="s">
        <v>19</v>
      </c>
      <c r="K88" s="18" t="s">
        <v>20</v>
      </c>
      <c r="L88" s="16"/>
      <c r="M88" s="16" t="s">
        <v>608</v>
      </c>
      <c r="N88" s="18" t="s">
        <v>609</v>
      </c>
      <c r="O88" s="18" t="s">
        <v>610</v>
      </c>
      <c r="P88" s="18" t="s">
        <v>18</v>
      </c>
      <c r="Q88" s="18"/>
      <c r="R88" s="18"/>
      <c r="S88" s="16" t="s">
        <v>611</v>
      </c>
    </row>
    <row r="89" spans="1:19" ht="49.5" hidden="1">
      <c r="A89" s="15" t="s">
        <v>13</v>
      </c>
      <c r="B89" s="15">
        <v>85</v>
      </c>
      <c r="C89" s="15" t="s">
        <v>575</v>
      </c>
      <c r="D89" s="16" t="s">
        <v>23514</v>
      </c>
      <c r="E89" s="17" t="s">
        <v>612</v>
      </c>
      <c r="F89" s="18" t="s">
        <v>613</v>
      </c>
      <c r="G89" s="16" t="s">
        <v>615</v>
      </c>
      <c r="H89" s="19">
        <v>3</v>
      </c>
      <c r="I89" s="20" t="s">
        <v>614</v>
      </c>
      <c r="J89" s="18" t="s">
        <v>19</v>
      </c>
      <c r="K89" s="18" t="s">
        <v>50</v>
      </c>
      <c r="L89" s="16" t="s">
        <v>51</v>
      </c>
      <c r="M89" s="16" t="s">
        <v>616</v>
      </c>
      <c r="N89" s="18" t="s">
        <v>617</v>
      </c>
      <c r="O89" s="18" t="s">
        <v>618</v>
      </c>
      <c r="P89" s="18" t="s">
        <v>317</v>
      </c>
      <c r="Q89" s="18"/>
      <c r="R89" s="18"/>
      <c r="S89" s="16" t="s">
        <v>32</v>
      </c>
    </row>
    <row r="90" spans="1:19" ht="49.5" hidden="1">
      <c r="A90" s="15" t="s">
        <v>13</v>
      </c>
      <c r="B90" s="15">
        <v>86</v>
      </c>
      <c r="C90" s="15" t="s">
        <v>575</v>
      </c>
      <c r="D90" s="16" t="s">
        <v>23514</v>
      </c>
      <c r="E90" s="17" t="s">
        <v>619</v>
      </c>
      <c r="F90" s="18" t="s">
        <v>613</v>
      </c>
      <c r="G90" s="16" t="s">
        <v>621</v>
      </c>
      <c r="H90" s="19">
        <v>36</v>
      </c>
      <c r="I90" s="20" t="s">
        <v>620</v>
      </c>
      <c r="J90" s="18" t="s">
        <v>19</v>
      </c>
      <c r="K90" s="18" t="s">
        <v>50</v>
      </c>
      <c r="L90" s="16" t="s">
        <v>51</v>
      </c>
      <c r="M90" s="16" t="s">
        <v>622</v>
      </c>
      <c r="N90" s="18" t="s">
        <v>617</v>
      </c>
      <c r="O90" s="18" t="s">
        <v>618</v>
      </c>
      <c r="P90" s="18" t="s">
        <v>317</v>
      </c>
      <c r="Q90" s="18"/>
      <c r="R90" s="18"/>
      <c r="S90" s="16" t="s">
        <v>32</v>
      </c>
    </row>
    <row r="91" spans="1:19" ht="49.5" hidden="1">
      <c r="A91" s="15" t="s">
        <v>13</v>
      </c>
      <c r="B91" s="15">
        <v>87</v>
      </c>
      <c r="C91" s="15" t="s">
        <v>575</v>
      </c>
      <c r="D91" s="16" t="s">
        <v>23514</v>
      </c>
      <c r="E91" s="17" t="s">
        <v>623</v>
      </c>
      <c r="F91" s="18" t="s">
        <v>624</v>
      </c>
      <c r="G91" s="16" t="s">
        <v>626</v>
      </c>
      <c r="H91" s="19">
        <v>11</v>
      </c>
      <c r="I91" s="20" t="s">
        <v>625</v>
      </c>
      <c r="J91" s="18" t="s">
        <v>95</v>
      </c>
      <c r="K91" s="18" t="s">
        <v>20</v>
      </c>
      <c r="L91" s="16"/>
      <c r="M91" s="16" t="s">
        <v>627</v>
      </c>
      <c r="N91" s="18" t="s">
        <v>628</v>
      </c>
      <c r="O91" s="18" t="s">
        <v>629</v>
      </c>
      <c r="P91" s="18" t="s">
        <v>18</v>
      </c>
      <c r="Q91" s="18"/>
      <c r="R91" s="18"/>
      <c r="S91" s="16" t="s">
        <v>32</v>
      </c>
    </row>
    <row r="92" spans="1:19" ht="49.5" hidden="1">
      <c r="A92" s="15" t="s">
        <v>13</v>
      </c>
      <c r="B92" s="15">
        <v>88</v>
      </c>
      <c r="C92" s="15" t="s">
        <v>575</v>
      </c>
      <c r="D92" s="16" t="s">
        <v>23514</v>
      </c>
      <c r="E92" s="17" t="s">
        <v>630</v>
      </c>
      <c r="F92" s="18" t="s">
        <v>631</v>
      </c>
      <c r="G92" s="16" t="s">
        <v>633</v>
      </c>
      <c r="H92" s="19">
        <v>6</v>
      </c>
      <c r="I92" s="20" t="s">
        <v>632</v>
      </c>
      <c r="J92" s="18" t="s">
        <v>95</v>
      </c>
      <c r="K92" s="18" t="s">
        <v>50</v>
      </c>
      <c r="L92" s="16" t="s">
        <v>51</v>
      </c>
      <c r="M92" s="16" t="s">
        <v>634</v>
      </c>
      <c r="N92" s="18" t="s">
        <v>635</v>
      </c>
      <c r="O92" s="18" t="s">
        <v>635</v>
      </c>
      <c r="P92" s="18" t="s">
        <v>18</v>
      </c>
      <c r="Q92" s="18"/>
      <c r="R92" s="18"/>
      <c r="S92" s="16" t="s">
        <v>32</v>
      </c>
    </row>
    <row r="93" spans="1:19" ht="49.5" hidden="1">
      <c r="A93" s="15" t="s">
        <v>13</v>
      </c>
      <c r="B93" s="15">
        <v>89</v>
      </c>
      <c r="C93" s="15" t="s">
        <v>575</v>
      </c>
      <c r="D93" s="16" t="s">
        <v>23514</v>
      </c>
      <c r="E93" s="17" t="s">
        <v>636</v>
      </c>
      <c r="F93" s="18" t="s">
        <v>637</v>
      </c>
      <c r="G93" s="16" t="s">
        <v>639</v>
      </c>
      <c r="H93" s="19">
        <v>11</v>
      </c>
      <c r="I93" s="20" t="s">
        <v>638</v>
      </c>
      <c r="J93" s="18" t="s">
        <v>95</v>
      </c>
      <c r="K93" s="18" t="s">
        <v>20</v>
      </c>
      <c r="L93" s="16"/>
      <c r="M93" s="16" t="s">
        <v>640</v>
      </c>
      <c r="N93" s="18" t="s">
        <v>641</v>
      </c>
      <c r="O93" s="18" t="s">
        <v>642</v>
      </c>
      <c r="P93" s="18" t="s">
        <v>18</v>
      </c>
      <c r="Q93" s="18"/>
      <c r="R93" s="18"/>
      <c r="S93" s="16" t="s">
        <v>643</v>
      </c>
    </row>
    <row r="94" spans="1:19" ht="49.5" hidden="1">
      <c r="A94" s="15" t="s">
        <v>13</v>
      </c>
      <c r="B94" s="15">
        <v>90</v>
      </c>
      <c r="C94" s="15" t="s">
        <v>575</v>
      </c>
      <c r="D94" s="16" t="s">
        <v>23514</v>
      </c>
      <c r="E94" s="17" t="s">
        <v>644</v>
      </c>
      <c r="F94" s="18" t="s">
        <v>645</v>
      </c>
      <c r="G94" s="16" t="s">
        <v>647</v>
      </c>
      <c r="H94" s="19">
        <v>30</v>
      </c>
      <c r="I94" s="20" t="s">
        <v>646</v>
      </c>
      <c r="J94" s="18" t="s">
        <v>95</v>
      </c>
      <c r="K94" s="18" t="s">
        <v>20</v>
      </c>
      <c r="L94" s="16"/>
      <c r="M94" s="16" t="s">
        <v>648</v>
      </c>
      <c r="N94" s="18" t="s">
        <v>649</v>
      </c>
      <c r="O94" s="18" t="s">
        <v>649</v>
      </c>
      <c r="P94" s="18" t="s">
        <v>18</v>
      </c>
      <c r="Q94" s="18"/>
      <c r="R94" s="18"/>
      <c r="S94" s="16" t="s">
        <v>32</v>
      </c>
    </row>
    <row r="95" spans="1:19" ht="49.5" hidden="1">
      <c r="A95" s="15" t="s">
        <v>13</v>
      </c>
      <c r="B95" s="15">
        <v>91</v>
      </c>
      <c r="C95" s="15" t="s">
        <v>575</v>
      </c>
      <c r="D95" s="16" t="s">
        <v>23514</v>
      </c>
      <c r="E95" s="17" t="s">
        <v>650</v>
      </c>
      <c r="F95" s="18" t="s">
        <v>651</v>
      </c>
      <c r="G95" s="16" t="s">
        <v>653</v>
      </c>
      <c r="H95" s="19">
        <v>20</v>
      </c>
      <c r="I95" s="20" t="s">
        <v>652</v>
      </c>
      <c r="J95" s="18" t="s">
        <v>95</v>
      </c>
      <c r="K95" s="18" t="s">
        <v>20</v>
      </c>
      <c r="L95" s="16"/>
      <c r="M95" s="16" t="s">
        <v>654</v>
      </c>
      <c r="N95" s="18" t="s">
        <v>655</v>
      </c>
      <c r="O95" s="18" t="s">
        <v>656</v>
      </c>
      <c r="P95" s="18" t="s">
        <v>18</v>
      </c>
      <c r="Q95" s="18"/>
      <c r="R95" s="18"/>
      <c r="S95" s="16" t="s">
        <v>32</v>
      </c>
    </row>
    <row r="96" spans="1:19" ht="49.5" hidden="1">
      <c r="A96" s="15" t="s">
        <v>13</v>
      </c>
      <c r="B96" s="15">
        <v>92</v>
      </c>
      <c r="C96" s="15" t="s">
        <v>575</v>
      </c>
      <c r="D96" s="16" t="s">
        <v>23514</v>
      </c>
      <c r="E96" s="17" t="s">
        <v>657</v>
      </c>
      <c r="F96" s="18" t="s">
        <v>658</v>
      </c>
      <c r="G96" s="16" t="s">
        <v>660</v>
      </c>
      <c r="H96" s="19">
        <v>6</v>
      </c>
      <c r="I96" s="20" t="s">
        <v>659</v>
      </c>
      <c r="J96" s="18" t="s">
        <v>95</v>
      </c>
      <c r="K96" s="18" t="s">
        <v>20</v>
      </c>
      <c r="L96" s="16"/>
      <c r="M96" s="16" t="s">
        <v>661</v>
      </c>
      <c r="N96" s="18" t="s">
        <v>662</v>
      </c>
      <c r="O96" s="18" t="s">
        <v>663</v>
      </c>
      <c r="P96" s="18" t="s">
        <v>18</v>
      </c>
      <c r="Q96" s="18"/>
      <c r="R96" s="18"/>
      <c r="S96" s="16" t="s">
        <v>32</v>
      </c>
    </row>
    <row r="97" spans="1:19" ht="49.5" hidden="1">
      <c r="A97" s="15" t="s">
        <v>13</v>
      </c>
      <c r="B97" s="15">
        <v>93</v>
      </c>
      <c r="C97" s="15" t="s">
        <v>575</v>
      </c>
      <c r="D97" s="16" t="s">
        <v>23514</v>
      </c>
      <c r="E97" s="17" t="s">
        <v>664</v>
      </c>
      <c r="F97" s="18" t="s">
        <v>665</v>
      </c>
      <c r="G97" s="16" t="s">
        <v>667</v>
      </c>
      <c r="H97" s="19">
        <v>13</v>
      </c>
      <c r="I97" s="20" t="s">
        <v>666</v>
      </c>
      <c r="J97" s="18" t="s">
        <v>19</v>
      </c>
      <c r="K97" s="18" t="s">
        <v>50</v>
      </c>
      <c r="L97" s="16" t="s">
        <v>51</v>
      </c>
      <c r="M97" s="16" t="s">
        <v>668</v>
      </c>
      <c r="N97" s="18" t="s">
        <v>669</v>
      </c>
      <c r="O97" s="18" t="s">
        <v>669</v>
      </c>
      <c r="P97" s="18" t="s">
        <v>18</v>
      </c>
      <c r="Q97" s="18"/>
      <c r="R97" s="18"/>
      <c r="S97" s="16" t="s">
        <v>32</v>
      </c>
    </row>
    <row r="98" spans="1:19" ht="49.5" hidden="1">
      <c r="A98" s="15" t="s">
        <v>13</v>
      </c>
      <c r="B98" s="15">
        <v>94</v>
      </c>
      <c r="C98" s="15" t="s">
        <v>575</v>
      </c>
      <c r="D98" s="16" t="s">
        <v>23514</v>
      </c>
      <c r="E98" s="17" t="s">
        <v>670</v>
      </c>
      <c r="F98" s="18" t="s">
        <v>671</v>
      </c>
      <c r="G98" s="16" t="s">
        <v>673</v>
      </c>
      <c r="H98" s="19">
        <v>3</v>
      </c>
      <c r="I98" s="20" t="s">
        <v>672</v>
      </c>
      <c r="J98" s="18" t="s">
        <v>19</v>
      </c>
      <c r="K98" s="18" t="s">
        <v>50</v>
      </c>
      <c r="L98" s="16" t="s">
        <v>51</v>
      </c>
      <c r="M98" s="16" t="s">
        <v>674</v>
      </c>
      <c r="N98" s="18" t="s">
        <v>675</v>
      </c>
      <c r="O98" s="18" t="s">
        <v>676</v>
      </c>
      <c r="P98" s="18" t="s">
        <v>18</v>
      </c>
      <c r="Q98" s="18"/>
      <c r="R98" s="18"/>
      <c r="S98" s="16" t="s">
        <v>32</v>
      </c>
    </row>
    <row r="99" spans="1:19" ht="49.5" hidden="1">
      <c r="A99" s="15" t="s">
        <v>13</v>
      </c>
      <c r="B99" s="15">
        <v>95</v>
      </c>
      <c r="C99" s="15" t="s">
        <v>575</v>
      </c>
      <c r="D99" s="16" t="s">
        <v>23514</v>
      </c>
      <c r="E99" s="17" t="s">
        <v>677</v>
      </c>
      <c r="F99" s="18" t="s">
        <v>678</v>
      </c>
      <c r="G99" s="16" t="s">
        <v>679</v>
      </c>
      <c r="H99" s="19">
        <v>20</v>
      </c>
      <c r="I99" s="20" t="s">
        <v>235</v>
      </c>
      <c r="J99" s="18" t="s">
        <v>95</v>
      </c>
      <c r="K99" s="18" t="s">
        <v>20</v>
      </c>
      <c r="L99" s="16"/>
      <c r="M99" s="16" t="s">
        <v>680</v>
      </c>
      <c r="N99" s="18" t="s">
        <v>681</v>
      </c>
      <c r="O99" s="18" t="s">
        <v>682</v>
      </c>
      <c r="P99" s="18" t="s">
        <v>18</v>
      </c>
      <c r="Q99" s="18"/>
      <c r="R99" s="18"/>
      <c r="S99" s="16" t="s">
        <v>32</v>
      </c>
    </row>
    <row r="100" spans="1:19" ht="49.5" hidden="1">
      <c r="A100" s="15" t="s">
        <v>13</v>
      </c>
      <c r="B100" s="15">
        <v>96</v>
      </c>
      <c r="C100" s="15" t="s">
        <v>575</v>
      </c>
      <c r="D100" s="16" t="s">
        <v>23514</v>
      </c>
      <c r="E100" s="17" t="s">
        <v>683</v>
      </c>
      <c r="F100" s="18" t="s">
        <v>684</v>
      </c>
      <c r="G100" s="16" t="s">
        <v>686</v>
      </c>
      <c r="H100" s="19">
        <v>21</v>
      </c>
      <c r="I100" s="20" t="s">
        <v>685</v>
      </c>
      <c r="J100" s="18" t="s">
        <v>95</v>
      </c>
      <c r="K100" s="18" t="s">
        <v>50</v>
      </c>
      <c r="L100" s="16" t="s">
        <v>51</v>
      </c>
      <c r="M100" s="16" t="s">
        <v>687</v>
      </c>
      <c r="N100" s="18" t="s">
        <v>688</v>
      </c>
      <c r="O100" s="18" t="s">
        <v>688</v>
      </c>
      <c r="P100" s="18" t="s">
        <v>18</v>
      </c>
      <c r="Q100" s="18"/>
      <c r="R100" s="18"/>
      <c r="S100" s="16" t="s">
        <v>32</v>
      </c>
    </row>
    <row r="101" spans="1:19" ht="49.5" hidden="1">
      <c r="A101" s="15" t="s">
        <v>13</v>
      </c>
      <c r="B101" s="15">
        <v>97</v>
      </c>
      <c r="C101" s="15" t="s">
        <v>575</v>
      </c>
      <c r="D101" s="16" t="s">
        <v>23514</v>
      </c>
      <c r="E101" s="17" t="s">
        <v>689</v>
      </c>
      <c r="F101" s="18" t="s">
        <v>690</v>
      </c>
      <c r="G101" s="16" t="s">
        <v>691</v>
      </c>
      <c r="H101" s="19">
        <v>35</v>
      </c>
      <c r="I101" s="20" t="s">
        <v>241</v>
      </c>
      <c r="J101" s="18" t="s">
        <v>95</v>
      </c>
      <c r="K101" s="18" t="s">
        <v>20</v>
      </c>
      <c r="L101" s="16"/>
      <c r="M101" s="16" t="s">
        <v>692</v>
      </c>
      <c r="N101" s="18" t="s">
        <v>693</v>
      </c>
      <c r="O101" s="18" t="s">
        <v>694</v>
      </c>
      <c r="P101" s="18" t="s">
        <v>18</v>
      </c>
      <c r="Q101" s="18"/>
      <c r="R101" s="18"/>
      <c r="S101" s="16" t="s">
        <v>695</v>
      </c>
    </row>
    <row r="102" spans="1:19" ht="49.5" hidden="1">
      <c r="A102" s="15" t="s">
        <v>13</v>
      </c>
      <c r="B102" s="15">
        <v>98</v>
      </c>
      <c r="C102" s="15" t="s">
        <v>575</v>
      </c>
      <c r="D102" s="16" t="s">
        <v>23514</v>
      </c>
      <c r="E102" s="17" t="s">
        <v>696</v>
      </c>
      <c r="F102" s="18" t="s">
        <v>697</v>
      </c>
      <c r="G102" s="16" t="s">
        <v>660</v>
      </c>
      <c r="H102" s="19">
        <v>35</v>
      </c>
      <c r="I102" s="20" t="s">
        <v>698</v>
      </c>
      <c r="J102" s="18" t="s">
        <v>95</v>
      </c>
      <c r="K102" s="18" t="s">
        <v>20</v>
      </c>
      <c r="L102" s="16"/>
      <c r="M102" s="16" t="s">
        <v>699</v>
      </c>
      <c r="N102" s="18" t="s">
        <v>700</v>
      </c>
      <c r="O102" s="18" t="s">
        <v>701</v>
      </c>
      <c r="P102" s="18" t="s">
        <v>18</v>
      </c>
      <c r="Q102" s="18"/>
      <c r="R102" s="18"/>
      <c r="S102" s="16" t="s">
        <v>32</v>
      </c>
    </row>
    <row r="103" spans="1:19" ht="49.5" hidden="1">
      <c r="A103" s="15" t="s">
        <v>13</v>
      </c>
      <c r="B103" s="15">
        <v>99</v>
      </c>
      <c r="C103" s="15" t="s">
        <v>575</v>
      </c>
      <c r="D103" s="16" t="s">
        <v>23514</v>
      </c>
      <c r="E103" s="17" t="s">
        <v>702</v>
      </c>
      <c r="F103" s="18" t="s">
        <v>703</v>
      </c>
      <c r="G103" s="16" t="s">
        <v>705</v>
      </c>
      <c r="H103" s="19">
        <v>45</v>
      </c>
      <c r="I103" s="20" t="s">
        <v>704</v>
      </c>
      <c r="J103" s="18" t="s">
        <v>19</v>
      </c>
      <c r="K103" s="18" t="s">
        <v>20</v>
      </c>
      <c r="L103" s="16"/>
      <c r="M103" s="16" t="s">
        <v>706</v>
      </c>
      <c r="N103" s="18" t="s">
        <v>707</v>
      </c>
      <c r="O103" s="18" t="s">
        <v>708</v>
      </c>
      <c r="P103" s="18" t="s">
        <v>18</v>
      </c>
      <c r="Q103" s="18"/>
      <c r="R103" s="18"/>
      <c r="S103" s="16" t="s">
        <v>32</v>
      </c>
    </row>
    <row r="104" spans="1:19" ht="49.5" hidden="1">
      <c r="A104" s="15" t="s">
        <v>13</v>
      </c>
      <c r="B104" s="15">
        <v>100</v>
      </c>
      <c r="C104" s="15" t="s">
        <v>575</v>
      </c>
      <c r="D104" s="16" t="s">
        <v>23514</v>
      </c>
      <c r="E104" s="17" t="s">
        <v>709</v>
      </c>
      <c r="F104" s="18" t="s">
        <v>710</v>
      </c>
      <c r="G104" s="16" t="s">
        <v>712</v>
      </c>
      <c r="H104" s="19">
        <v>14</v>
      </c>
      <c r="I104" s="20" t="s">
        <v>711</v>
      </c>
      <c r="J104" s="18" t="s">
        <v>19</v>
      </c>
      <c r="K104" s="18" t="s">
        <v>20</v>
      </c>
      <c r="L104" s="16"/>
      <c r="M104" s="16" t="s">
        <v>713</v>
      </c>
      <c r="N104" s="18" t="s">
        <v>714</v>
      </c>
      <c r="O104" s="18" t="s">
        <v>715</v>
      </c>
      <c r="P104" s="18" t="s">
        <v>18</v>
      </c>
      <c r="Q104" s="18" t="s">
        <v>19122</v>
      </c>
      <c r="R104" s="18"/>
      <c r="S104" s="16" t="s">
        <v>32</v>
      </c>
    </row>
    <row r="105" spans="1:19" ht="49.5" hidden="1">
      <c r="A105" s="15" t="s">
        <v>13</v>
      </c>
      <c r="B105" s="15">
        <v>101</v>
      </c>
      <c r="C105" s="15" t="s">
        <v>575</v>
      </c>
      <c r="D105" s="16" t="s">
        <v>23514</v>
      </c>
      <c r="E105" s="17" t="s">
        <v>716</v>
      </c>
      <c r="F105" s="18" t="s">
        <v>717</v>
      </c>
      <c r="G105" s="16" t="s">
        <v>686</v>
      </c>
      <c r="H105" s="19">
        <v>33</v>
      </c>
      <c r="I105" s="20" t="s">
        <v>718</v>
      </c>
      <c r="J105" s="18" t="s">
        <v>19</v>
      </c>
      <c r="K105" s="18" t="s">
        <v>50</v>
      </c>
      <c r="L105" s="16" t="s">
        <v>51</v>
      </c>
      <c r="M105" s="16" t="s">
        <v>719</v>
      </c>
      <c r="N105" s="18" t="s">
        <v>720</v>
      </c>
      <c r="O105" s="18" t="s">
        <v>720</v>
      </c>
      <c r="P105" s="18" t="s">
        <v>18</v>
      </c>
      <c r="Q105" s="18"/>
      <c r="R105" s="18"/>
      <c r="S105" s="16" t="s">
        <v>32</v>
      </c>
    </row>
    <row r="106" spans="1:19" ht="49.5" hidden="1">
      <c r="A106" s="15" t="s">
        <v>13</v>
      </c>
      <c r="B106" s="15">
        <v>102</v>
      </c>
      <c r="C106" s="15" t="s">
        <v>575</v>
      </c>
      <c r="D106" s="16" t="s">
        <v>23514</v>
      </c>
      <c r="E106" s="17" t="s">
        <v>721</v>
      </c>
      <c r="F106" s="18" t="s">
        <v>722</v>
      </c>
      <c r="G106" s="16" t="s">
        <v>724</v>
      </c>
      <c r="H106" s="19">
        <v>47</v>
      </c>
      <c r="I106" s="20" t="s">
        <v>723</v>
      </c>
      <c r="J106" s="18" t="s">
        <v>19</v>
      </c>
      <c r="K106" s="18" t="s">
        <v>50</v>
      </c>
      <c r="L106" s="16" t="s">
        <v>51</v>
      </c>
      <c r="M106" s="16" t="s">
        <v>531</v>
      </c>
      <c r="N106" s="18" t="s">
        <v>725</v>
      </c>
      <c r="O106" s="18" t="s">
        <v>726</v>
      </c>
      <c r="P106" s="18" t="s">
        <v>18</v>
      </c>
      <c r="Q106" s="18"/>
      <c r="R106" s="18"/>
      <c r="S106" s="16" t="s">
        <v>32</v>
      </c>
    </row>
    <row r="107" spans="1:19" ht="49.5" hidden="1">
      <c r="A107" s="15" t="s">
        <v>13</v>
      </c>
      <c r="B107" s="15">
        <v>103</v>
      </c>
      <c r="C107" s="15" t="s">
        <v>575</v>
      </c>
      <c r="D107" s="16" t="s">
        <v>23514</v>
      </c>
      <c r="E107" s="17" t="s">
        <v>727</v>
      </c>
      <c r="F107" s="18" t="s">
        <v>728</v>
      </c>
      <c r="G107" s="16" t="s">
        <v>730</v>
      </c>
      <c r="H107" s="19">
        <v>3</v>
      </c>
      <c r="I107" s="20" t="s">
        <v>729</v>
      </c>
      <c r="J107" s="18" t="s">
        <v>19</v>
      </c>
      <c r="K107" s="18" t="s">
        <v>50</v>
      </c>
      <c r="L107" s="16" t="s">
        <v>51</v>
      </c>
      <c r="M107" s="16" t="s">
        <v>198</v>
      </c>
      <c r="N107" s="18" t="s">
        <v>731</v>
      </c>
      <c r="O107" s="18" t="s">
        <v>732</v>
      </c>
      <c r="P107" s="18" t="s">
        <v>18</v>
      </c>
      <c r="Q107" s="18"/>
      <c r="R107" s="18"/>
      <c r="S107" s="16" t="s">
        <v>32</v>
      </c>
    </row>
    <row r="108" spans="1:19" ht="49.5" hidden="1">
      <c r="A108" s="15" t="s">
        <v>13</v>
      </c>
      <c r="B108" s="15">
        <v>104</v>
      </c>
      <c r="C108" s="15" t="s">
        <v>575</v>
      </c>
      <c r="D108" s="16" t="s">
        <v>23514</v>
      </c>
      <c r="E108" s="17" t="s">
        <v>733</v>
      </c>
      <c r="F108" s="18" t="s">
        <v>734</v>
      </c>
      <c r="G108" s="16" t="s">
        <v>686</v>
      </c>
      <c r="H108" s="19">
        <v>7</v>
      </c>
      <c r="I108" s="20" t="s">
        <v>735</v>
      </c>
      <c r="J108" s="18" t="s">
        <v>19</v>
      </c>
      <c r="K108" s="18" t="s">
        <v>50</v>
      </c>
      <c r="L108" s="16" t="s">
        <v>51</v>
      </c>
      <c r="M108" s="16" t="s">
        <v>736</v>
      </c>
      <c r="N108" s="18" t="s">
        <v>737</v>
      </c>
      <c r="O108" s="18" t="s">
        <v>738</v>
      </c>
      <c r="P108" s="18" t="s">
        <v>317</v>
      </c>
      <c r="Q108" s="18"/>
      <c r="R108" s="18"/>
      <c r="S108" s="16" t="s">
        <v>32</v>
      </c>
    </row>
    <row r="109" spans="1:19" ht="49.5" hidden="1">
      <c r="A109" s="15" t="s">
        <v>13</v>
      </c>
      <c r="B109" s="15">
        <v>105</v>
      </c>
      <c r="C109" s="15" t="s">
        <v>575</v>
      </c>
      <c r="D109" s="16" t="s">
        <v>23514</v>
      </c>
      <c r="E109" s="17" t="s">
        <v>739</v>
      </c>
      <c r="F109" s="18" t="s">
        <v>740</v>
      </c>
      <c r="G109" s="16" t="s">
        <v>742</v>
      </c>
      <c r="H109" s="19">
        <v>38</v>
      </c>
      <c r="I109" s="20" t="s">
        <v>741</v>
      </c>
      <c r="J109" s="18" t="s">
        <v>19</v>
      </c>
      <c r="K109" s="18" t="s">
        <v>20</v>
      </c>
      <c r="L109" s="16"/>
      <c r="M109" s="16" t="s">
        <v>743</v>
      </c>
      <c r="N109" s="18" t="s">
        <v>744</v>
      </c>
      <c r="O109" s="18" t="s">
        <v>745</v>
      </c>
      <c r="P109" s="18" t="s">
        <v>18</v>
      </c>
      <c r="Q109" s="18"/>
      <c r="R109" s="18"/>
      <c r="S109" s="16" t="s">
        <v>32</v>
      </c>
    </row>
    <row r="110" spans="1:19" ht="49.5" hidden="1">
      <c r="A110" s="15" t="s">
        <v>13</v>
      </c>
      <c r="B110" s="15">
        <v>106</v>
      </c>
      <c r="C110" s="15" t="s">
        <v>575</v>
      </c>
      <c r="D110" s="16" t="s">
        <v>23514</v>
      </c>
      <c r="E110" s="17" t="s">
        <v>746</v>
      </c>
      <c r="F110" s="18" t="s">
        <v>747</v>
      </c>
      <c r="G110" s="16" t="s">
        <v>749</v>
      </c>
      <c r="H110" s="19">
        <v>34</v>
      </c>
      <c r="I110" s="20" t="s">
        <v>748</v>
      </c>
      <c r="J110" s="18" t="s">
        <v>455</v>
      </c>
      <c r="K110" s="18" t="s">
        <v>50</v>
      </c>
      <c r="L110" s="16" t="s">
        <v>51</v>
      </c>
      <c r="M110" s="16" t="s">
        <v>531</v>
      </c>
      <c r="N110" s="18" t="s">
        <v>725</v>
      </c>
      <c r="O110" s="18" t="s">
        <v>726</v>
      </c>
      <c r="P110" s="18" t="s">
        <v>317</v>
      </c>
      <c r="Q110" s="18" t="s">
        <v>19149</v>
      </c>
      <c r="R110" s="18"/>
      <c r="S110" s="16" t="s">
        <v>32</v>
      </c>
    </row>
    <row r="111" spans="1:19" ht="49.5" hidden="1">
      <c r="A111" s="15" t="s">
        <v>13</v>
      </c>
      <c r="B111" s="15">
        <v>107</v>
      </c>
      <c r="C111" s="15" t="s">
        <v>575</v>
      </c>
      <c r="D111" s="16" t="s">
        <v>23514</v>
      </c>
      <c r="E111" s="17" t="s">
        <v>750</v>
      </c>
      <c r="F111" s="18" t="s">
        <v>751</v>
      </c>
      <c r="G111" s="16" t="s">
        <v>753</v>
      </c>
      <c r="H111" s="19">
        <v>8</v>
      </c>
      <c r="I111" s="20" t="s">
        <v>752</v>
      </c>
      <c r="J111" s="18" t="s">
        <v>19</v>
      </c>
      <c r="K111" s="18" t="s">
        <v>20</v>
      </c>
      <c r="L111" s="16"/>
      <c r="M111" s="16" t="s">
        <v>754</v>
      </c>
      <c r="N111" s="18" t="s">
        <v>755</v>
      </c>
      <c r="O111" s="18" t="s">
        <v>755</v>
      </c>
      <c r="P111" s="18" t="s">
        <v>18</v>
      </c>
      <c r="Q111" s="18"/>
      <c r="R111" s="18" t="s">
        <v>19150</v>
      </c>
      <c r="S111" s="16" t="s">
        <v>756</v>
      </c>
    </row>
    <row r="112" spans="1:19" ht="49.5" hidden="1">
      <c r="A112" s="15" t="s">
        <v>13</v>
      </c>
      <c r="B112" s="15">
        <v>108</v>
      </c>
      <c r="C112" s="15" t="s">
        <v>575</v>
      </c>
      <c r="D112" s="16" t="s">
        <v>23514</v>
      </c>
      <c r="E112" s="17" t="s">
        <v>757</v>
      </c>
      <c r="F112" s="18" t="s">
        <v>758</v>
      </c>
      <c r="G112" s="16" t="s">
        <v>759</v>
      </c>
      <c r="H112" s="19">
        <v>25</v>
      </c>
      <c r="I112" s="20" t="s">
        <v>241</v>
      </c>
      <c r="J112" s="18" t="s">
        <v>19</v>
      </c>
      <c r="K112" s="18" t="s">
        <v>20</v>
      </c>
      <c r="L112" s="16"/>
      <c r="M112" s="16" t="s">
        <v>760</v>
      </c>
      <c r="N112" s="18" t="s">
        <v>761</v>
      </c>
      <c r="O112" s="18" t="s">
        <v>762</v>
      </c>
      <c r="P112" s="18" t="s">
        <v>18</v>
      </c>
      <c r="Q112" s="18" t="s">
        <v>19122</v>
      </c>
      <c r="R112" s="18"/>
      <c r="S112" s="16" t="s">
        <v>32</v>
      </c>
    </row>
    <row r="113" spans="1:19" ht="49.5" hidden="1">
      <c r="A113" s="15" t="s">
        <v>13</v>
      </c>
      <c r="B113" s="15">
        <v>109</v>
      </c>
      <c r="C113" s="15" t="s">
        <v>575</v>
      </c>
      <c r="D113" s="16" t="s">
        <v>23514</v>
      </c>
      <c r="E113" s="17" t="s">
        <v>763</v>
      </c>
      <c r="F113" s="18" t="s">
        <v>764</v>
      </c>
      <c r="G113" s="16" t="s">
        <v>633</v>
      </c>
      <c r="H113" s="19">
        <v>13</v>
      </c>
      <c r="I113" s="20" t="s">
        <v>765</v>
      </c>
      <c r="J113" s="18" t="s">
        <v>19</v>
      </c>
      <c r="K113" s="18" t="s">
        <v>50</v>
      </c>
      <c r="L113" s="16" t="s">
        <v>51</v>
      </c>
      <c r="M113" s="16" t="s">
        <v>766</v>
      </c>
      <c r="N113" s="18" t="s">
        <v>767</v>
      </c>
      <c r="O113" s="18" t="s">
        <v>768</v>
      </c>
      <c r="P113" s="18" t="s">
        <v>18</v>
      </c>
      <c r="Q113" s="18" t="s">
        <v>19122</v>
      </c>
      <c r="R113" s="18"/>
      <c r="S113" s="16" t="s">
        <v>32</v>
      </c>
    </row>
    <row r="114" spans="1:19" ht="49.5" hidden="1">
      <c r="A114" s="15" t="s">
        <v>13</v>
      </c>
      <c r="B114" s="15">
        <v>110</v>
      </c>
      <c r="C114" s="15" t="s">
        <v>575</v>
      </c>
      <c r="D114" s="16" t="s">
        <v>23514</v>
      </c>
      <c r="E114" s="17" t="s">
        <v>769</v>
      </c>
      <c r="F114" s="18" t="s">
        <v>770</v>
      </c>
      <c r="G114" s="16" t="s">
        <v>660</v>
      </c>
      <c r="H114" s="19">
        <v>3</v>
      </c>
      <c r="I114" s="20" t="s">
        <v>771</v>
      </c>
      <c r="J114" s="18" t="s">
        <v>19</v>
      </c>
      <c r="K114" s="18" t="s">
        <v>50</v>
      </c>
      <c r="L114" s="16" t="s">
        <v>51</v>
      </c>
      <c r="M114" s="16" t="s">
        <v>687</v>
      </c>
      <c r="N114" s="18" t="s">
        <v>772</v>
      </c>
      <c r="O114" s="18" t="s">
        <v>773</v>
      </c>
      <c r="P114" s="18" t="s">
        <v>317</v>
      </c>
      <c r="Q114" s="18"/>
      <c r="R114" s="18"/>
      <c r="S114" s="16" t="s">
        <v>32</v>
      </c>
    </row>
    <row r="115" spans="1:19" ht="49.5" hidden="1">
      <c r="A115" s="15" t="s">
        <v>13</v>
      </c>
      <c r="B115" s="15">
        <v>111</v>
      </c>
      <c r="C115" s="15" t="s">
        <v>575</v>
      </c>
      <c r="D115" s="16" t="s">
        <v>23514</v>
      </c>
      <c r="E115" s="17" t="s">
        <v>774</v>
      </c>
      <c r="F115" s="18" t="s">
        <v>775</v>
      </c>
      <c r="G115" s="16" t="s">
        <v>660</v>
      </c>
      <c r="H115" s="19">
        <v>77</v>
      </c>
      <c r="I115" s="20" t="s">
        <v>776</v>
      </c>
      <c r="J115" s="18" t="s">
        <v>19</v>
      </c>
      <c r="K115" s="18" t="s">
        <v>50</v>
      </c>
      <c r="L115" s="16" t="s">
        <v>51</v>
      </c>
      <c r="M115" s="16" t="s">
        <v>719</v>
      </c>
      <c r="N115" s="18" t="s">
        <v>777</v>
      </c>
      <c r="O115" s="18" t="s">
        <v>778</v>
      </c>
      <c r="P115" s="18" t="s">
        <v>18</v>
      </c>
      <c r="Q115" s="18"/>
      <c r="R115" s="18"/>
      <c r="S115" s="16" t="s">
        <v>32</v>
      </c>
    </row>
    <row r="116" spans="1:19" ht="49.5" hidden="1">
      <c r="A116" s="15" t="s">
        <v>13</v>
      </c>
      <c r="B116" s="15">
        <v>112</v>
      </c>
      <c r="C116" s="15" t="s">
        <v>575</v>
      </c>
      <c r="D116" s="16" t="s">
        <v>23514</v>
      </c>
      <c r="E116" s="17" t="s">
        <v>779</v>
      </c>
      <c r="F116" s="18" t="s">
        <v>780</v>
      </c>
      <c r="G116" s="16" t="s">
        <v>660</v>
      </c>
      <c r="H116" s="19">
        <v>3</v>
      </c>
      <c r="I116" s="20" t="s">
        <v>781</v>
      </c>
      <c r="J116" s="18" t="s">
        <v>19</v>
      </c>
      <c r="K116" s="18" t="s">
        <v>50</v>
      </c>
      <c r="L116" s="16" t="s">
        <v>210</v>
      </c>
      <c r="M116" s="16" t="s">
        <v>782</v>
      </c>
      <c r="N116" s="18" t="s">
        <v>783</v>
      </c>
      <c r="O116" s="18" t="s">
        <v>784</v>
      </c>
      <c r="P116" s="18" t="s">
        <v>18</v>
      </c>
      <c r="Q116" s="18" t="s">
        <v>19122</v>
      </c>
      <c r="R116" s="18"/>
      <c r="S116" s="16" t="s">
        <v>785</v>
      </c>
    </row>
    <row r="117" spans="1:19" ht="49.5" hidden="1">
      <c r="A117" s="15" t="s">
        <v>13</v>
      </c>
      <c r="B117" s="15">
        <v>113</v>
      </c>
      <c r="C117" s="15" t="s">
        <v>575</v>
      </c>
      <c r="D117" s="16" t="s">
        <v>23514</v>
      </c>
      <c r="E117" s="17" t="s">
        <v>786</v>
      </c>
      <c r="F117" s="18" t="s">
        <v>528</v>
      </c>
      <c r="G117" s="16" t="s">
        <v>788</v>
      </c>
      <c r="H117" s="19">
        <v>38</v>
      </c>
      <c r="I117" s="20" t="s">
        <v>787</v>
      </c>
      <c r="J117" s="18" t="s">
        <v>294</v>
      </c>
      <c r="K117" s="18" t="s">
        <v>50</v>
      </c>
      <c r="L117" s="16" t="s">
        <v>51</v>
      </c>
      <c r="M117" s="16" t="s">
        <v>789</v>
      </c>
      <c r="N117" s="18" t="s">
        <v>790</v>
      </c>
      <c r="O117" s="18" t="s">
        <v>791</v>
      </c>
      <c r="P117" s="18" t="s">
        <v>18</v>
      </c>
      <c r="Q117" s="18"/>
      <c r="R117" s="18"/>
      <c r="S117" s="16" t="s">
        <v>32</v>
      </c>
    </row>
    <row r="118" spans="1:19" ht="49.5" hidden="1">
      <c r="A118" s="15" t="s">
        <v>13</v>
      </c>
      <c r="B118" s="15">
        <v>114</v>
      </c>
      <c r="C118" s="15" t="s">
        <v>575</v>
      </c>
      <c r="D118" s="16" t="s">
        <v>23514</v>
      </c>
      <c r="E118" s="17" t="s">
        <v>792</v>
      </c>
      <c r="F118" s="18" t="s">
        <v>671</v>
      </c>
      <c r="G118" s="16" t="s">
        <v>794</v>
      </c>
      <c r="H118" s="19">
        <v>80</v>
      </c>
      <c r="I118" s="20" t="s">
        <v>793</v>
      </c>
      <c r="J118" s="18" t="s">
        <v>19</v>
      </c>
      <c r="K118" s="18" t="s">
        <v>50</v>
      </c>
      <c r="L118" s="16" t="s">
        <v>51</v>
      </c>
      <c r="M118" s="16" t="s">
        <v>795</v>
      </c>
      <c r="N118" s="18" t="s">
        <v>796</v>
      </c>
      <c r="O118" s="18" t="s">
        <v>797</v>
      </c>
      <c r="P118" s="18" t="s">
        <v>18</v>
      </c>
      <c r="Q118" s="18"/>
      <c r="R118" s="18"/>
      <c r="S118" s="16" t="s">
        <v>32</v>
      </c>
    </row>
    <row r="119" spans="1:19" ht="49.5" hidden="1">
      <c r="A119" s="15" t="s">
        <v>13</v>
      </c>
      <c r="B119" s="15">
        <v>115</v>
      </c>
      <c r="C119" s="15" t="s">
        <v>575</v>
      </c>
      <c r="D119" s="16" t="s">
        <v>23514</v>
      </c>
      <c r="E119" s="17" t="s">
        <v>798</v>
      </c>
      <c r="F119" s="18" t="s">
        <v>799</v>
      </c>
      <c r="G119" s="16" t="s">
        <v>653</v>
      </c>
      <c r="H119" s="19">
        <v>19</v>
      </c>
      <c r="I119" s="20" t="s">
        <v>800</v>
      </c>
      <c r="J119" s="18" t="s">
        <v>19</v>
      </c>
      <c r="K119" s="18" t="s">
        <v>20</v>
      </c>
      <c r="L119" s="16"/>
      <c r="M119" s="16" t="s">
        <v>801</v>
      </c>
      <c r="N119" s="18" t="s">
        <v>802</v>
      </c>
      <c r="O119" s="18" t="s">
        <v>803</v>
      </c>
      <c r="P119" s="18" t="s">
        <v>18</v>
      </c>
      <c r="Q119" s="18"/>
      <c r="R119" s="18"/>
      <c r="S119" s="16" t="s">
        <v>804</v>
      </c>
    </row>
    <row r="120" spans="1:19" ht="49.5" hidden="1">
      <c r="A120" s="15" t="s">
        <v>13</v>
      </c>
      <c r="B120" s="15">
        <v>116</v>
      </c>
      <c r="C120" s="15" t="s">
        <v>575</v>
      </c>
      <c r="D120" s="16" t="s">
        <v>23514</v>
      </c>
      <c r="E120" s="17" t="s">
        <v>805</v>
      </c>
      <c r="F120" s="18" t="s">
        <v>722</v>
      </c>
      <c r="G120" s="16" t="s">
        <v>660</v>
      </c>
      <c r="H120" s="19">
        <v>30</v>
      </c>
      <c r="I120" s="20" t="s">
        <v>806</v>
      </c>
      <c r="J120" s="18" t="s">
        <v>19</v>
      </c>
      <c r="K120" s="18" t="s">
        <v>50</v>
      </c>
      <c r="L120" s="16" t="s">
        <v>51</v>
      </c>
      <c r="M120" s="16" t="s">
        <v>531</v>
      </c>
      <c r="N120" s="18" t="s">
        <v>807</v>
      </c>
      <c r="O120" s="18" t="s">
        <v>808</v>
      </c>
      <c r="P120" s="18" t="s">
        <v>18</v>
      </c>
      <c r="Q120" s="18"/>
      <c r="R120" s="18"/>
      <c r="S120" s="16" t="s">
        <v>32</v>
      </c>
    </row>
    <row r="121" spans="1:19" ht="49.5" hidden="1">
      <c r="A121" s="15" t="s">
        <v>13</v>
      </c>
      <c r="B121" s="15">
        <v>117</v>
      </c>
      <c r="C121" s="15" t="s">
        <v>575</v>
      </c>
      <c r="D121" s="16" t="s">
        <v>23514</v>
      </c>
      <c r="E121" s="17" t="s">
        <v>809</v>
      </c>
      <c r="F121" s="18" t="s">
        <v>528</v>
      </c>
      <c r="G121" s="16" t="s">
        <v>810</v>
      </c>
      <c r="H121" s="19">
        <v>18</v>
      </c>
      <c r="I121" s="20" t="s">
        <v>787</v>
      </c>
      <c r="J121" s="18" t="s">
        <v>19</v>
      </c>
      <c r="K121" s="18" t="s">
        <v>50</v>
      </c>
      <c r="L121" s="16" t="s">
        <v>51</v>
      </c>
      <c r="M121" s="16" t="s">
        <v>789</v>
      </c>
      <c r="N121" s="18" t="s">
        <v>811</v>
      </c>
      <c r="O121" s="18" t="s">
        <v>791</v>
      </c>
      <c r="P121" s="18" t="s">
        <v>18</v>
      </c>
      <c r="Q121" s="18"/>
      <c r="R121" s="18"/>
      <c r="S121" s="16" t="s">
        <v>32</v>
      </c>
    </row>
    <row r="122" spans="1:19" ht="49.5" hidden="1">
      <c r="A122" s="15" t="s">
        <v>13</v>
      </c>
      <c r="B122" s="15">
        <v>118</v>
      </c>
      <c r="C122" s="15" t="s">
        <v>575</v>
      </c>
      <c r="D122" s="16" t="s">
        <v>23514</v>
      </c>
      <c r="E122" s="17" t="s">
        <v>812</v>
      </c>
      <c r="F122" s="18" t="s">
        <v>813</v>
      </c>
      <c r="G122" s="16" t="s">
        <v>815</v>
      </c>
      <c r="H122" s="19">
        <v>3</v>
      </c>
      <c r="I122" s="20" t="s">
        <v>814</v>
      </c>
      <c r="J122" s="18" t="s">
        <v>95</v>
      </c>
      <c r="K122" s="18" t="s">
        <v>50</v>
      </c>
      <c r="L122" s="16" t="s">
        <v>51</v>
      </c>
      <c r="M122" s="16" t="s">
        <v>789</v>
      </c>
      <c r="N122" s="18" t="s">
        <v>816</v>
      </c>
      <c r="O122" s="18" t="s">
        <v>817</v>
      </c>
      <c r="P122" s="18" t="s">
        <v>18</v>
      </c>
      <c r="Q122" s="18" t="s">
        <v>19122</v>
      </c>
      <c r="R122" s="18"/>
      <c r="S122" s="16" t="s">
        <v>32</v>
      </c>
    </row>
    <row r="123" spans="1:19" ht="49.5" hidden="1">
      <c r="A123" s="15" t="s">
        <v>13</v>
      </c>
      <c r="B123" s="15">
        <v>119</v>
      </c>
      <c r="C123" s="15" t="s">
        <v>575</v>
      </c>
      <c r="D123" s="16" t="s">
        <v>23514</v>
      </c>
      <c r="E123" s="17" t="s">
        <v>818</v>
      </c>
      <c r="F123" s="18" t="s">
        <v>819</v>
      </c>
      <c r="G123" s="16" t="s">
        <v>821</v>
      </c>
      <c r="H123" s="19">
        <v>17</v>
      </c>
      <c r="I123" s="20" t="s">
        <v>820</v>
      </c>
      <c r="J123" s="18" t="s">
        <v>95</v>
      </c>
      <c r="K123" s="18" t="s">
        <v>20</v>
      </c>
      <c r="L123" s="16"/>
      <c r="M123" s="16" t="s">
        <v>822</v>
      </c>
      <c r="N123" s="18" t="s">
        <v>823</v>
      </c>
      <c r="O123" s="18" t="s">
        <v>823</v>
      </c>
      <c r="P123" s="18" t="s">
        <v>18</v>
      </c>
      <c r="Q123" s="18"/>
      <c r="R123" s="18"/>
      <c r="S123" s="16" t="s">
        <v>32</v>
      </c>
    </row>
    <row r="124" spans="1:19" ht="49.5" hidden="1">
      <c r="A124" s="15" t="s">
        <v>13</v>
      </c>
      <c r="B124" s="15">
        <v>120</v>
      </c>
      <c r="C124" s="15" t="s">
        <v>575</v>
      </c>
      <c r="D124" s="16" t="s">
        <v>23514</v>
      </c>
      <c r="E124" s="17" t="s">
        <v>824</v>
      </c>
      <c r="F124" s="18" t="s">
        <v>825</v>
      </c>
      <c r="G124" s="16" t="s">
        <v>826</v>
      </c>
      <c r="H124" s="19">
        <v>6</v>
      </c>
      <c r="I124" s="20" t="s">
        <v>380</v>
      </c>
      <c r="J124" s="18" t="s">
        <v>95</v>
      </c>
      <c r="K124" s="18" t="s">
        <v>20</v>
      </c>
      <c r="L124" s="16"/>
      <c r="M124" s="16" t="s">
        <v>827</v>
      </c>
      <c r="N124" s="18"/>
      <c r="O124" s="18" t="s">
        <v>828</v>
      </c>
      <c r="P124" s="18" t="s">
        <v>18</v>
      </c>
      <c r="Q124" s="18"/>
      <c r="R124" s="18"/>
      <c r="S124" s="16" t="s">
        <v>32</v>
      </c>
    </row>
    <row r="125" spans="1:19" ht="49.5" hidden="1">
      <c r="A125" s="15" t="s">
        <v>13</v>
      </c>
      <c r="B125" s="15">
        <v>121</v>
      </c>
      <c r="C125" s="15" t="s">
        <v>575</v>
      </c>
      <c r="D125" s="16" t="s">
        <v>23514</v>
      </c>
      <c r="E125" s="17" t="s">
        <v>829</v>
      </c>
      <c r="F125" s="18" t="s">
        <v>830</v>
      </c>
      <c r="G125" s="16" t="s">
        <v>832</v>
      </c>
      <c r="H125" s="19">
        <v>4</v>
      </c>
      <c r="I125" s="20" t="s">
        <v>831</v>
      </c>
      <c r="J125" s="18" t="s">
        <v>95</v>
      </c>
      <c r="K125" s="18" t="s">
        <v>20</v>
      </c>
      <c r="L125" s="16"/>
      <c r="M125" s="16" t="s">
        <v>833</v>
      </c>
      <c r="N125" s="18" t="s">
        <v>834</v>
      </c>
      <c r="O125" s="18" t="s">
        <v>835</v>
      </c>
      <c r="P125" s="18" t="s">
        <v>18</v>
      </c>
      <c r="Q125" s="18"/>
      <c r="R125" s="18"/>
      <c r="S125" s="16" t="s">
        <v>32</v>
      </c>
    </row>
    <row r="126" spans="1:19" ht="49.5" hidden="1">
      <c r="A126" s="15" t="s">
        <v>13</v>
      </c>
      <c r="B126" s="15">
        <v>122</v>
      </c>
      <c r="C126" s="15" t="s">
        <v>575</v>
      </c>
      <c r="D126" s="16" t="s">
        <v>23514</v>
      </c>
      <c r="E126" s="17" t="s">
        <v>836</v>
      </c>
      <c r="F126" s="18" t="s">
        <v>837</v>
      </c>
      <c r="G126" s="16" t="s">
        <v>660</v>
      </c>
      <c r="H126" s="19">
        <v>188</v>
      </c>
      <c r="I126" s="20" t="s">
        <v>838</v>
      </c>
      <c r="J126" s="18" t="s">
        <v>19</v>
      </c>
      <c r="K126" s="18" t="s">
        <v>50</v>
      </c>
      <c r="L126" s="16" t="s">
        <v>51</v>
      </c>
      <c r="M126" s="16" t="s">
        <v>839</v>
      </c>
      <c r="N126" s="18" t="s">
        <v>840</v>
      </c>
      <c r="O126" s="18" t="s">
        <v>768</v>
      </c>
      <c r="P126" s="18" t="s">
        <v>18</v>
      </c>
      <c r="Q126" s="18"/>
      <c r="R126" s="18"/>
      <c r="S126" s="16" t="s">
        <v>841</v>
      </c>
    </row>
    <row r="127" spans="1:19" ht="49.5" hidden="1">
      <c r="A127" s="15" t="s">
        <v>13</v>
      </c>
      <c r="B127" s="15">
        <v>123</v>
      </c>
      <c r="C127" s="15" t="s">
        <v>575</v>
      </c>
      <c r="D127" s="16" t="s">
        <v>23514</v>
      </c>
      <c r="E127" s="17" t="s">
        <v>842</v>
      </c>
      <c r="F127" s="18" t="s">
        <v>843</v>
      </c>
      <c r="G127" s="16" t="s">
        <v>821</v>
      </c>
      <c r="H127" s="19">
        <v>210</v>
      </c>
      <c r="I127" s="20" t="s">
        <v>844</v>
      </c>
      <c r="J127" s="18" t="s">
        <v>95</v>
      </c>
      <c r="K127" s="18" t="s">
        <v>50</v>
      </c>
      <c r="L127" s="16" t="s">
        <v>51</v>
      </c>
      <c r="M127" s="16" t="s">
        <v>845</v>
      </c>
      <c r="N127" s="18" t="s">
        <v>846</v>
      </c>
      <c r="O127" s="18" t="s">
        <v>847</v>
      </c>
      <c r="P127" s="18" t="s">
        <v>18</v>
      </c>
      <c r="Q127" s="18"/>
      <c r="R127" s="18" t="s">
        <v>19123</v>
      </c>
      <c r="S127" s="16" t="s">
        <v>32</v>
      </c>
    </row>
    <row r="128" spans="1:19" ht="49.5" hidden="1">
      <c r="A128" s="15" t="s">
        <v>13</v>
      </c>
      <c r="B128" s="15">
        <v>124</v>
      </c>
      <c r="C128" s="15" t="s">
        <v>575</v>
      </c>
      <c r="D128" s="16" t="s">
        <v>23514</v>
      </c>
      <c r="E128" s="17" t="s">
        <v>848</v>
      </c>
      <c r="F128" s="18" t="s">
        <v>849</v>
      </c>
      <c r="G128" s="16" t="s">
        <v>851</v>
      </c>
      <c r="H128" s="19">
        <v>11</v>
      </c>
      <c r="I128" s="20" t="s">
        <v>850</v>
      </c>
      <c r="J128" s="18" t="s">
        <v>95</v>
      </c>
      <c r="K128" s="18" t="s">
        <v>20</v>
      </c>
      <c r="L128" s="16"/>
      <c r="M128" s="16" t="s">
        <v>852</v>
      </c>
      <c r="N128" s="18" t="s">
        <v>853</v>
      </c>
      <c r="O128" s="18" t="s">
        <v>854</v>
      </c>
      <c r="P128" s="18" t="s">
        <v>18</v>
      </c>
      <c r="Q128" s="18"/>
      <c r="R128" s="18"/>
      <c r="S128" s="16" t="s">
        <v>32</v>
      </c>
    </row>
    <row r="129" spans="1:19" ht="49.5" hidden="1">
      <c r="A129" s="15" t="s">
        <v>13</v>
      </c>
      <c r="B129" s="15">
        <v>125</v>
      </c>
      <c r="C129" s="15" t="s">
        <v>575</v>
      </c>
      <c r="D129" s="16" t="s">
        <v>23514</v>
      </c>
      <c r="E129" s="17" t="s">
        <v>855</v>
      </c>
      <c r="F129" s="18" t="s">
        <v>856</v>
      </c>
      <c r="G129" s="16" t="s">
        <v>633</v>
      </c>
      <c r="H129" s="19">
        <v>2</v>
      </c>
      <c r="I129" s="20" t="s">
        <v>857</v>
      </c>
      <c r="J129" s="18" t="s">
        <v>19</v>
      </c>
      <c r="K129" s="18" t="s">
        <v>50</v>
      </c>
      <c r="L129" s="16" t="s">
        <v>51</v>
      </c>
      <c r="M129" s="16" t="s">
        <v>198</v>
      </c>
      <c r="N129" s="18" t="s">
        <v>858</v>
      </c>
      <c r="O129" s="18" t="s">
        <v>859</v>
      </c>
      <c r="P129" s="18" t="s">
        <v>18</v>
      </c>
      <c r="Q129" s="18"/>
      <c r="R129" s="18"/>
      <c r="S129" s="16" t="s">
        <v>32</v>
      </c>
    </row>
    <row r="130" spans="1:19" ht="49.5" hidden="1">
      <c r="A130" s="15" t="s">
        <v>13</v>
      </c>
      <c r="B130" s="15">
        <v>126</v>
      </c>
      <c r="C130" s="15" t="s">
        <v>575</v>
      </c>
      <c r="D130" s="16" t="s">
        <v>23514</v>
      </c>
      <c r="E130" s="17" t="s">
        <v>860</v>
      </c>
      <c r="F130" s="18" t="s">
        <v>861</v>
      </c>
      <c r="G130" s="16" t="s">
        <v>863</v>
      </c>
      <c r="H130" s="19">
        <v>8</v>
      </c>
      <c r="I130" s="20" t="s">
        <v>862</v>
      </c>
      <c r="J130" s="18" t="s">
        <v>95</v>
      </c>
      <c r="K130" s="18" t="s">
        <v>20</v>
      </c>
      <c r="L130" s="16"/>
      <c r="M130" s="16" t="s">
        <v>864</v>
      </c>
      <c r="N130" s="18" t="s">
        <v>865</v>
      </c>
      <c r="O130" s="18" t="s">
        <v>866</v>
      </c>
      <c r="P130" s="18" t="s">
        <v>18</v>
      </c>
      <c r="Q130" s="18"/>
      <c r="R130" s="18"/>
      <c r="S130" s="16" t="s">
        <v>32</v>
      </c>
    </row>
    <row r="131" spans="1:19" ht="49.5" hidden="1">
      <c r="A131" s="15" t="s">
        <v>13</v>
      </c>
      <c r="B131" s="15">
        <v>127</v>
      </c>
      <c r="C131" s="15" t="s">
        <v>575</v>
      </c>
      <c r="D131" s="16" t="s">
        <v>23514</v>
      </c>
      <c r="E131" s="17" t="s">
        <v>867</v>
      </c>
      <c r="F131" s="18" t="s">
        <v>868</v>
      </c>
      <c r="G131" s="16" t="s">
        <v>633</v>
      </c>
      <c r="H131" s="19">
        <v>23</v>
      </c>
      <c r="I131" s="20" t="s">
        <v>869</v>
      </c>
      <c r="J131" s="18" t="s">
        <v>95</v>
      </c>
      <c r="K131" s="18" t="s">
        <v>20</v>
      </c>
      <c r="L131" s="16"/>
      <c r="M131" s="16" t="s">
        <v>870</v>
      </c>
      <c r="N131" s="18" t="s">
        <v>871</v>
      </c>
      <c r="O131" s="18" t="s">
        <v>872</v>
      </c>
      <c r="P131" s="18" t="s">
        <v>18</v>
      </c>
      <c r="Q131" s="18"/>
      <c r="R131" s="18"/>
      <c r="S131" s="16" t="s">
        <v>32</v>
      </c>
    </row>
    <row r="132" spans="1:19" ht="49.5" hidden="1">
      <c r="A132" s="15" t="s">
        <v>13</v>
      </c>
      <c r="B132" s="15">
        <v>128</v>
      </c>
      <c r="C132" s="15" t="s">
        <v>575</v>
      </c>
      <c r="D132" s="16" t="s">
        <v>23514</v>
      </c>
      <c r="E132" s="17" t="s">
        <v>873</v>
      </c>
      <c r="F132" s="18" t="s">
        <v>874</v>
      </c>
      <c r="G132" s="16" t="s">
        <v>660</v>
      </c>
      <c r="H132" s="19">
        <v>75</v>
      </c>
      <c r="I132" s="20" t="s">
        <v>875</v>
      </c>
      <c r="J132" s="18" t="s">
        <v>95</v>
      </c>
      <c r="K132" s="18" t="s">
        <v>20</v>
      </c>
      <c r="L132" s="16"/>
      <c r="M132" s="16" t="s">
        <v>876</v>
      </c>
      <c r="N132" s="18" t="s">
        <v>877</v>
      </c>
      <c r="O132" s="18" t="s">
        <v>878</v>
      </c>
      <c r="P132" s="18" t="s">
        <v>18</v>
      </c>
      <c r="Q132" s="18"/>
      <c r="R132" s="18"/>
      <c r="S132" s="16" t="s">
        <v>32</v>
      </c>
    </row>
    <row r="133" spans="1:19" ht="33" hidden="1">
      <c r="A133" s="15" t="s">
        <v>13</v>
      </c>
      <c r="B133" s="15">
        <v>129</v>
      </c>
      <c r="C133" s="15" t="s">
        <v>879</v>
      </c>
      <c r="D133" s="16" t="s">
        <v>23515</v>
      </c>
      <c r="E133" s="17" t="s">
        <v>880</v>
      </c>
      <c r="F133" s="18" t="s">
        <v>881</v>
      </c>
      <c r="G133" s="16" t="s">
        <v>883</v>
      </c>
      <c r="H133" s="19">
        <v>6</v>
      </c>
      <c r="I133" s="20" t="s">
        <v>882</v>
      </c>
      <c r="J133" s="18" t="s">
        <v>19</v>
      </c>
      <c r="K133" s="18" t="s">
        <v>20</v>
      </c>
      <c r="L133" s="16"/>
      <c r="M133" s="16" t="s">
        <v>884</v>
      </c>
      <c r="N133" s="18" t="s">
        <v>885</v>
      </c>
      <c r="O133" s="18" t="s">
        <v>886</v>
      </c>
      <c r="P133" s="18" t="s">
        <v>18</v>
      </c>
      <c r="Q133" s="18"/>
      <c r="R133" s="18"/>
      <c r="S133" s="16" t="s">
        <v>887</v>
      </c>
    </row>
    <row r="134" spans="1:19" ht="33" hidden="1">
      <c r="A134" s="15" t="s">
        <v>13</v>
      </c>
      <c r="B134" s="15">
        <v>130</v>
      </c>
      <c r="C134" s="15" t="s">
        <v>879</v>
      </c>
      <c r="D134" s="16" t="s">
        <v>23515</v>
      </c>
      <c r="E134" s="17" t="s">
        <v>888</v>
      </c>
      <c r="F134" s="18" t="s">
        <v>889</v>
      </c>
      <c r="G134" s="16" t="s">
        <v>891</v>
      </c>
      <c r="H134" s="19">
        <v>6</v>
      </c>
      <c r="I134" s="20" t="s">
        <v>890</v>
      </c>
      <c r="J134" s="18" t="s">
        <v>19</v>
      </c>
      <c r="K134" s="18" t="s">
        <v>20</v>
      </c>
      <c r="L134" s="16"/>
      <c r="M134" s="16" t="s">
        <v>892</v>
      </c>
      <c r="N134" s="18" t="s">
        <v>893</v>
      </c>
      <c r="O134" s="18" t="s">
        <v>894</v>
      </c>
      <c r="P134" s="18" t="s">
        <v>18</v>
      </c>
      <c r="Q134" s="18"/>
      <c r="R134" s="18"/>
      <c r="S134" s="16" t="s">
        <v>895</v>
      </c>
    </row>
    <row r="135" spans="1:19" ht="33" hidden="1">
      <c r="A135" s="15" t="s">
        <v>13</v>
      </c>
      <c r="B135" s="15">
        <v>131</v>
      </c>
      <c r="C135" s="15" t="s">
        <v>879</v>
      </c>
      <c r="D135" s="16" t="s">
        <v>23515</v>
      </c>
      <c r="E135" s="17" t="s">
        <v>896</v>
      </c>
      <c r="F135" s="18" t="s">
        <v>897</v>
      </c>
      <c r="G135" s="16" t="s">
        <v>899</v>
      </c>
      <c r="H135" s="19">
        <v>4</v>
      </c>
      <c r="I135" s="20" t="s">
        <v>898</v>
      </c>
      <c r="J135" s="18" t="s">
        <v>95</v>
      </c>
      <c r="K135" s="18" t="s">
        <v>20</v>
      </c>
      <c r="L135" s="16"/>
      <c r="M135" s="16" t="s">
        <v>900</v>
      </c>
      <c r="N135" s="18" t="s">
        <v>901</v>
      </c>
      <c r="O135" s="18"/>
      <c r="P135" s="18" t="s">
        <v>18</v>
      </c>
      <c r="Q135" s="18"/>
      <c r="R135" s="18"/>
      <c r="S135" s="16" t="s">
        <v>32</v>
      </c>
    </row>
    <row r="136" spans="1:19" ht="33" hidden="1">
      <c r="A136" s="15" t="s">
        <v>13</v>
      </c>
      <c r="B136" s="15">
        <v>132</v>
      </c>
      <c r="C136" s="15" t="s">
        <v>879</v>
      </c>
      <c r="D136" s="16" t="s">
        <v>23515</v>
      </c>
      <c r="E136" s="17" t="s">
        <v>902</v>
      </c>
      <c r="F136" s="18" t="s">
        <v>903</v>
      </c>
      <c r="G136" s="16" t="s">
        <v>904</v>
      </c>
      <c r="H136" s="19">
        <v>2</v>
      </c>
      <c r="I136" s="20" t="s">
        <v>139</v>
      </c>
      <c r="J136" s="18" t="s">
        <v>95</v>
      </c>
      <c r="K136" s="18" t="s">
        <v>20</v>
      </c>
      <c r="L136" s="16"/>
      <c r="M136" s="16" t="s">
        <v>905</v>
      </c>
      <c r="N136" s="18" t="s">
        <v>906</v>
      </c>
      <c r="O136" s="18"/>
      <c r="P136" s="18" t="s">
        <v>18</v>
      </c>
      <c r="Q136" s="18"/>
      <c r="R136" s="18"/>
      <c r="S136" s="16" t="s">
        <v>32</v>
      </c>
    </row>
    <row r="137" spans="1:19" ht="33" hidden="1">
      <c r="A137" s="15" t="s">
        <v>13</v>
      </c>
      <c r="B137" s="15">
        <v>133</v>
      </c>
      <c r="C137" s="15" t="s">
        <v>879</v>
      </c>
      <c r="D137" s="16" t="s">
        <v>23515</v>
      </c>
      <c r="E137" s="17" t="s">
        <v>907</v>
      </c>
      <c r="F137" s="18" t="s">
        <v>908</v>
      </c>
      <c r="G137" s="16" t="s">
        <v>909</v>
      </c>
      <c r="H137" s="19">
        <v>4</v>
      </c>
      <c r="I137" s="20" t="s">
        <v>139</v>
      </c>
      <c r="J137" s="18" t="s">
        <v>95</v>
      </c>
      <c r="K137" s="18" t="s">
        <v>20</v>
      </c>
      <c r="L137" s="16"/>
      <c r="M137" s="16" t="s">
        <v>910</v>
      </c>
      <c r="N137" s="18" t="s">
        <v>911</v>
      </c>
      <c r="O137" s="18"/>
      <c r="P137" s="18" t="s">
        <v>18</v>
      </c>
      <c r="Q137" s="18"/>
      <c r="R137" s="18"/>
      <c r="S137" s="16" t="s">
        <v>32</v>
      </c>
    </row>
    <row r="138" spans="1:19" ht="33" hidden="1">
      <c r="A138" s="15" t="s">
        <v>13</v>
      </c>
      <c r="B138" s="15">
        <v>134</v>
      </c>
      <c r="C138" s="15" t="s">
        <v>879</v>
      </c>
      <c r="D138" s="16" t="s">
        <v>23515</v>
      </c>
      <c r="E138" s="17" t="s">
        <v>912</v>
      </c>
      <c r="F138" s="18" t="s">
        <v>913</v>
      </c>
      <c r="G138" s="16" t="s">
        <v>915</v>
      </c>
      <c r="H138" s="19">
        <v>2</v>
      </c>
      <c r="I138" s="20" t="s">
        <v>914</v>
      </c>
      <c r="J138" s="18" t="s">
        <v>95</v>
      </c>
      <c r="K138" s="18" t="s">
        <v>20</v>
      </c>
      <c r="L138" s="16"/>
      <c r="M138" s="16" t="s">
        <v>916</v>
      </c>
      <c r="N138" s="18" t="s">
        <v>917</v>
      </c>
      <c r="O138" s="18" t="s">
        <v>918</v>
      </c>
      <c r="P138" s="18" t="s">
        <v>18</v>
      </c>
      <c r="Q138" s="18"/>
      <c r="R138" s="18"/>
      <c r="S138" s="16" t="s">
        <v>32</v>
      </c>
    </row>
    <row r="139" spans="1:19" ht="33" hidden="1">
      <c r="A139" s="15" t="s">
        <v>13</v>
      </c>
      <c r="B139" s="15">
        <v>135</v>
      </c>
      <c r="C139" s="15" t="s">
        <v>879</v>
      </c>
      <c r="D139" s="16" t="s">
        <v>23515</v>
      </c>
      <c r="E139" s="17" t="s">
        <v>919</v>
      </c>
      <c r="F139" s="18" t="s">
        <v>920</v>
      </c>
      <c r="G139" s="16" t="s">
        <v>921</v>
      </c>
      <c r="H139" s="19">
        <v>2</v>
      </c>
      <c r="I139" s="20" t="s">
        <v>139</v>
      </c>
      <c r="J139" s="18" t="s">
        <v>95</v>
      </c>
      <c r="K139" s="18" t="s">
        <v>20</v>
      </c>
      <c r="L139" s="16"/>
      <c r="M139" s="16" t="s">
        <v>922</v>
      </c>
      <c r="N139" s="18" t="s">
        <v>923</v>
      </c>
      <c r="O139" s="18" t="s">
        <v>924</v>
      </c>
      <c r="P139" s="18" t="s">
        <v>18</v>
      </c>
      <c r="Q139" s="18"/>
      <c r="R139" s="18"/>
      <c r="S139" s="16" t="s">
        <v>32</v>
      </c>
    </row>
    <row r="140" spans="1:19" ht="33" hidden="1">
      <c r="A140" s="15" t="s">
        <v>13</v>
      </c>
      <c r="B140" s="15">
        <v>136</v>
      </c>
      <c r="C140" s="15" t="s">
        <v>879</v>
      </c>
      <c r="D140" s="16" t="s">
        <v>23515</v>
      </c>
      <c r="E140" s="17" t="s">
        <v>925</v>
      </c>
      <c r="F140" s="18" t="s">
        <v>926</v>
      </c>
      <c r="G140" s="16" t="s">
        <v>928</v>
      </c>
      <c r="H140" s="19">
        <v>3</v>
      </c>
      <c r="I140" s="20" t="s">
        <v>927</v>
      </c>
      <c r="J140" s="18" t="s">
        <v>19</v>
      </c>
      <c r="K140" s="18" t="s">
        <v>20</v>
      </c>
      <c r="L140" s="16"/>
      <c r="M140" s="16" t="s">
        <v>929</v>
      </c>
      <c r="N140" s="18" t="s">
        <v>930</v>
      </c>
      <c r="O140" s="18" t="s">
        <v>931</v>
      </c>
      <c r="P140" s="18" t="s">
        <v>18</v>
      </c>
      <c r="Q140" s="18"/>
      <c r="R140" s="18"/>
      <c r="S140" s="16" t="s">
        <v>932</v>
      </c>
    </row>
    <row r="141" spans="1:19" ht="33" hidden="1">
      <c r="A141" s="15" t="s">
        <v>13</v>
      </c>
      <c r="B141" s="15">
        <v>137</v>
      </c>
      <c r="C141" s="15" t="s">
        <v>933</v>
      </c>
      <c r="D141" s="16" t="s">
        <v>23516</v>
      </c>
      <c r="E141" s="17" t="s">
        <v>934</v>
      </c>
      <c r="F141" s="18" t="s">
        <v>935</v>
      </c>
      <c r="G141" s="16" t="s">
        <v>937</v>
      </c>
      <c r="H141" s="19">
        <v>12</v>
      </c>
      <c r="I141" s="20" t="s">
        <v>936</v>
      </c>
      <c r="J141" s="18" t="s">
        <v>19</v>
      </c>
      <c r="K141" s="18" t="s">
        <v>20</v>
      </c>
      <c r="L141" s="16"/>
      <c r="M141" s="16" t="s">
        <v>938</v>
      </c>
      <c r="N141" s="18" t="s">
        <v>939</v>
      </c>
      <c r="O141" s="18" t="s">
        <v>940</v>
      </c>
      <c r="P141" s="18" t="s">
        <v>18</v>
      </c>
      <c r="Q141" s="18" t="s">
        <v>19122</v>
      </c>
      <c r="R141" s="18" t="s">
        <v>19151</v>
      </c>
      <c r="S141" s="16" t="s">
        <v>941</v>
      </c>
    </row>
    <row r="142" spans="1:19" ht="33" hidden="1">
      <c r="A142" s="15" t="s">
        <v>13</v>
      </c>
      <c r="B142" s="15">
        <v>138</v>
      </c>
      <c r="C142" s="15" t="s">
        <v>933</v>
      </c>
      <c r="D142" s="16" t="s">
        <v>23516</v>
      </c>
      <c r="E142" s="17" t="s">
        <v>942</v>
      </c>
      <c r="F142" s="18" t="s">
        <v>943</v>
      </c>
      <c r="G142" s="16" t="s">
        <v>945</v>
      </c>
      <c r="H142" s="19">
        <v>10</v>
      </c>
      <c r="I142" s="20" t="s">
        <v>944</v>
      </c>
      <c r="J142" s="18" t="s">
        <v>19</v>
      </c>
      <c r="K142" s="18" t="s">
        <v>50</v>
      </c>
      <c r="L142" s="16" t="s">
        <v>51</v>
      </c>
      <c r="M142" s="16" t="s">
        <v>946</v>
      </c>
      <c r="N142" s="18" t="s">
        <v>947</v>
      </c>
      <c r="O142" s="18" t="s">
        <v>948</v>
      </c>
      <c r="P142" s="18" t="s">
        <v>18</v>
      </c>
      <c r="Q142" s="18"/>
      <c r="R142" s="18"/>
      <c r="S142" s="16" t="s">
        <v>32</v>
      </c>
    </row>
    <row r="143" spans="1:19" ht="33" hidden="1">
      <c r="A143" s="15" t="s">
        <v>13</v>
      </c>
      <c r="B143" s="15">
        <v>139</v>
      </c>
      <c r="C143" s="15" t="s">
        <v>933</v>
      </c>
      <c r="D143" s="16" t="s">
        <v>23516</v>
      </c>
      <c r="E143" s="17" t="s">
        <v>949</v>
      </c>
      <c r="F143" s="18" t="s">
        <v>950</v>
      </c>
      <c r="G143" s="16" t="s">
        <v>952</v>
      </c>
      <c r="H143" s="19">
        <v>7</v>
      </c>
      <c r="I143" s="20" t="s">
        <v>951</v>
      </c>
      <c r="J143" s="18" t="s">
        <v>19</v>
      </c>
      <c r="K143" s="18" t="s">
        <v>20</v>
      </c>
      <c r="L143" s="16"/>
      <c r="M143" s="16" t="s">
        <v>953</v>
      </c>
      <c r="N143" s="18" t="s">
        <v>954</v>
      </c>
      <c r="O143" s="18" t="s">
        <v>955</v>
      </c>
      <c r="P143" s="18" t="s">
        <v>18</v>
      </c>
      <c r="Q143" s="18"/>
      <c r="R143" s="18"/>
      <c r="S143" s="16" t="s">
        <v>32</v>
      </c>
    </row>
    <row r="144" spans="1:19" ht="33" hidden="1">
      <c r="A144" s="15" t="s">
        <v>13</v>
      </c>
      <c r="B144" s="15">
        <v>140</v>
      </c>
      <c r="C144" s="15" t="s">
        <v>933</v>
      </c>
      <c r="D144" s="16" t="s">
        <v>23516</v>
      </c>
      <c r="E144" s="17" t="s">
        <v>956</v>
      </c>
      <c r="F144" s="18" t="s">
        <v>957</v>
      </c>
      <c r="G144" s="16" t="s">
        <v>959</v>
      </c>
      <c r="H144" s="19">
        <v>21</v>
      </c>
      <c r="I144" s="20" t="s">
        <v>958</v>
      </c>
      <c r="J144" s="18" t="s">
        <v>19</v>
      </c>
      <c r="K144" s="18" t="s">
        <v>50</v>
      </c>
      <c r="L144" s="16" t="s">
        <v>51</v>
      </c>
      <c r="M144" s="16" t="s">
        <v>960</v>
      </c>
      <c r="N144" s="18" t="s">
        <v>961</v>
      </c>
      <c r="O144" s="18" t="s">
        <v>962</v>
      </c>
      <c r="P144" s="18" t="s">
        <v>18</v>
      </c>
      <c r="Q144" s="18"/>
      <c r="R144" s="18"/>
      <c r="S144" s="16" t="s">
        <v>32</v>
      </c>
    </row>
    <row r="145" spans="1:19" ht="33" hidden="1">
      <c r="A145" s="15" t="s">
        <v>13</v>
      </c>
      <c r="B145" s="15">
        <v>141</v>
      </c>
      <c r="C145" s="15" t="s">
        <v>933</v>
      </c>
      <c r="D145" s="16" t="s">
        <v>23516</v>
      </c>
      <c r="E145" s="17" t="s">
        <v>963</v>
      </c>
      <c r="F145" s="18" t="s">
        <v>964</v>
      </c>
      <c r="G145" s="16" t="s">
        <v>966</v>
      </c>
      <c r="H145" s="19">
        <v>28</v>
      </c>
      <c r="I145" s="20" t="s">
        <v>965</v>
      </c>
      <c r="J145" s="18" t="s">
        <v>19</v>
      </c>
      <c r="K145" s="18" t="s">
        <v>20</v>
      </c>
      <c r="L145" s="16"/>
      <c r="M145" s="16" t="s">
        <v>967</v>
      </c>
      <c r="N145" s="18" t="s">
        <v>968</v>
      </c>
      <c r="O145" s="18" t="s">
        <v>969</v>
      </c>
      <c r="P145" s="18" t="s">
        <v>18</v>
      </c>
      <c r="Q145" s="18" t="s">
        <v>19122</v>
      </c>
      <c r="R145" s="18"/>
      <c r="S145" s="16" t="s">
        <v>32</v>
      </c>
    </row>
    <row r="146" spans="1:19" ht="33" hidden="1">
      <c r="A146" s="15" t="s">
        <v>13</v>
      </c>
      <c r="B146" s="15">
        <v>142</v>
      </c>
      <c r="C146" s="15" t="s">
        <v>933</v>
      </c>
      <c r="D146" s="16" t="s">
        <v>23516</v>
      </c>
      <c r="E146" s="17" t="s">
        <v>970</v>
      </c>
      <c r="F146" s="18" t="s">
        <v>971</v>
      </c>
      <c r="G146" s="16" t="s">
        <v>966</v>
      </c>
      <c r="H146" s="19">
        <v>8</v>
      </c>
      <c r="I146" s="20" t="s">
        <v>139</v>
      </c>
      <c r="J146" s="18" t="s">
        <v>95</v>
      </c>
      <c r="K146" s="18" t="s">
        <v>20</v>
      </c>
      <c r="L146" s="16"/>
      <c r="M146" s="16" t="s">
        <v>972</v>
      </c>
      <c r="N146" s="18" t="s">
        <v>973</v>
      </c>
      <c r="O146" s="18" t="s">
        <v>974</v>
      </c>
      <c r="P146" s="18" t="s">
        <v>18</v>
      </c>
      <c r="Q146" s="18"/>
      <c r="R146" s="18"/>
      <c r="S146" s="16" t="s">
        <v>32</v>
      </c>
    </row>
    <row r="147" spans="1:19" ht="33" hidden="1">
      <c r="A147" s="15" t="s">
        <v>13</v>
      </c>
      <c r="B147" s="15">
        <v>143</v>
      </c>
      <c r="C147" s="15" t="s">
        <v>933</v>
      </c>
      <c r="D147" s="16" t="s">
        <v>23516</v>
      </c>
      <c r="E147" s="17" t="s">
        <v>975</v>
      </c>
      <c r="F147" s="18" t="s">
        <v>976</v>
      </c>
      <c r="G147" s="16" t="s">
        <v>978</v>
      </c>
      <c r="H147" s="19">
        <v>17</v>
      </c>
      <c r="I147" s="20" t="s">
        <v>977</v>
      </c>
      <c r="J147" s="18" t="s">
        <v>95</v>
      </c>
      <c r="K147" s="18" t="s">
        <v>50</v>
      </c>
      <c r="L147" s="16" t="s">
        <v>51</v>
      </c>
      <c r="M147" s="16" t="s">
        <v>979</v>
      </c>
      <c r="N147" s="18" t="s">
        <v>980</v>
      </c>
      <c r="O147" s="18" t="s">
        <v>981</v>
      </c>
      <c r="P147" s="18" t="s">
        <v>18</v>
      </c>
      <c r="Q147" s="18"/>
      <c r="R147" s="18"/>
      <c r="S147" s="16" t="s">
        <v>32</v>
      </c>
    </row>
    <row r="148" spans="1:19" ht="33" hidden="1">
      <c r="A148" s="15" t="s">
        <v>13</v>
      </c>
      <c r="B148" s="15">
        <v>144</v>
      </c>
      <c r="C148" s="15" t="s">
        <v>933</v>
      </c>
      <c r="D148" s="16" t="s">
        <v>23516</v>
      </c>
      <c r="E148" s="17" t="s">
        <v>982</v>
      </c>
      <c r="F148" s="18" t="s">
        <v>983</v>
      </c>
      <c r="G148" s="16" t="s">
        <v>985</v>
      </c>
      <c r="H148" s="19">
        <v>5</v>
      </c>
      <c r="I148" s="20" t="s">
        <v>984</v>
      </c>
      <c r="J148" s="18" t="s">
        <v>19</v>
      </c>
      <c r="K148" s="18" t="s">
        <v>20</v>
      </c>
      <c r="L148" s="16"/>
      <c r="M148" s="16" t="s">
        <v>986</v>
      </c>
      <c r="N148" s="18" t="s">
        <v>987</v>
      </c>
      <c r="O148" s="18" t="s">
        <v>988</v>
      </c>
      <c r="P148" s="18" t="s">
        <v>18</v>
      </c>
      <c r="Q148" s="18"/>
      <c r="R148" s="18"/>
      <c r="S148" s="16" t="s">
        <v>989</v>
      </c>
    </row>
    <row r="149" spans="1:19" ht="33" hidden="1">
      <c r="A149" s="15" t="s">
        <v>13</v>
      </c>
      <c r="B149" s="15">
        <v>145</v>
      </c>
      <c r="C149" s="15" t="s">
        <v>933</v>
      </c>
      <c r="D149" s="16" t="s">
        <v>23516</v>
      </c>
      <c r="E149" s="17" t="s">
        <v>990</v>
      </c>
      <c r="F149" s="18" t="s">
        <v>991</v>
      </c>
      <c r="G149" s="16" t="s">
        <v>993</v>
      </c>
      <c r="H149" s="19">
        <v>23</v>
      </c>
      <c r="I149" s="20" t="s">
        <v>992</v>
      </c>
      <c r="J149" s="18" t="s">
        <v>19</v>
      </c>
      <c r="K149" s="18" t="s">
        <v>20</v>
      </c>
      <c r="L149" s="16"/>
      <c r="M149" s="16" t="s">
        <v>994</v>
      </c>
      <c r="N149" s="18" t="s">
        <v>995</v>
      </c>
      <c r="O149" s="18" t="s">
        <v>996</v>
      </c>
      <c r="P149" s="18" t="s">
        <v>18</v>
      </c>
      <c r="Q149" s="18"/>
      <c r="R149" s="18"/>
      <c r="S149" s="16" t="s">
        <v>32</v>
      </c>
    </row>
    <row r="150" spans="1:19" ht="33" hidden="1">
      <c r="A150" s="15" t="s">
        <v>13</v>
      </c>
      <c r="B150" s="15">
        <v>146</v>
      </c>
      <c r="C150" s="15" t="s">
        <v>933</v>
      </c>
      <c r="D150" s="16" t="s">
        <v>23516</v>
      </c>
      <c r="E150" s="17" t="s">
        <v>997</v>
      </c>
      <c r="F150" s="18" t="s">
        <v>998</v>
      </c>
      <c r="G150" s="16" t="s">
        <v>1000</v>
      </c>
      <c r="H150" s="19">
        <v>8</v>
      </c>
      <c r="I150" s="20" t="s">
        <v>999</v>
      </c>
      <c r="J150" s="18" t="s">
        <v>19</v>
      </c>
      <c r="K150" s="18" t="s">
        <v>20</v>
      </c>
      <c r="L150" s="16"/>
      <c r="M150" s="16" t="s">
        <v>1001</v>
      </c>
      <c r="N150" s="18" t="s">
        <v>1002</v>
      </c>
      <c r="O150" s="18" t="s">
        <v>1003</v>
      </c>
      <c r="P150" s="18" t="s">
        <v>18</v>
      </c>
      <c r="Q150" s="18"/>
      <c r="R150" s="18"/>
      <c r="S150" s="16" t="s">
        <v>32</v>
      </c>
    </row>
    <row r="151" spans="1:19" ht="33" hidden="1">
      <c r="A151" s="15" t="s">
        <v>13</v>
      </c>
      <c r="B151" s="15">
        <v>147</v>
      </c>
      <c r="C151" s="15" t="s">
        <v>933</v>
      </c>
      <c r="D151" s="16" t="s">
        <v>23516</v>
      </c>
      <c r="E151" s="17" t="s">
        <v>1004</v>
      </c>
      <c r="F151" s="18" t="s">
        <v>1005</v>
      </c>
      <c r="G151" s="16" t="s">
        <v>966</v>
      </c>
      <c r="H151" s="19">
        <v>2</v>
      </c>
      <c r="I151" s="20" t="s">
        <v>1006</v>
      </c>
      <c r="J151" s="18" t="s">
        <v>95</v>
      </c>
      <c r="K151" s="18" t="s">
        <v>20</v>
      </c>
      <c r="L151" s="16"/>
      <c r="M151" s="16" t="s">
        <v>1007</v>
      </c>
      <c r="N151" s="18" t="s">
        <v>1008</v>
      </c>
      <c r="O151" s="18" t="s">
        <v>1009</v>
      </c>
      <c r="P151" s="18" t="s">
        <v>18</v>
      </c>
      <c r="Q151" s="18"/>
      <c r="R151" s="18"/>
      <c r="S151" s="16" t="s">
        <v>1010</v>
      </c>
    </row>
    <row r="152" spans="1:19" ht="33" hidden="1">
      <c r="A152" s="15" t="s">
        <v>13</v>
      </c>
      <c r="B152" s="15">
        <v>148</v>
      </c>
      <c r="C152" s="15" t="s">
        <v>933</v>
      </c>
      <c r="D152" s="16" t="s">
        <v>23516</v>
      </c>
      <c r="E152" s="17" t="s">
        <v>1011</v>
      </c>
      <c r="F152" s="18" t="s">
        <v>1012</v>
      </c>
      <c r="G152" s="16" t="s">
        <v>959</v>
      </c>
      <c r="H152" s="19">
        <v>13</v>
      </c>
      <c r="I152" s="20" t="s">
        <v>1013</v>
      </c>
      <c r="J152" s="18" t="s">
        <v>19</v>
      </c>
      <c r="K152" s="18" t="s">
        <v>20</v>
      </c>
      <c r="L152" s="16"/>
      <c r="M152" s="16" t="s">
        <v>1014</v>
      </c>
      <c r="N152" s="18" t="s">
        <v>1015</v>
      </c>
      <c r="O152" s="18" t="s">
        <v>1016</v>
      </c>
      <c r="P152" s="18" t="s">
        <v>18</v>
      </c>
      <c r="Q152" s="18"/>
      <c r="R152" s="18"/>
      <c r="S152" s="16" t="s">
        <v>32</v>
      </c>
    </row>
    <row r="153" spans="1:19" ht="33" hidden="1">
      <c r="A153" s="15" t="s">
        <v>13</v>
      </c>
      <c r="B153" s="15">
        <v>149</v>
      </c>
      <c r="C153" s="15" t="s">
        <v>933</v>
      </c>
      <c r="D153" s="16" t="s">
        <v>23516</v>
      </c>
      <c r="E153" s="17" t="s">
        <v>1017</v>
      </c>
      <c r="F153" s="18" t="s">
        <v>1018</v>
      </c>
      <c r="G153" s="16" t="s">
        <v>1020</v>
      </c>
      <c r="H153" s="19">
        <v>9</v>
      </c>
      <c r="I153" s="20" t="s">
        <v>1019</v>
      </c>
      <c r="J153" s="18" t="s">
        <v>19</v>
      </c>
      <c r="K153" s="18" t="s">
        <v>20</v>
      </c>
      <c r="L153" s="16"/>
      <c r="M153" s="16" t="s">
        <v>1021</v>
      </c>
      <c r="N153" s="18" t="s">
        <v>1022</v>
      </c>
      <c r="O153" s="18" t="s">
        <v>1023</v>
      </c>
      <c r="P153" s="18" t="s">
        <v>18</v>
      </c>
      <c r="Q153" s="18"/>
      <c r="R153" s="18"/>
      <c r="S153" s="16" t="s">
        <v>32</v>
      </c>
    </row>
    <row r="154" spans="1:19" ht="33" hidden="1">
      <c r="A154" s="15" t="s">
        <v>13</v>
      </c>
      <c r="B154" s="15">
        <v>150</v>
      </c>
      <c r="C154" s="15" t="s">
        <v>933</v>
      </c>
      <c r="D154" s="16" t="s">
        <v>23516</v>
      </c>
      <c r="E154" s="17" t="s">
        <v>1024</v>
      </c>
      <c r="F154" s="18" t="s">
        <v>1025</v>
      </c>
      <c r="G154" s="16" t="s">
        <v>966</v>
      </c>
      <c r="H154" s="19">
        <v>8</v>
      </c>
      <c r="I154" s="20" t="s">
        <v>1026</v>
      </c>
      <c r="J154" s="18" t="s">
        <v>19</v>
      </c>
      <c r="K154" s="18" t="s">
        <v>20</v>
      </c>
      <c r="L154" s="16"/>
      <c r="M154" s="16" t="s">
        <v>1027</v>
      </c>
      <c r="N154" s="18" t="s">
        <v>1028</v>
      </c>
      <c r="O154" s="18" t="s">
        <v>1029</v>
      </c>
      <c r="P154" s="18" t="s">
        <v>18</v>
      </c>
      <c r="Q154" s="18"/>
      <c r="R154" s="18" t="s">
        <v>19152</v>
      </c>
      <c r="S154" s="16" t="s">
        <v>1030</v>
      </c>
    </row>
    <row r="155" spans="1:19" ht="33" hidden="1">
      <c r="A155" s="15" t="s">
        <v>13</v>
      </c>
      <c r="B155" s="15">
        <v>151</v>
      </c>
      <c r="C155" s="15" t="s">
        <v>933</v>
      </c>
      <c r="D155" s="16" t="s">
        <v>23516</v>
      </c>
      <c r="E155" s="17" t="s">
        <v>1031</v>
      </c>
      <c r="F155" s="18" t="s">
        <v>1032</v>
      </c>
      <c r="G155" s="16" t="s">
        <v>1034</v>
      </c>
      <c r="H155" s="19">
        <v>95</v>
      </c>
      <c r="I155" s="20" t="s">
        <v>1033</v>
      </c>
      <c r="J155" s="18" t="s">
        <v>455</v>
      </c>
      <c r="K155" s="18" t="s">
        <v>50</v>
      </c>
      <c r="L155" s="16" t="s">
        <v>210</v>
      </c>
      <c r="M155" s="16" t="s">
        <v>1035</v>
      </c>
      <c r="N155" s="18" t="s">
        <v>1036</v>
      </c>
      <c r="O155" s="18" t="s">
        <v>1037</v>
      </c>
      <c r="P155" s="18" t="s">
        <v>317</v>
      </c>
      <c r="Q155" s="18" t="s">
        <v>19122</v>
      </c>
      <c r="R155" s="18"/>
      <c r="S155" s="16" t="s">
        <v>32</v>
      </c>
    </row>
    <row r="156" spans="1:19" ht="33" hidden="1">
      <c r="A156" s="15" t="s">
        <v>13</v>
      </c>
      <c r="B156" s="15">
        <v>152</v>
      </c>
      <c r="C156" s="15" t="s">
        <v>933</v>
      </c>
      <c r="D156" s="16" t="s">
        <v>23516</v>
      </c>
      <c r="E156" s="17" t="s">
        <v>1038</v>
      </c>
      <c r="F156" s="18" t="s">
        <v>1039</v>
      </c>
      <c r="G156" s="16" t="s">
        <v>1041</v>
      </c>
      <c r="H156" s="19">
        <v>6</v>
      </c>
      <c r="I156" s="20" t="s">
        <v>1040</v>
      </c>
      <c r="J156" s="18" t="s">
        <v>19</v>
      </c>
      <c r="K156" s="18" t="s">
        <v>50</v>
      </c>
      <c r="L156" s="16" t="s">
        <v>51</v>
      </c>
      <c r="M156" s="16" t="s">
        <v>736</v>
      </c>
      <c r="N156" s="18" t="s">
        <v>1042</v>
      </c>
      <c r="O156" s="18" t="s">
        <v>1043</v>
      </c>
      <c r="P156" s="18" t="s">
        <v>18</v>
      </c>
      <c r="Q156" s="18"/>
      <c r="R156" s="18"/>
      <c r="S156" s="16" t="s">
        <v>1044</v>
      </c>
    </row>
    <row r="157" spans="1:19" ht="33" hidden="1">
      <c r="A157" s="15" t="s">
        <v>13</v>
      </c>
      <c r="B157" s="15">
        <v>153</v>
      </c>
      <c r="C157" s="15" t="s">
        <v>933</v>
      </c>
      <c r="D157" s="16" t="s">
        <v>23516</v>
      </c>
      <c r="E157" s="17" t="s">
        <v>1045</v>
      </c>
      <c r="F157" s="18" t="s">
        <v>1046</v>
      </c>
      <c r="G157" s="16" t="s">
        <v>1048</v>
      </c>
      <c r="H157" s="19">
        <v>72</v>
      </c>
      <c r="I157" s="20" t="s">
        <v>1047</v>
      </c>
      <c r="J157" s="18" t="s">
        <v>294</v>
      </c>
      <c r="K157" s="18" t="s">
        <v>50</v>
      </c>
      <c r="L157" s="16" t="s">
        <v>51</v>
      </c>
      <c r="M157" s="16" t="s">
        <v>1049</v>
      </c>
      <c r="N157" s="18" t="s">
        <v>1050</v>
      </c>
      <c r="O157" s="18" t="s">
        <v>1051</v>
      </c>
      <c r="P157" s="18" t="s">
        <v>18</v>
      </c>
      <c r="Q157" s="18" t="s">
        <v>19122</v>
      </c>
      <c r="R157" s="18" t="s">
        <v>19123</v>
      </c>
      <c r="S157" s="16" t="s">
        <v>32</v>
      </c>
    </row>
    <row r="158" spans="1:19" ht="33" hidden="1">
      <c r="A158" s="15" t="s">
        <v>13</v>
      </c>
      <c r="B158" s="15">
        <v>154</v>
      </c>
      <c r="C158" s="15" t="s">
        <v>933</v>
      </c>
      <c r="D158" s="16" t="s">
        <v>23516</v>
      </c>
      <c r="E158" s="17" t="s">
        <v>1052</v>
      </c>
      <c r="F158" s="18" t="s">
        <v>1053</v>
      </c>
      <c r="G158" s="16" t="s">
        <v>1055</v>
      </c>
      <c r="H158" s="19">
        <v>2</v>
      </c>
      <c r="I158" s="20" t="s">
        <v>1054</v>
      </c>
      <c r="J158" s="18" t="s">
        <v>19</v>
      </c>
      <c r="K158" s="18" t="s">
        <v>20</v>
      </c>
      <c r="L158" s="16"/>
      <c r="M158" s="16" t="s">
        <v>1056</v>
      </c>
      <c r="N158" s="18" t="s">
        <v>1057</v>
      </c>
      <c r="O158" s="18" t="s">
        <v>1058</v>
      </c>
      <c r="P158" s="18" t="s">
        <v>18</v>
      </c>
      <c r="Q158" s="18"/>
      <c r="R158" s="18"/>
      <c r="S158" s="16" t="s">
        <v>32</v>
      </c>
    </row>
    <row r="159" spans="1:19" ht="33" hidden="1">
      <c r="A159" s="15" t="s">
        <v>13</v>
      </c>
      <c r="B159" s="15">
        <v>155</v>
      </c>
      <c r="C159" s="15" t="s">
        <v>933</v>
      </c>
      <c r="D159" s="16" t="s">
        <v>23516</v>
      </c>
      <c r="E159" s="17" t="s">
        <v>1059</v>
      </c>
      <c r="F159" s="18" t="s">
        <v>1060</v>
      </c>
      <c r="G159" s="16" t="s">
        <v>1062</v>
      </c>
      <c r="H159" s="19">
        <v>540</v>
      </c>
      <c r="I159" s="20" t="s">
        <v>1061</v>
      </c>
      <c r="J159" s="18" t="s">
        <v>19</v>
      </c>
      <c r="K159" s="18" t="s">
        <v>50</v>
      </c>
      <c r="L159" s="16" t="s">
        <v>51</v>
      </c>
      <c r="M159" s="16" t="s">
        <v>1063</v>
      </c>
      <c r="N159" s="18" t="s">
        <v>1064</v>
      </c>
      <c r="O159" s="18" t="s">
        <v>1065</v>
      </c>
      <c r="P159" s="18" t="s">
        <v>317</v>
      </c>
      <c r="Q159" s="18" t="s">
        <v>19122</v>
      </c>
      <c r="R159" s="18"/>
      <c r="S159" s="16" t="s">
        <v>32</v>
      </c>
    </row>
    <row r="160" spans="1:19" ht="33" hidden="1">
      <c r="A160" s="15" t="s">
        <v>13</v>
      </c>
      <c r="B160" s="15">
        <v>156</v>
      </c>
      <c r="C160" s="15" t="s">
        <v>933</v>
      </c>
      <c r="D160" s="16" t="s">
        <v>23516</v>
      </c>
      <c r="E160" s="17" t="s">
        <v>1066</v>
      </c>
      <c r="F160" s="18" t="s">
        <v>1067</v>
      </c>
      <c r="G160" s="16" t="s">
        <v>1069</v>
      </c>
      <c r="H160" s="19">
        <v>4</v>
      </c>
      <c r="I160" s="20" t="s">
        <v>1068</v>
      </c>
      <c r="J160" s="18" t="s">
        <v>19</v>
      </c>
      <c r="K160" s="18" t="s">
        <v>20</v>
      </c>
      <c r="L160" s="16"/>
      <c r="M160" s="16" t="s">
        <v>1070</v>
      </c>
      <c r="N160" s="18" t="s">
        <v>1071</v>
      </c>
      <c r="O160" s="18" t="s">
        <v>1072</v>
      </c>
      <c r="P160" s="18" t="s">
        <v>18</v>
      </c>
      <c r="Q160" s="18"/>
      <c r="R160" s="18"/>
      <c r="S160" s="16" t="s">
        <v>32</v>
      </c>
    </row>
    <row r="161" spans="1:19" ht="33" hidden="1">
      <c r="A161" s="15" t="s">
        <v>13</v>
      </c>
      <c r="B161" s="15">
        <v>157</v>
      </c>
      <c r="C161" s="15" t="s">
        <v>933</v>
      </c>
      <c r="D161" s="16" t="s">
        <v>23516</v>
      </c>
      <c r="E161" s="17" t="s">
        <v>1073</v>
      </c>
      <c r="F161" s="18" t="s">
        <v>1074</v>
      </c>
      <c r="G161" s="16" t="s">
        <v>1075</v>
      </c>
      <c r="H161" s="19">
        <v>13</v>
      </c>
      <c r="I161" s="20" t="s">
        <v>781</v>
      </c>
      <c r="J161" s="18" t="s">
        <v>19</v>
      </c>
      <c r="K161" s="18" t="s">
        <v>20</v>
      </c>
      <c r="L161" s="16"/>
      <c r="M161" s="16" t="s">
        <v>1076</v>
      </c>
      <c r="N161" s="18" t="s">
        <v>1077</v>
      </c>
      <c r="O161" s="18" t="s">
        <v>1078</v>
      </c>
      <c r="P161" s="18" t="s">
        <v>18</v>
      </c>
      <c r="Q161" s="18"/>
      <c r="R161" s="18"/>
      <c r="S161" s="16" t="s">
        <v>1079</v>
      </c>
    </row>
    <row r="162" spans="1:19" ht="33" hidden="1">
      <c r="A162" s="15" t="s">
        <v>13</v>
      </c>
      <c r="B162" s="15">
        <v>158</v>
      </c>
      <c r="C162" s="15" t="s">
        <v>933</v>
      </c>
      <c r="D162" s="16" t="s">
        <v>23516</v>
      </c>
      <c r="E162" s="17" t="s">
        <v>1080</v>
      </c>
      <c r="F162" s="18" t="s">
        <v>991</v>
      </c>
      <c r="G162" s="16" t="s">
        <v>1082</v>
      </c>
      <c r="H162" s="19">
        <v>75</v>
      </c>
      <c r="I162" s="20" t="s">
        <v>1081</v>
      </c>
      <c r="J162" s="18" t="s">
        <v>19</v>
      </c>
      <c r="K162" s="18" t="s">
        <v>20</v>
      </c>
      <c r="L162" s="16"/>
      <c r="M162" s="16" t="s">
        <v>1083</v>
      </c>
      <c r="N162" s="18" t="s">
        <v>1084</v>
      </c>
      <c r="O162" s="18" t="s">
        <v>1085</v>
      </c>
      <c r="P162" s="18" t="s">
        <v>18</v>
      </c>
      <c r="Q162" s="18"/>
      <c r="R162" s="18"/>
      <c r="S162" s="16" t="s">
        <v>32</v>
      </c>
    </row>
    <row r="163" spans="1:19" ht="33" hidden="1">
      <c r="A163" s="15" t="s">
        <v>13</v>
      </c>
      <c r="B163" s="15">
        <v>159</v>
      </c>
      <c r="C163" s="15" t="s">
        <v>1086</v>
      </c>
      <c r="D163" s="16" t="s">
        <v>23517</v>
      </c>
      <c r="E163" s="17" t="s">
        <v>1087</v>
      </c>
      <c r="F163" s="18" t="s">
        <v>1088</v>
      </c>
      <c r="G163" s="16" t="s">
        <v>1090</v>
      </c>
      <c r="H163" s="19">
        <v>1</v>
      </c>
      <c r="I163" s="20" t="s">
        <v>1089</v>
      </c>
      <c r="J163" s="18" t="s">
        <v>95</v>
      </c>
      <c r="K163" s="18" t="s">
        <v>20</v>
      </c>
      <c r="L163" s="16"/>
      <c r="M163" s="16" t="s">
        <v>1091</v>
      </c>
      <c r="N163" s="18" t="s">
        <v>1092</v>
      </c>
      <c r="O163" s="18" t="s">
        <v>1093</v>
      </c>
      <c r="P163" s="18" t="s">
        <v>18</v>
      </c>
      <c r="Q163" s="18"/>
      <c r="R163" s="18"/>
      <c r="S163" s="16" t="s">
        <v>32</v>
      </c>
    </row>
    <row r="164" spans="1:19" ht="33" hidden="1">
      <c r="A164" s="15" t="s">
        <v>13</v>
      </c>
      <c r="B164" s="15">
        <v>160</v>
      </c>
      <c r="C164" s="15" t="s">
        <v>1086</v>
      </c>
      <c r="D164" s="16" t="s">
        <v>23517</v>
      </c>
      <c r="E164" s="17" t="s">
        <v>1094</v>
      </c>
      <c r="F164" s="18" t="s">
        <v>1095</v>
      </c>
      <c r="G164" s="16" t="s">
        <v>1097</v>
      </c>
      <c r="H164" s="19">
        <v>1</v>
      </c>
      <c r="I164" s="20" t="s">
        <v>1096</v>
      </c>
      <c r="J164" s="18" t="s">
        <v>95</v>
      </c>
      <c r="K164" s="18" t="s">
        <v>20</v>
      </c>
      <c r="L164" s="16"/>
      <c r="M164" s="16" t="s">
        <v>1098</v>
      </c>
      <c r="N164" s="18" t="s">
        <v>1099</v>
      </c>
      <c r="O164" s="18" t="s">
        <v>1099</v>
      </c>
      <c r="P164" s="18" t="s">
        <v>18</v>
      </c>
      <c r="Q164" s="18"/>
      <c r="R164" s="18"/>
      <c r="S164" s="16" t="s">
        <v>32</v>
      </c>
    </row>
    <row r="165" spans="1:19" ht="33" hidden="1">
      <c r="A165" s="15" t="s">
        <v>13</v>
      </c>
      <c r="B165" s="15">
        <v>161</v>
      </c>
      <c r="C165" s="15" t="s">
        <v>1086</v>
      </c>
      <c r="D165" s="16" t="s">
        <v>23517</v>
      </c>
      <c r="E165" s="17" t="s">
        <v>1100</v>
      </c>
      <c r="F165" s="18" t="s">
        <v>1101</v>
      </c>
      <c r="G165" s="16" t="s">
        <v>1103</v>
      </c>
      <c r="H165" s="19">
        <v>3</v>
      </c>
      <c r="I165" s="20" t="s">
        <v>1102</v>
      </c>
      <c r="J165" s="18" t="s">
        <v>95</v>
      </c>
      <c r="K165" s="18" t="s">
        <v>20</v>
      </c>
      <c r="L165" s="16"/>
      <c r="M165" s="16" t="s">
        <v>1104</v>
      </c>
      <c r="N165" s="18" t="s">
        <v>1105</v>
      </c>
      <c r="O165" s="18" t="s">
        <v>1106</v>
      </c>
      <c r="P165" s="18" t="s">
        <v>18</v>
      </c>
      <c r="Q165" s="18"/>
      <c r="R165" s="18"/>
      <c r="S165" s="16" t="s">
        <v>32</v>
      </c>
    </row>
    <row r="166" spans="1:19" ht="33" hidden="1">
      <c r="A166" s="15" t="s">
        <v>13</v>
      </c>
      <c r="B166" s="15">
        <v>162</v>
      </c>
      <c r="C166" s="15" t="s">
        <v>1086</v>
      </c>
      <c r="D166" s="16" t="s">
        <v>23517</v>
      </c>
      <c r="E166" s="17" t="s">
        <v>1107</v>
      </c>
      <c r="F166" s="18" t="s">
        <v>1108</v>
      </c>
      <c r="G166" s="16" t="s">
        <v>1097</v>
      </c>
      <c r="H166" s="19">
        <v>1</v>
      </c>
      <c r="I166" s="20" t="s">
        <v>1109</v>
      </c>
      <c r="J166" s="18" t="s">
        <v>95</v>
      </c>
      <c r="K166" s="18" t="s">
        <v>20</v>
      </c>
      <c r="L166" s="16"/>
      <c r="M166" s="16" t="s">
        <v>1110</v>
      </c>
      <c r="N166" s="18" t="s">
        <v>1111</v>
      </c>
      <c r="O166" s="18" t="s">
        <v>1112</v>
      </c>
      <c r="P166" s="18" t="s">
        <v>18</v>
      </c>
      <c r="Q166" s="18"/>
      <c r="R166" s="18"/>
      <c r="S166" s="16" t="s">
        <v>32</v>
      </c>
    </row>
    <row r="167" spans="1:19" ht="33" hidden="1">
      <c r="A167" s="15" t="s">
        <v>13</v>
      </c>
      <c r="B167" s="15">
        <v>163</v>
      </c>
      <c r="C167" s="15" t="s">
        <v>1086</v>
      </c>
      <c r="D167" s="16" t="s">
        <v>23517</v>
      </c>
      <c r="E167" s="17" t="s">
        <v>1113</v>
      </c>
      <c r="F167" s="18" t="s">
        <v>1114</v>
      </c>
      <c r="G167" s="16" t="s">
        <v>1097</v>
      </c>
      <c r="H167" s="19">
        <v>1</v>
      </c>
      <c r="I167" s="20" t="s">
        <v>1115</v>
      </c>
      <c r="J167" s="18" t="s">
        <v>95</v>
      </c>
      <c r="K167" s="18" t="s">
        <v>20</v>
      </c>
      <c r="L167" s="16"/>
      <c r="M167" s="16" t="s">
        <v>1116</v>
      </c>
      <c r="N167" s="18" t="s">
        <v>1117</v>
      </c>
      <c r="O167" s="18" t="s">
        <v>1118</v>
      </c>
      <c r="P167" s="18" t="s">
        <v>18</v>
      </c>
      <c r="Q167" s="18"/>
      <c r="R167" s="18"/>
      <c r="S167" s="16" t="s">
        <v>32</v>
      </c>
    </row>
    <row r="168" spans="1:19" ht="33" hidden="1">
      <c r="A168" s="15" t="s">
        <v>13</v>
      </c>
      <c r="B168" s="15">
        <v>164</v>
      </c>
      <c r="C168" s="15" t="s">
        <v>1086</v>
      </c>
      <c r="D168" s="16" t="s">
        <v>23517</v>
      </c>
      <c r="E168" s="17" t="s">
        <v>1119</v>
      </c>
      <c r="F168" s="18" t="s">
        <v>1120</v>
      </c>
      <c r="G168" s="16" t="s">
        <v>1097</v>
      </c>
      <c r="H168" s="19">
        <v>5</v>
      </c>
      <c r="I168" s="20" t="s">
        <v>1121</v>
      </c>
      <c r="J168" s="18" t="s">
        <v>95</v>
      </c>
      <c r="K168" s="18" t="s">
        <v>20</v>
      </c>
      <c r="L168" s="16"/>
      <c r="M168" s="16" t="s">
        <v>1122</v>
      </c>
      <c r="N168" s="18" t="s">
        <v>1123</v>
      </c>
      <c r="O168" s="18" t="s">
        <v>1124</v>
      </c>
      <c r="P168" s="18" t="s">
        <v>18</v>
      </c>
      <c r="Q168" s="18"/>
      <c r="R168" s="18"/>
      <c r="S168" s="16" t="s">
        <v>32</v>
      </c>
    </row>
    <row r="169" spans="1:19" ht="33" hidden="1">
      <c r="A169" s="15" t="s">
        <v>13</v>
      </c>
      <c r="B169" s="15">
        <v>165</v>
      </c>
      <c r="C169" s="15" t="s">
        <v>1086</v>
      </c>
      <c r="D169" s="16" t="s">
        <v>23517</v>
      </c>
      <c r="E169" s="17" t="s">
        <v>1125</v>
      </c>
      <c r="F169" s="18" t="s">
        <v>1126</v>
      </c>
      <c r="G169" s="16" t="s">
        <v>1097</v>
      </c>
      <c r="H169" s="19">
        <v>3</v>
      </c>
      <c r="I169" s="20" t="s">
        <v>1127</v>
      </c>
      <c r="J169" s="18" t="s">
        <v>95</v>
      </c>
      <c r="K169" s="18" t="s">
        <v>20</v>
      </c>
      <c r="L169" s="16"/>
      <c r="M169" s="16" t="s">
        <v>1128</v>
      </c>
      <c r="N169" s="18" t="s">
        <v>1129</v>
      </c>
      <c r="O169" s="18" t="s">
        <v>1130</v>
      </c>
      <c r="P169" s="18" t="s">
        <v>18</v>
      </c>
      <c r="Q169" s="18"/>
      <c r="R169" s="18"/>
      <c r="S169" s="16" t="s">
        <v>32</v>
      </c>
    </row>
    <row r="170" spans="1:19" ht="33" hidden="1">
      <c r="A170" s="15" t="s">
        <v>13</v>
      </c>
      <c r="B170" s="15">
        <v>166</v>
      </c>
      <c r="C170" s="15" t="s">
        <v>1086</v>
      </c>
      <c r="D170" s="16" t="s">
        <v>23517</v>
      </c>
      <c r="E170" s="17" t="s">
        <v>1131</v>
      </c>
      <c r="F170" s="18" t="s">
        <v>1132</v>
      </c>
      <c r="G170" s="16" t="s">
        <v>1090</v>
      </c>
      <c r="H170" s="19">
        <v>2</v>
      </c>
      <c r="I170" s="20" t="s">
        <v>1133</v>
      </c>
      <c r="J170" s="18" t="s">
        <v>95</v>
      </c>
      <c r="K170" s="18" t="s">
        <v>20</v>
      </c>
      <c r="L170" s="16"/>
      <c r="M170" s="16" t="s">
        <v>1134</v>
      </c>
      <c r="N170" s="18" t="s">
        <v>1135</v>
      </c>
      <c r="O170" s="18" t="s">
        <v>1136</v>
      </c>
      <c r="P170" s="18" t="s">
        <v>18</v>
      </c>
      <c r="Q170" s="18"/>
      <c r="R170" s="18"/>
      <c r="S170" s="16" t="s">
        <v>32</v>
      </c>
    </row>
    <row r="171" spans="1:19" ht="33" hidden="1">
      <c r="A171" s="15" t="s">
        <v>13</v>
      </c>
      <c r="B171" s="15">
        <v>167</v>
      </c>
      <c r="C171" s="15" t="s">
        <v>1086</v>
      </c>
      <c r="D171" s="16" t="s">
        <v>23517</v>
      </c>
      <c r="E171" s="17" t="s">
        <v>1137</v>
      </c>
      <c r="F171" s="18" t="s">
        <v>1138</v>
      </c>
      <c r="G171" s="16" t="s">
        <v>1140</v>
      </c>
      <c r="H171" s="19">
        <v>12</v>
      </c>
      <c r="I171" s="20" t="s">
        <v>1139</v>
      </c>
      <c r="J171" s="18" t="s">
        <v>95</v>
      </c>
      <c r="K171" s="18" t="s">
        <v>20</v>
      </c>
      <c r="L171" s="16"/>
      <c r="M171" s="16" t="s">
        <v>1141</v>
      </c>
      <c r="N171" s="18" t="s">
        <v>1142</v>
      </c>
      <c r="O171" s="18" t="s">
        <v>1143</v>
      </c>
      <c r="P171" s="18" t="s">
        <v>18</v>
      </c>
      <c r="Q171" s="18"/>
      <c r="R171" s="18"/>
      <c r="S171" s="16" t="s">
        <v>1144</v>
      </c>
    </row>
    <row r="172" spans="1:19" ht="33" hidden="1">
      <c r="A172" s="15" t="s">
        <v>13</v>
      </c>
      <c r="B172" s="15">
        <v>168</v>
      </c>
      <c r="C172" s="15" t="s">
        <v>1086</v>
      </c>
      <c r="D172" s="16" t="s">
        <v>23517</v>
      </c>
      <c r="E172" s="17" t="s">
        <v>1145</v>
      </c>
      <c r="F172" s="18" t="s">
        <v>1146</v>
      </c>
      <c r="G172" s="16" t="s">
        <v>1148</v>
      </c>
      <c r="H172" s="19">
        <v>9</v>
      </c>
      <c r="I172" s="20" t="s">
        <v>1147</v>
      </c>
      <c r="J172" s="18" t="s">
        <v>95</v>
      </c>
      <c r="K172" s="18" t="s">
        <v>20</v>
      </c>
      <c r="L172" s="16"/>
      <c r="M172" s="16" t="s">
        <v>1149</v>
      </c>
      <c r="N172" s="18" t="s">
        <v>1150</v>
      </c>
      <c r="O172" s="18" t="s">
        <v>1151</v>
      </c>
      <c r="P172" s="18" t="s">
        <v>18</v>
      </c>
      <c r="Q172" s="18"/>
      <c r="R172" s="18"/>
      <c r="S172" s="16" t="s">
        <v>1152</v>
      </c>
    </row>
    <row r="173" spans="1:19" ht="33" hidden="1">
      <c r="A173" s="15" t="s">
        <v>13</v>
      </c>
      <c r="B173" s="15">
        <v>169</v>
      </c>
      <c r="C173" s="15" t="s">
        <v>1086</v>
      </c>
      <c r="D173" s="16" t="s">
        <v>23517</v>
      </c>
      <c r="E173" s="17" t="s">
        <v>1153</v>
      </c>
      <c r="F173" s="18" t="s">
        <v>1154</v>
      </c>
      <c r="G173" s="16" t="s">
        <v>1156</v>
      </c>
      <c r="H173" s="19">
        <v>3</v>
      </c>
      <c r="I173" s="20" t="s">
        <v>1155</v>
      </c>
      <c r="J173" s="18" t="s">
        <v>95</v>
      </c>
      <c r="K173" s="18" t="s">
        <v>20</v>
      </c>
      <c r="L173" s="16"/>
      <c r="M173" s="16" t="s">
        <v>1157</v>
      </c>
      <c r="N173" s="18" t="s">
        <v>1158</v>
      </c>
      <c r="O173" s="18" t="s">
        <v>1158</v>
      </c>
      <c r="P173" s="18" t="s">
        <v>18</v>
      </c>
      <c r="Q173" s="18"/>
      <c r="R173" s="18"/>
      <c r="S173" s="16" t="s">
        <v>32</v>
      </c>
    </row>
    <row r="174" spans="1:19" ht="33" hidden="1">
      <c r="A174" s="15" t="s">
        <v>13</v>
      </c>
      <c r="B174" s="15">
        <v>170</v>
      </c>
      <c r="C174" s="15" t="s">
        <v>1086</v>
      </c>
      <c r="D174" s="16" t="s">
        <v>23517</v>
      </c>
      <c r="E174" s="17" t="s">
        <v>1159</v>
      </c>
      <c r="F174" s="18" t="s">
        <v>1160</v>
      </c>
      <c r="G174" s="16" t="s">
        <v>1162</v>
      </c>
      <c r="H174" s="19">
        <v>2</v>
      </c>
      <c r="I174" s="20" t="s">
        <v>1161</v>
      </c>
      <c r="J174" s="18" t="s">
        <v>95</v>
      </c>
      <c r="K174" s="18" t="s">
        <v>20</v>
      </c>
      <c r="L174" s="16"/>
      <c r="M174" s="16" t="s">
        <v>1163</v>
      </c>
      <c r="N174" s="18" t="s">
        <v>1164</v>
      </c>
      <c r="O174" s="18" t="s">
        <v>1165</v>
      </c>
      <c r="P174" s="18" t="s">
        <v>18</v>
      </c>
      <c r="Q174" s="18"/>
      <c r="R174" s="18"/>
      <c r="S174" s="16" t="s">
        <v>32</v>
      </c>
    </row>
    <row r="175" spans="1:19" ht="33" hidden="1">
      <c r="A175" s="15" t="s">
        <v>13</v>
      </c>
      <c r="B175" s="15">
        <v>171</v>
      </c>
      <c r="C175" s="15" t="s">
        <v>1086</v>
      </c>
      <c r="D175" s="16" t="s">
        <v>23517</v>
      </c>
      <c r="E175" s="17" t="s">
        <v>1166</v>
      </c>
      <c r="F175" s="18" t="s">
        <v>1167</v>
      </c>
      <c r="G175" s="16" t="s">
        <v>1090</v>
      </c>
      <c r="H175" s="19">
        <v>4</v>
      </c>
      <c r="I175" s="20" t="s">
        <v>1168</v>
      </c>
      <c r="J175" s="18" t="s">
        <v>95</v>
      </c>
      <c r="K175" s="18" t="s">
        <v>20</v>
      </c>
      <c r="L175" s="16"/>
      <c r="M175" s="16" t="s">
        <v>1169</v>
      </c>
      <c r="N175" s="18" t="s">
        <v>1170</v>
      </c>
      <c r="O175" s="18" t="s">
        <v>1171</v>
      </c>
      <c r="P175" s="18" t="s">
        <v>18</v>
      </c>
      <c r="Q175" s="18"/>
      <c r="R175" s="18"/>
      <c r="S175" s="16" t="s">
        <v>32</v>
      </c>
    </row>
    <row r="176" spans="1:19" ht="33" hidden="1">
      <c r="A176" s="15" t="s">
        <v>13</v>
      </c>
      <c r="B176" s="15">
        <v>172</v>
      </c>
      <c r="C176" s="15" t="s">
        <v>1086</v>
      </c>
      <c r="D176" s="16" t="s">
        <v>23517</v>
      </c>
      <c r="E176" s="17" t="s">
        <v>1172</v>
      </c>
      <c r="F176" s="18" t="s">
        <v>1173</v>
      </c>
      <c r="G176" s="16" t="s">
        <v>1175</v>
      </c>
      <c r="H176" s="19">
        <v>6</v>
      </c>
      <c r="I176" s="20" t="s">
        <v>1174</v>
      </c>
      <c r="J176" s="18" t="s">
        <v>95</v>
      </c>
      <c r="K176" s="18" t="s">
        <v>20</v>
      </c>
      <c r="L176" s="16"/>
      <c r="M176" s="16" t="s">
        <v>1176</v>
      </c>
      <c r="N176" s="18" t="s">
        <v>1177</v>
      </c>
      <c r="O176" s="18" t="s">
        <v>1178</v>
      </c>
      <c r="P176" s="18" t="s">
        <v>18</v>
      </c>
      <c r="Q176" s="18"/>
      <c r="R176" s="18"/>
      <c r="S176" s="16" t="s">
        <v>32</v>
      </c>
    </row>
    <row r="177" spans="1:19" ht="33" hidden="1">
      <c r="A177" s="15" t="s">
        <v>13</v>
      </c>
      <c r="B177" s="15">
        <v>173</v>
      </c>
      <c r="C177" s="15" t="s">
        <v>1086</v>
      </c>
      <c r="D177" s="16" t="s">
        <v>23517</v>
      </c>
      <c r="E177" s="17" t="s">
        <v>1179</v>
      </c>
      <c r="F177" s="18" t="s">
        <v>1180</v>
      </c>
      <c r="G177" s="16" t="s">
        <v>1090</v>
      </c>
      <c r="H177" s="19">
        <v>7</v>
      </c>
      <c r="I177" s="20" t="s">
        <v>1168</v>
      </c>
      <c r="J177" s="18" t="s">
        <v>95</v>
      </c>
      <c r="K177" s="18" t="s">
        <v>20</v>
      </c>
      <c r="L177" s="16"/>
      <c r="M177" s="16" t="s">
        <v>1181</v>
      </c>
      <c r="N177" s="18" t="s">
        <v>1182</v>
      </c>
      <c r="O177" s="18" t="s">
        <v>1183</v>
      </c>
      <c r="P177" s="18" t="s">
        <v>18</v>
      </c>
      <c r="Q177" s="18"/>
      <c r="R177" s="18"/>
      <c r="S177" s="16" t="s">
        <v>32</v>
      </c>
    </row>
    <row r="178" spans="1:19" ht="33" hidden="1">
      <c r="A178" s="15" t="s">
        <v>13</v>
      </c>
      <c r="B178" s="15">
        <v>174</v>
      </c>
      <c r="C178" s="15" t="s">
        <v>1086</v>
      </c>
      <c r="D178" s="16" t="s">
        <v>23517</v>
      </c>
      <c r="E178" s="17" t="s">
        <v>1184</v>
      </c>
      <c r="F178" s="18" t="s">
        <v>1185</v>
      </c>
      <c r="G178" s="16" t="s">
        <v>1097</v>
      </c>
      <c r="H178" s="19">
        <v>1</v>
      </c>
      <c r="I178" s="20" t="s">
        <v>1186</v>
      </c>
      <c r="J178" s="18" t="s">
        <v>95</v>
      </c>
      <c r="K178" s="18" t="s">
        <v>20</v>
      </c>
      <c r="L178" s="16"/>
      <c r="M178" s="16" t="s">
        <v>1187</v>
      </c>
      <c r="N178" s="18" t="s">
        <v>1188</v>
      </c>
      <c r="O178" s="18" t="s">
        <v>1188</v>
      </c>
      <c r="P178" s="18" t="s">
        <v>18</v>
      </c>
      <c r="Q178" s="18"/>
      <c r="R178" s="18"/>
      <c r="S178" s="16" t="s">
        <v>32</v>
      </c>
    </row>
    <row r="179" spans="1:19" ht="33" hidden="1">
      <c r="A179" s="15" t="s">
        <v>13</v>
      </c>
      <c r="B179" s="15">
        <v>175</v>
      </c>
      <c r="C179" s="15" t="s">
        <v>1086</v>
      </c>
      <c r="D179" s="16" t="s">
        <v>23517</v>
      </c>
      <c r="E179" s="17" t="s">
        <v>1189</v>
      </c>
      <c r="F179" s="18" t="s">
        <v>1190</v>
      </c>
      <c r="G179" s="16" t="s">
        <v>1097</v>
      </c>
      <c r="H179" s="19">
        <v>3</v>
      </c>
      <c r="I179" s="20" t="s">
        <v>1191</v>
      </c>
      <c r="J179" s="18" t="s">
        <v>95</v>
      </c>
      <c r="K179" s="18" t="s">
        <v>20</v>
      </c>
      <c r="L179" s="16"/>
      <c r="M179" s="16" t="s">
        <v>1192</v>
      </c>
      <c r="N179" s="18" t="s">
        <v>1193</v>
      </c>
      <c r="O179" s="18" t="s">
        <v>1193</v>
      </c>
      <c r="P179" s="18" t="s">
        <v>18</v>
      </c>
      <c r="Q179" s="18"/>
      <c r="R179" s="18"/>
      <c r="S179" s="16" t="s">
        <v>32</v>
      </c>
    </row>
    <row r="180" spans="1:19" ht="33" hidden="1">
      <c r="A180" s="15" t="s">
        <v>13</v>
      </c>
      <c r="B180" s="15">
        <v>176</v>
      </c>
      <c r="C180" s="15" t="s">
        <v>1086</v>
      </c>
      <c r="D180" s="16" t="s">
        <v>23517</v>
      </c>
      <c r="E180" s="17" t="s">
        <v>1194</v>
      </c>
      <c r="F180" s="18" t="s">
        <v>1195</v>
      </c>
      <c r="G180" s="16" t="s">
        <v>1090</v>
      </c>
      <c r="H180" s="19">
        <v>2</v>
      </c>
      <c r="I180" s="20" t="s">
        <v>1196</v>
      </c>
      <c r="J180" s="18" t="s">
        <v>95</v>
      </c>
      <c r="K180" s="18" t="s">
        <v>20</v>
      </c>
      <c r="L180" s="16"/>
      <c r="M180" s="16" t="s">
        <v>1197</v>
      </c>
      <c r="N180" s="18" t="s">
        <v>1198</v>
      </c>
      <c r="O180" s="18" t="s">
        <v>1199</v>
      </c>
      <c r="P180" s="18" t="s">
        <v>18</v>
      </c>
      <c r="Q180" s="18"/>
      <c r="R180" s="18"/>
      <c r="S180" s="16" t="s">
        <v>32</v>
      </c>
    </row>
    <row r="181" spans="1:19" ht="33" hidden="1">
      <c r="A181" s="15" t="s">
        <v>13</v>
      </c>
      <c r="B181" s="15">
        <v>177</v>
      </c>
      <c r="C181" s="15" t="s">
        <v>1086</v>
      </c>
      <c r="D181" s="16" t="s">
        <v>23517</v>
      </c>
      <c r="E181" s="17" t="s">
        <v>1200</v>
      </c>
      <c r="F181" s="18" t="s">
        <v>1201</v>
      </c>
      <c r="G181" s="16" t="s">
        <v>1203</v>
      </c>
      <c r="H181" s="19">
        <v>25</v>
      </c>
      <c r="I181" s="20" t="s">
        <v>1202</v>
      </c>
      <c r="J181" s="18" t="s">
        <v>95</v>
      </c>
      <c r="K181" s="18" t="s">
        <v>20</v>
      </c>
      <c r="L181" s="16"/>
      <c r="M181" s="16" t="s">
        <v>1204</v>
      </c>
      <c r="N181" s="18" t="s">
        <v>1205</v>
      </c>
      <c r="O181" s="18" t="s">
        <v>1206</v>
      </c>
      <c r="P181" s="18" t="s">
        <v>18</v>
      </c>
      <c r="Q181" s="18"/>
      <c r="R181" s="18"/>
      <c r="S181" s="16" t="s">
        <v>32</v>
      </c>
    </row>
    <row r="182" spans="1:19" ht="33" hidden="1">
      <c r="A182" s="15" t="s">
        <v>13</v>
      </c>
      <c r="B182" s="15">
        <v>178</v>
      </c>
      <c r="C182" s="15" t="s">
        <v>1086</v>
      </c>
      <c r="D182" s="16" t="s">
        <v>23517</v>
      </c>
      <c r="E182" s="17" t="s">
        <v>1207</v>
      </c>
      <c r="F182" s="18" t="s">
        <v>1208</v>
      </c>
      <c r="G182" s="16" t="s">
        <v>1097</v>
      </c>
      <c r="H182" s="19">
        <v>5</v>
      </c>
      <c r="I182" s="20" t="s">
        <v>1209</v>
      </c>
      <c r="J182" s="18" t="s">
        <v>95</v>
      </c>
      <c r="K182" s="18" t="s">
        <v>20</v>
      </c>
      <c r="L182" s="16"/>
      <c r="M182" s="16" t="s">
        <v>1210</v>
      </c>
      <c r="N182" s="18" t="s">
        <v>1211</v>
      </c>
      <c r="O182" s="18" t="s">
        <v>1212</v>
      </c>
      <c r="P182" s="18" t="s">
        <v>18</v>
      </c>
      <c r="Q182" s="18"/>
      <c r="R182" s="18"/>
      <c r="S182" s="16" t="s">
        <v>32</v>
      </c>
    </row>
    <row r="183" spans="1:19" ht="33" hidden="1">
      <c r="A183" s="15" t="s">
        <v>13</v>
      </c>
      <c r="B183" s="15">
        <v>179</v>
      </c>
      <c r="C183" s="15" t="s">
        <v>1086</v>
      </c>
      <c r="D183" s="16" t="s">
        <v>23517</v>
      </c>
      <c r="E183" s="17" t="s">
        <v>1207</v>
      </c>
      <c r="F183" s="18" t="s">
        <v>1208</v>
      </c>
      <c r="G183" s="16" t="s">
        <v>1090</v>
      </c>
      <c r="H183" s="19">
        <v>6</v>
      </c>
      <c r="I183" s="20" t="s">
        <v>1213</v>
      </c>
      <c r="J183" s="18" t="s">
        <v>95</v>
      </c>
      <c r="K183" s="18" t="s">
        <v>20</v>
      </c>
      <c r="L183" s="16"/>
      <c r="M183" s="16" t="s">
        <v>1210</v>
      </c>
      <c r="N183" s="18" t="s">
        <v>1212</v>
      </c>
      <c r="O183" s="18" t="s">
        <v>1212</v>
      </c>
      <c r="P183" s="18" t="s">
        <v>18</v>
      </c>
      <c r="Q183" s="18"/>
      <c r="R183" s="18"/>
      <c r="S183" s="16" t="s">
        <v>32</v>
      </c>
    </row>
    <row r="184" spans="1:19" ht="33" hidden="1">
      <c r="A184" s="15" t="s">
        <v>13</v>
      </c>
      <c r="B184" s="15">
        <v>180</v>
      </c>
      <c r="C184" s="15" t="s">
        <v>1086</v>
      </c>
      <c r="D184" s="16" t="s">
        <v>23517</v>
      </c>
      <c r="E184" s="17" t="s">
        <v>1214</v>
      </c>
      <c r="F184" s="18" t="s">
        <v>1215</v>
      </c>
      <c r="G184" s="16" t="s">
        <v>1097</v>
      </c>
      <c r="H184" s="19">
        <v>1</v>
      </c>
      <c r="I184" s="20" t="s">
        <v>1216</v>
      </c>
      <c r="J184" s="18" t="s">
        <v>95</v>
      </c>
      <c r="K184" s="18" t="s">
        <v>20</v>
      </c>
      <c r="L184" s="16"/>
      <c r="M184" s="16" t="s">
        <v>1217</v>
      </c>
      <c r="N184" s="18" t="s">
        <v>1218</v>
      </c>
      <c r="O184" s="18" t="s">
        <v>1219</v>
      </c>
      <c r="P184" s="18" t="s">
        <v>18</v>
      </c>
      <c r="Q184" s="18"/>
      <c r="R184" s="18"/>
      <c r="S184" s="16" t="s">
        <v>32</v>
      </c>
    </row>
    <row r="185" spans="1:19" ht="33" hidden="1">
      <c r="A185" s="15" t="s">
        <v>13</v>
      </c>
      <c r="B185" s="15">
        <v>181</v>
      </c>
      <c r="C185" s="15" t="s">
        <v>1086</v>
      </c>
      <c r="D185" s="16" t="s">
        <v>23517</v>
      </c>
      <c r="E185" s="17" t="s">
        <v>1220</v>
      </c>
      <c r="F185" s="18" t="s">
        <v>1221</v>
      </c>
      <c r="G185" s="16" t="s">
        <v>1223</v>
      </c>
      <c r="H185" s="19">
        <v>7</v>
      </c>
      <c r="I185" s="20" t="s">
        <v>1222</v>
      </c>
      <c r="J185" s="18" t="s">
        <v>95</v>
      </c>
      <c r="K185" s="18" t="s">
        <v>20</v>
      </c>
      <c r="L185" s="16"/>
      <c r="M185" s="16" t="s">
        <v>1224</v>
      </c>
      <c r="N185" s="18" t="s">
        <v>1225</v>
      </c>
      <c r="O185" s="18" t="s">
        <v>1226</v>
      </c>
      <c r="P185" s="18" t="s">
        <v>18</v>
      </c>
      <c r="Q185" s="18"/>
      <c r="R185" s="18"/>
      <c r="S185" s="16" t="s">
        <v>1227</v>
      </c>
    </row>
    <row r="186" spans="1:19" ht="33" hidden="1">
      <c r="A186" s="15" t="s">
        <v>13</v>
      </c>
      <c r="B186" s="15">
        <v>182</v>
      </c>
      <c r="C186" s="15" t="s">
        <v>1086</v>
      </c>
      <c r="D186" s="16" t="s">
        <v>23517</v>
      </c>
      <c r="E186" s="17" t="s">
        <v>1228</v>
      </c>
      <c r="F186" s="18" t="s">
        <v>1229</v>
      </c>
      <c r="G186" s="16" t="s">
        <v>1231</v>
      </c>
      <c r="H186" s="19">
        <v>13</v>
      </c>
      <c r="I186" s="20" t="s">
        <v>1230</v>
      </c>
      <c r="J186" s="18" t="s">
        <v>95</v>
      </c>
      <c r="K186" s="18" t="s">
        <v>20</v>
      </c>
      <c r="L186" s="16"/>
      <c r="M186" s="16" t="s">
        <v>1232</v>
      </c>
      <c r="N186" s="18" t="s">
        <v>1233</v>
      </c>
      <c r="O186" s="18" t="s">
        <v>1234</v>
      </c>
      <c r="P186" s="18" t="s">
        <v>18</v>
      </c>
      <c r="Q186" s="18"/>
      <c r="R186" s="18"/>
      <c r="S186" s="16" t="s">
        <v>32</v>
      </c>
    </row>
    <row r="187" spans="1:19" ht="33" hidden="1">
      <c r="A187" s="15" t="s">
        <v>13</v>
      </c>
      <c r="B187" s="15">
        <v>183</v>
      </c>
      <c r="C187" s="15" t="s">
        <v>1086</v>
      </c>
      <c r="D187" s="16" t="s">
        <v>23517</v>
      </c>
      <c r="E187" s="17" t="s">
        <v>1235</v>
      </c>
      <c r="F187" s="18" t="s">
        <v>1236</v>
      </c>
      <c r="G187" s="16" t="s">
        <v>1097</v>
      </c>
      <c r="H187" s="19">
        <v>40</v>
      </c>
      <c r="I187" s="20" t="s">
        <v>1237</v>
      </c>
      <c r="J187" s="18" t="s">
        <v>19</v>
      </c>
      <c r="K187" s="18" t="s">
        <v>20</v>
      </c>
      <c r="L187" s="16"/>
      <c r="M187" s="16" t="s">
        <v>1238</v>
      </c>
      <c r="N187" s="18" t="s">
        <v>1239</v>
      </c>
      <c r="O187" s="18" t="s">
        <v>1240</v>
      </c>
      <c r="P187" s="18" t="s">
        <v>18</v>
      </c>
      <c r="Q187" s="18" t="s">
        <v>19122</v>
      </c>
      <c r="R187" s="18" t="s">
        <v>19153</v>
      </c>
      <c r="S187" s="16" t="s">
        <v>1241</v>
      </c>
    </row>
    <row r="188" spans="1:19" ht="33" hidden="1">
      <c r="A188" s="15" t="s">
        <v>13</v>
      </c>
      <c r="B188" s="15">
        <v>184</v>
      </c>
      <c r="C188" s="15" t="s">
        <v>1086</v>
      </c>
      <c r="D188" s="16" t="s">
        <v>23517</v>
      </c>
      <c r="E188" s="17" t="s">
        <v>1242</v>
      </c>
      <c r="F188" s="18" t="s">
        <v>1243</v>
      </c>
      <c r="G188" s="16" t="s">
        <v>1097</v>
      </c>
      <c r="H188" s="19">
        <v>2</v>
      </c>
      <c r="I188" s="20" t="s">
        <v>1244</v>
      </c>
      <c r="J188" s="18" t="s">
        <v>95</v>
      </c>
      <c r="K188" s="18" t="s">
        <v>20</v>
      </c>
      <c r="L188" s="16"/>
      <c r="M188" s="16" t="s">
        <v>1245</v>
      </c>
      <c r="N188" s="18" t="s">
        <v>1246</v>
      </c>
      <c r="O188" s="18" t="s">
        <v>1247</v>
      </c>
      <c r="P188" s="18" t="s">
        <v>18</v>
      </c>
      <c r="Q188" s="18"/>
      <c r="R188" s="18"/>
      <c r="S188" s="16" t="s">
        <v>32</v>
      </c>
    </row>
    <row r="189" spans="1:19" ht="33" hidden="1">
      <c r="A189" s="15" t="s">
        <v>13</v>
      </c>
      <c r="B189" s="15">
        <v>185</v>
      </c>
      <c r="C189" s="15" t="s">
        <v>1086</v>
      </c>
      <c r="D189" s="16" t="s">
        <v>23517</v>
      </c>
      <c r="E189" s="17" t="s">
        <v>1248</v>
      </c>
      <c r="F189" s="18" t="s">
        <v>1249</v>
      </c>
      <c r="G189" s="16" t="s">
        <v>1097</v>
      </c>
      <c r="H189" s="19">
        <v>2</v>
      </c>
      <c r="I189" s="20" t="s">
        <v>1250</v>
      </c>
      <c r="J189" s="18" t="s">
        <v>95</v>
      </c>
      <c r="K189" s="18" t="s">
        <v>20</v>
      </c>
      <c r="L189" s="16"/>
      <c r="M189" s="16" t="s">
        <v>1251</v>
      </c>
      <c r="N189" s="18" t="s">
        <v>1252</v>
      </c>
      <c r="O189" s="18" t="s">
        <v>1253</v>
      </c>
      <c r="P189" s="18" t="s">
        <v>18</v>
      </c>
      <c r="Q189" s="18"/>
      <c r="R189" s="18"/>
      <c r="S189" s="16" t="s">
        <v>32</v>
      </c>
    </row>
    <row r="190" spans="1:19" ht="33" hidden="1">
      <c r="A190" s="15" t="s">
        <v>13</v>
      </c>
      <c r="B190" s="15">
        <v>186</v>
      </c>
      <c r="C190" s="15" t="s">
        <v>1086</v>
      </c>
      <c r="D190" s="16" t="s">
        <v>23517</v>
      </c>
      <c r="E190" s="17" t="s">
        <v>1254</v>
      </c>
      <c r="F190" s="18" t="s">
        <v>1255</v>
      </c>
      <c r="G190" s="16" t="s">
        <v>1257</v>
      </c>
      <c r="H190" s="19">
        <v>4</v>
      </c>
      <c r="I190" s="20" t="s">
        <v>1256</v>
      </c>
      <c r="J190" s="18" t="s">
        <v>95</v>
      </c>
      <c r="K190" s="18" t="s">
        <v>20</v>
      </c>
      <c r="L190" s="16"/>
      <c r="M190" s="16" t="s">
        <v>1258</v>
      </c>
      <c r="N190" s="18" t="s">
        <v>1259</v>
      </c>
      <c r="O190" s="18" t="s">
        <v>1260</v>
      </c>
      <c r="P190" s="18" t="s">
        <v>18</v>
      </c>
      <c r="Q190" s="18"/>
      <c r="R190" s="18"/>
      <c r="S190" s="16" t="s">
        <v>32</v>
      </c>
    </row>
    <row r="191" spans="1:19" ht="33" hidden="1">
      <c r="A191" s="15" t="s">
        <v>13</v>
      </c>
      <c r="B191" s="15">
        <v>187</v>
      </c>
      <c r="C191" s="15" t="s">
        <v>1086</v>
      </c>
      <c r="D191" s="16" t="s">
        <v>23517</v>
      </c>
      <c r="E191" s="17" t="s">
        <v>1261</v>
      </c>
      <c r="F191" s="18" t="s">
        <v>1262</v>
      </c>
      <c r="G191" s="16" t="s">
        <v>1264</v>
      </c>
      <c r="H191" s="19">
        <v>3</v>
      </c>
      <c r="I191" s="20" t="s">
        <v>1263</v>
      </c>
      <c r="J191" s="18" t="s">
        <v>95</v>
      </c>
      <c r="K191" s="18" t="s">
        <v>20</v>
      </c>
      <c r="L191" s="16"/>
      <c r="M191" s="16" t="s">
        <v>1265</v>
      </c>
      <c r="N191" s="18" t="s">
        <v>1266</v>
      </c>
      <c r="O191" s="18" t="s">
        <v>1267</v>
      </c>
      <c r="P191" s="18" t="s">
        <v>18</v>
      </c>
      <c r="Q191" s="18"/>
      <c r="R191" s="18"/>
      <c r="S191" s="16" t="s">
        <v>32</v>
      </c>
    </row>
    <row r="192" spans="1:19" ht="33" hidden="1">
      <c r="A192" s="15" t="s">
        <v>13</v>
      </c>
      <c r="B192" s="15">
        <v>188</v>
      </c>
      <c r="C192" s="15" t="s">
        <v>1086</v>
      </c>
      <c r="D192" s="16" t="s">
        <v>23517</v>
      </c>
      <c r="E192" s="17" t="s">
        <v>1268</v>
      </c>
      <c r="F192" s="18" t="s">
        <v>1269</v>
      </c>
      <c r="G192" s="16" t="s">
        <v>1271</v>
      </c>
      <c r="H192" s="19">
        <v>6</v>
      </c>
      <c r="I192" s="20" t="s">
        <v>1270</v>
      </c>
      <c r="J192" s="18" t="s">
        <v>95</v>
      </c>
      <c r="K192" s="18" t="s">
        <v>20</v>
      </c>
      <c r="L192" s="16"/>
      <c r="M192" s="16" t="s">
        <v>1272</v>
      </c>
      <c r="N192" s="18" t="s">
        <v>1273</v>
      </c>
      <c r="O192" s="18" t="s">
        <v>1274</v>
      </c>
      <c r="P192" s="18" t="s">
        <v>18</v>
      </c>
      <c r="Q192" s="18"/>
      <c r="R192" s="18"/>
      <c r="S192" s="16" t="s">
        <v>32</v>
      </c>
    </row>
    <row r="193" spans="1:19" ht="33" hidden="1">
      <c r="A193" s="15" t="s">
        <v>13</v>
      </c>
      <c r="B193" s="15">
        <v>189</v>
      </c>
      <c r="C193" s="15" t="s">
        <v>1086</v>
      </c>
      <c r="D193" s="16" t="s">
        <v>23517</v>
      </c>
      <c r="E193" s="17" t="s">
        <v>1275</v>
      </c>
      <c r="F193" s="18" t="s">
        <v>1276</v>
      </c>
      <c r="G193" s="16" t="s">
        <v>1097</v>
      </c>
      <c r="H193" s="19">
        <v>1</v>
      </c>
      <c r="I193" s="20" t="s">
        <v>1250</v>
      </c>
      <c r="J193" s="18" t="s">
        <v>95</v>
      </c>
      <c r="K193" s="18" t="s">
        <v>20</v>
      </c>
      <c r="L193" s="16"/>
      <c r="M193" s="16" t="s">
        <v>1277</v>
      </c>
      <c r="N193" s="18" t="s">
        <v>1278</v>
      </c>
      <c r="O193" s="18" t="s">
        <v>1279</v>
      </c>
      <c r="P193" s="18" t="s">
        <v>18</v>
      </c>
      <c r="Q193" s="18"/>
      <c r="R193" s="18"/>
      <c r="S193" s="16" t="s">
        <v>32</v>
      </c>
    </row>
    <row r="194" spans="1:19" ht="33" hidden="1">
      <c r="A194" s="15" t="s">
        <v>13</v>
      </c>
      <c r="B194" s="15">
        <v>190</v>
      </c>
      <c r="C194" s="15" t="s">
        <v>1280</v>
      </c>
      <c r="D194" s="16" t="s">
        <v>23518</v>
      </c>
      <c r="E194" s="17" t="s">
        <v>1281</v>
      </c>
      <c r="F194" s="18" t="s">
        <v>1282</v>
      </c>
      <c r="G194" s="16" t="s">
        <v>1285</v>
      </c>
      <c r="H194" s="19">
        <v>4</v>
      </c>
      <c r="I194" s="20" t="s">
        <v>1283</v>
      </c>
      <c r="J194" s="18" t="s">
        <v>19</v>
      </c>
      <c r="K194" s="18" t="s">
        <v>20</v>
      </c>
      <c r="L194" s="16"/>
      <c r="M194" s="16" t="s">
        <v>1286</v>
      </c>
      <c r="N194" s="18" t="s">
        <v>1287</v>
      </c>
      <c r="O194" s="18" t="s">
        <v>1288</v>
      </c>
      <c r="P194" s="18" t="s">
        <v>1284</v>
      </c>
      <c r="Q194" s="18"/>
      <c r="R194" s="18"/>
      <c r="S194" s="16" t="s">
        <v>1289</v>
      </c>
    </row>
    <row r="195" spans="1:19" ht="49.5" hidden="1">
      <c r="A195" s="15" t="s">
        <v>13</v>
      </c>
      <c r="B195" s="15">
        <v>191</v>
      </c>
      <c r="C195" s="15" t="s">
        <v>1290</v>
      </c>
      <c r="D195" s="16" t="s">
        <v>23519</v>
      </c>
      <c r="E195" s="17" t="s">
        <v>1291</v>
      </c>
      <c r="F195" s="18" t="s">
        <v>1292</v>
      </c>
      <c r="G195" s="16" t="s">
        <v>1293</v>
      </c>
      <c r="H195" s="19">
        <v>2</v>
      </c>
      <c r="I195" s="20" t="s">
        <v>1019</v>
      </c>
      <c r="J195" s="18" t="s">
        <v>19</v>
      </c>
      <c r="K195" s="18" t="s">
        <v>20</v>
      </c>
      <c r="L195" s="16"/>
      <c r="M195" s="16" t="s">
        <v>1294</v>
      </c>
      <c r="N195" s="18" t="s">
        <v>1295</v>
      </c>
      <c r="O195" s="18" t="s">
        <v>1296</v>
      </c>
      <c r="P195" s="18" t="s">
        <v>18</v>
      </c>
      <c r="Q195" s="18"/>
      <c r="R195" s="18"/>
      <c r="S195" s="16" t="s">
        <v>1297</v>
      </c>
    </row>
    <row r="196" spans="1:19" ht="49.5" hidden="1">
      <c r="A196" s="15" t="s">
        <v>13</v>
      </c>
      <c r="B196" s="15">
        <v>192</v>
      </c>
      <c r="C196" s="15" t="s">
        <v>1290</v>
      </c>
      <c r="D196" s="16" t="s">
        <v>23519</v>
      </c>
      <c r="E196" s="17" t="s">
        <v>1298</v>
      </c>
      <c r="F196" s="18" t="s">
        <v>1299</v>
      </c>
      <c r="G196" s="16" t="s">
        <v>1301</v>
      </c>
      <c r="H196" s="19">
        <v>1</v>
      </c>
      <c r="I196" s="20" t="s">
        <v>1300</v>
      </c>
      <c r="J196" s="18" t="s">
        <v>19</v>
      </c>
      <c r="K196" s="18" t="s">
        <v>50</v>
      </c>
      <c r="L196" s="16" t="s">
        <v>51</v>
      </c>
      <c r="M196" s="16" t="s">
        <v>1302</v>
      </c>
      <c r="N196" s="18" t="s">
        <v>1303</v>
      </c>
      <c r="O196" s="18" t="s">
        <v>1304</v>
      </c>
      <c r="P196" s="18" t="s">
        <v>18</v>
      </c>
      <c r="Q196" s="18"/>
      <c r="R196" s="18"/>
      <c r="S196" s="16" t="s">
        <v>32</v>
      </c>
    </row>
    <row r="197" spans="1:19" ht="49.5" hidden="1">
      <c r="A197" s="15" t="s">
        <v>13</v>
      </c>
      <c r="B197" s="15">
        <v>193</v>
      </c>
      <c r="C197" s="15" t="s">
        <v>1290</v>
      </c>
      <c r="D197" s="16" t="s">
        <v>23519</v>
      </c>
      <c r="E197" s="17" t="s">
        <v>1305</v>
      </c>
      <c r="F197" s="18" t="s">
        <v>1306</v>
      </c>
      <c r="G197" s="16" t="s">
        <v>1308</v>
      </c>
      <c r="H197" s="19">
        <v>11</v>
      </c>
      <c r="I197" s="20" t="s">
        <v>1307</v>
      </c>
      <c r="J197" s="18" t="s">
        <v>19</v>
      </c>
      <c r="K197" s="18" t="s">
        <v>20</v>
      </c>
      <c r="L197" s="16"/>
      <c r="M197" s="16" t="s">
        <v>1309</v>
      </c>
      <c r="N197" s="18" t="s">
        <v>1310</v>
      </c>
      <c r="O197" s="18" t="s">
        <v>1311</v>
      </c>
      <c r="P197" s="18" t="s">
        <v>18</v>
      </c>
      <c r="Q197" s="18" t="s">
        <v>19122</v>
      </c>
      <c r="R197" s="18"/>
      <c r="S197" s="16" t="s">
        <v>32</v>
      </c>
    </row>
    <row r="198" spans="1:19" ht="49.5" hidden="1">
      <c r="A198" s="15" t="s">
        <v>13</v>
      </c>
      <c r="B198" s="15">
        <v>194</v>
      </c>
      <c r="C198" s="15" t="s">
        <v>1290</v>
      </c>
      <c r="D198" s="16" t="s">
        <v>23519</v>
      </c>
      <c r="E198" s="17" t="s">
        <v>1312</v>
      </c>
      <c r="F198" s="18" t="s">
        <v>1313</v>
      </c>
      <c r="G198" s="16" t="s">
        <v>1314</v>
      </c>
      <c r="H198" s="19">
        <v>8</v>
      </c>
      <c r="I198" s="20" t="s">
        <v>139</v>
      </c>
      <c r="J198" s="18" t="s">
        <v>95</v>
      </c>
      <c r="K198" s="18" t="s">
        <v>20</v>
      </c>
      <c r="L198" s="16"/>
      <c r="M198" s="16" t="s">
        <v>1315</v>
      </c>
      <c r="N198" s="18" t="s">
        <v>1316</v>
      </c>
      <c r="O198" s="18" t="s">
        <v>1317</v>
      </c>
      <c r="P198" s="18" t="s">
        <v>18</v>
      </c>
      <c r="Q198" s="18"/>
      <c r="R198" s="18"/>
      <c r="S198" s="16" t="s">
        <v>32</v>
      </c>
    </row>
    <row r="199" spans="1:19" ht="49.5" hidden="1">
      <c r="A199" s="15" t="s">
        <v>13</v>
      </c>
      <c r="B199" s="15">
        <v>195</v>
      </c>
      <c r="C199" s="15" t="s">
        <v>1290</v>
      </c>
      <c r="D199" s="16" t="s">
        <v>23519</v>
      </c>
      <c r="E199" s="17" t="s">
        <v>1318</v>
      </c>
      <c r="F199" s="18" t="s">
        <v>1319</v>
      </c>
      <c r="G199" s="16" t="s">
        <v>1321</v>
      </c>
      <c r="H199" s="19">
        <v>3</v>
      </c>
      <c r="I199" s="20" t="s">
        <v>1320</v>
      </c>
      <c r="J199" s="18" t="s">
        <v>95</v>
      </c>
      <c r="K199" s="18" t="s">
        <v>20</v>
      </c>
      <c r="L199" s="16"/>
      <c r="M199" s="16" t="s">
        <v>498</v>
      </c>
      <c r="N199" s="18" t="s">
        <v>1322</v>
      </c>
      <c r="O199" s="18" t="s">
        <v>1323</v>
      </c>
      <c r="P199" s="18" t="s">
        <v>18</v>
      </c>
      <c r="Q199" s="18"/>
      <c r="R199" s="18"/>
      <c r="S199" s="16" t="s">
        <v>32</v>
      </c>
    </row>
    <row r="200" spans="1:19" ht="49.5" hidden="1">
      <c r="A200" s="15" t="s">
        <v>13</v>
      </c>
      <c r="B200" s="15">
        <v>196</v>
      </c>
      <c r="C200" s="15" t="s">
        <v>1290</v>
      </c>
      <c r="D200" s="16" t="s">
        <v>23519</v>
      </c>
      <c r="E200" s="17" t="s">
        <v>1324</v>
      </c>
      <c r="F200" s="18" t="s">
        <v>1325</v>
      </c>
      <c r="G200" s="16" t="s">
        <v>1327</v>
      </c>
      <c r="H200" s="19">
        <v>3</v>
      </c>
      <c r="I200" s="20" t="s">
        <v>1326</v>
      </c>
      <c r="J200" s="18" t="s">
        <v>95</v>
      </c>
      <c r="K200" s="18" t="s">
        <v>20</v>
      </c>
      <c r="L200" s="16"/>
      <c r="M200" s="16" t="s">
        <v>1328</v>
      </c>
      <c r="N200" s="18" t="s">
        <v>1329</v>
      </c>
      <c r="O200" s="18" t="s">
        <v>1330</v>
      </c>
      <c r="P200" s="18" t="s">
        <v>18</v>
      </c>
      <c r="Q200" s="18"/>
      <c r="R200" s="18"/>
      <c r="S200" s="16" t="s">
        <v>32</v>
      </c>
    </row>
    <row r="201" spans="1:19" ht="49.5" hidden="1">
      <c r="A201" s="15" t="s">
        <v>13</v>
      </c>
      <c r="B201" s="15">
        <v>197</v>
      </c>
      <c r="C201" s="15" t="s">
        <v>1290</v>
      </c>
      <c r="D201" s="16" t="s">
        <v>23519</v>
      </c>
      <c r="E201" s="17" t="s">
        <v>1331</v>
      </c>
      <c r="F201" s="18" t="s">
        <v>1332</v>
      </c>
      <c r="G201" s="16" t="s">
        <v>1334</v>
      </c>
      <c r="H201" s="19">
        <v>136</v>
      </c>
      <c r="I201" s="20" t="s">
        <v>1333</v>
      </c>
      <c r="J201" s="18" t="s">
        <v>19</v>
      </c>
      <c r="K201" s="18" t="s">
        <v>50</v>
      </c>
      <c r="L201" s="16" t="s">
        <v>210</v>
      </c>
      <c r="M201" s="16" t="s">
        <v>1335</v>
      </c>
      <c r="N201" s="18" t="s">
        <v>1336</v>
      </c>
      <c r="O201" s="18" t="s">
        <v>1337</v>
      </c>
      <c r="P201" s="18" t="s">
        <v>317</v>
      </c>
      <c r="Q201" s="18"/>
      <c r="R201" s="18"/>
      <c r="S201" s="16" t="s">
        <v>1338</v>
      </c>
    </row>
    <row r="202" spans="1:19" ht="49.5" hidden="1">
      <c r="A202" s="15" t="s">
        <v>13</v>
      </c>
      <c r="B202" s="15">
        <v>198</v>
      </c>
      <c r="C202" s="15" t="s">
        <v>1290</v>
      </c>
      <c r="D202" s="16" t="s">
        <v>23519</v>
      </c>
      <c r="E202" s="17" t="s">
        <v>1339</v>
      </c>
      <c r="F202" s="18" t="s">
        <v>1340</v>
      </c>
      <c r="G202" s="16" t="s">
        <v>1342</v>
      </c>
      <c r="H202" s="19">
        <v>3</v>
      </c>
      <c r="I202" s="20" t="s">
        <v>1341</v>
      </c>
      <c r="J202" s="18" t="s">
        <v>95</v>
      </c>
      <c r="K202" s="18" t="s">
        <v>20</v>
      </c>
      <c r="L202" s="16"/>
      <c r="M202" s="16" t="s">
        <v>1343</v>
      </c>
      <c r="N202" s="18" t="s">
        <v>1344</v>
      </c>
      <c r="O202" s="18" t="s">
        <v>1345</v>
      </c>
      <c r="P202" s="18" t="s">
        <v>18</v>
      </c>
      <c r="Q202" s="18"/>
      <c r="R202" s="18"/>
      <c r="S202" s="16" t="s">
        <v>1346</v>
      </c>
    </row>
    <row r="203" spans="1:19" ht="49.5" hidden="1">
      <c r="A203" s="15" t="s">
        <v>13</v>
      </c>
      <c r="B203" s="15">
        <v>199</v>
      </c>
      <c r="C203" s="15" t="s">
        <v>1290</v>
      </c>
      <c r="D203" s="16" t="s">
        <v>23519</v>
      </c>
      <c r="E203" s="17" t="s">
        <v>1347</v>
      </c>
      <c r="F203" s="18" t="s">
        <v>1348</v>
      </c>
      <c r="G203" s="16" t="s">
        <v>1350</v>
      </c>
      <c r="H203" s="19">
        <v>6</v>
      </c>
      <c r="I203" s="20" t="s">
        <v>1349</v>
      </c>
      <c r="J203" s="18" t="s">
        <v>19</v>
      </c>
      <c r="K203" s="18" t="s">
        <v>20</v>
      </c>
      <c r="L203" s="16"/>
      <c r="M203" s="16" t="s">
        <v>1351</v>
      </c>
      <c r="N203" s="18" t="s">
        <v>1352</v>
      </c>
      <c r="O203" s="18" t="s">
        <v>1353</v>
      </c>
      <c r="P203" s="18" t="s">
        <v>18</v>
      </c>
      <c r="Q203" s="18" t="s">
        <v>19122</v>
      </c>
      <c r="R203" s="18" t="s">
        <v>19154</v>
      </c>
      <c r="S203" s="16" t="s">
        <v>1354</v>
      </c>
    </row>
    <row r="204" spans="1:19" ht="49.5" hidden="1">
      <c r="A204" s="15" t="s">
        <v>13</v>
      </c>
      <c r="B204" s="15">
        <v>200</v>
      </c>
      <c r="C204" s="15" t="s">
        <v>1290</v>
      </c>
      <c r="D204" s="16" t="s">
        <v>23519</v>
      </c>
      <c r="E204" s="17" t="s">
        <v>1355</v>
      </c>
      <c r="F204" s="18" t="s">
        <v>1356</v>
      </c>
      <c r="G204" s="16" t="s">
        <v>1358</v>
      </c>
      <c r="H204" s="19">
        <v>7</v>
      </c>
      <c r="I204" s="20" t="s">
        <v>1357</v>
      </c>
      <c r="J204" s="18" t="s">
        <v>19</v>
      </c>
      <c r="K204" s="18" t="s">
        <v>20</v>
      </c>
      <c r="L204" s="16"/>
      <c r="M204" s="16" t="s">
        <v>1359</v>
      </c>
      <c r="N204" s="18" t="s">
        <v>1360</v>
      </c>
      <c r="O204" s="18" t="s">
        <v>1361</v>
      </c>
      <c r="P204" s="18" t="s">
        <v>18</v>
      </c>
      <c r="Q204" s="18"/>
      <c r="R204" s="18"/>
      <c r="S204" s="16" t="s">
        <v>32</v>
      </c>
    </row>
    <row r="205" spans="1:19" ht="49.5" hidden="1">
      <c r="A205" s="15" t="s">
        <v>13</v>
      </c>
      <c r="B205" s="15">
        <v>201</v>
      </c>
      <c r="C205" s="15" t="s">
        <v>1290</v>
      </c>
      <c r="D205" s="16" t="s">
        <v>23519</v>
      </c>
      <c r="E205" s="17" t="s">
        <v>1362</v>
      </c>
      <c r="F205" s="18" t="s">
        <v>1363</v>
      </c>
      <c r="G205" s="16" t="s">
        <v>1365</v>
      </c>
      <c r="H205" s="19">
        <v>115</v>
      </c>
      <c r="I205" s="20" t="s">
        <v>1364</v>
      </c>
      <c r="J205" s="18" t="s">
        <v>455</v>
      </c>
      <c r="K205" s="18" t="s">
        <v>50</v>
      </c>
      <c r="L205" s="16" t="s">
        <v>210</v>
      </c>
      <c r="M205" s="16" t="s">
        <v>1366</v>
      </c>
      <c r="N205" s="18" t="s">
        <v>1367</v>
      </c>
      <c r="O205" s="18" t="s">
        <v>1368</v>
      </c>
      <c r="P205" s="18" t="s">
        <v>317</v>
      </c>
      <c r="Q205" s="18" t="s">
        <v>19155</v>
      </c>
      <c r="R205" s="18"/>
      <c r="S205" s="16" t="s">
        <v>1369</v>
      </c>
    </row>
    <row r="206" spans="1:19" ht="49.5" hidden="1">
      <c r="A206" s="15" t="s">
        <v>13</v>
      </c>
      <c r="B206" s="15">
        <v>202</v>
      </c>
      <c r="C206" s="15" t="s">
        <v>1290</v>
      </c>
      <c r="D206" s="16" t="s">
        <v>23519</v>
      </c>
      <c r="E206" s="17" t="s">
        <v>1370</v>
      </c>
      <c r="F206" s="18" t="s">
        <v>1371</v>
      </c>
      <c r="G206" s="16" t="s">
        <v>1373</v>
      </c>
      <c r="H206" s="19">
        <v>13</v>
      </c>
      <c r="I206" s="20" t="s">
        <v>1372</v>
      </c>
      <c r="J206" s="18" t="s">
        <v>19</v>
      </c>
      <c r="K206" s="18" t="s">
        <v>20</v>
      </c>
      <c r="L206" s="16"/>
      <c r="M206" s="16" t="s">
        <v>1374</v>
      </c>
      <c r="N206" s="18" t="s">
        <v>1375</v>
      </c>
      <c r="O206" s="18" t="s">
        <v>1376</v>
      </c>
      <c r="P206" s="18" t="s">
        <v>18</v>
      </c>
      <c r="Q206" s="18"/>
      <c r="R206" s="18" t="s">
        <v>19152</v>
      </c>
      <c r="S206" s="16" t="s">
        <v>1377</v>
      </c>
    </row>
    <row r="207" spans="1:19" ht="49.5" hidden="1">
      <c r="A207" s="15" t="s">
        <v>13</v>
      </c>
      <c r="B207" s="15">
        <v>203</v>
      </c>
      <c r="C207" s="15" t="s">
        <v>1290</v>
      </c>
      <c r="D207" s="16" t="s">
        <v>23519</v>
      </c>
      <c r="E207" s="17" t="s">
        <v>1378</v>
      </c>
      <c r="F207" s="18" t="s">
        <v>1379</v>
      </c>
      <c r="G207" s="16" t="s">
        <v>1381</v>
      </c>
      <c r="H207" s="19">
        <v>3</v>
      </c>
      <c r="I207" s="20" t="s">
        <v>1380</v>
      </c>
      <c r="J207" s="18" t="s">
        <v>19</v>
      </c>
      <c r="K207" s="18" t="s">
        <v>50</v>
      </c>
      <c r="L207" s="16" t="s">
        <v>210</v>
      </c>
      <c r="M207" s="16" t="s">
        <v>1382</v>
      </c>
      <c r="N207" s="18" t="s">
        <v>1383</v>
      </c>
      <c r="O207" s="18" t="s">
        <v>1384</v>
      </c>
      <c r="P207" s="18" t="s">
        <v>18</v>
      </c>
      <c r="Q207" s="18" t="s">
        <v>19122</v>
      </c>
      <c r="R207" s="18"/>
      <c r="S207" s="16" t="s">
        <v>1385</v>
      </c>
    </row>
    <row r="208" spans="1:19" ht="49.5" hidden="1">
      <c r="A208" s="15" t="s">
        <v>13</v>
      </c>
      <c r="B208" s="15">
        <v>204</v>
      </c>
      <c r="C208" s="15" t="s">
        <v>1290</v>
      </c>
      <c r="D208" s="16" t="s">
        <v>23519</v>
      </c>
      <c r="E208" s="17" t="s">
        <v>1386</v>
      </c>
      <c r="F208" s="18" t="s">
        <v>1387</v>
      </c>
      <c r="G208" s="16" t="s">
        <v>1389</v>
      </c>
      <c r="H208" s="19">
        <v>11</v>
      </c>
      <c r="I208" s="20" t="s">
        <v>1388</v>
      </c>
      <c r="J208" s="18" t="s">
        <v>19</v>
      </c>
      <c r="K208" s="18" t="s">
        <v>20</v>
      </c>
      <c r="L208" s="16"/>
      <c r="M208" s="16" t="s">
        <v>1390</v>
      </c>
      <c r="N208" s="18" t="s">
        <v>1391</v>
      </c>
      <c r="O208" s="18" t="s">
        <v>1392</v>
      </c>
      <c r="P208" s="18" t="s">
        <v>18</v>
      </c>
      <c r="Q208" s="18" t="s">
        <v>19156</v>
      </c>
      <c r="R208" s="18" t="s">
        <v>19141</v>
      </c>
      <c r="S208" s="16" t="s">
        <v>1393</v>
      </c>
    </row>
    <row r="209" spans="1:19" ht="49.5" hidden="1">
      <c r="A209" s="15" t="s">
        <v>13</v>
      </c>
      <c r="B209" s="15">
        <v>205</v>
      </c>
      <c r="C209" s="15" t="s">
        <v>1290</v>
      </c>
      <c r="D209" s="16" t="s">
        <v>23519</v>
      </c>
      <c r="E209" s="17" t="s">
        <v>1394</v>
      </c>
      <c r="F209" s="18" t="s">
        <v>1395</v>
      </c>
      <c r="G209" s="16" t="s">
        <v>1397</v>
      </c>
      <c r="H209" s="19">
        <v>2</v>
      </c>
      <c r="I209" s="20" t="s">
        <v>1396</v>
      </c>
      <c r="J209" s="18" t="s">
        <v>19</v>
      </c>
      <c r="K209" s="18" t="s">
        <v>20</v>
      </c>
      <c r="L209" s="16"/>
      <c r="M209" s="16" t="s">
        <v>1398</v>
      </c>
      <c r="N209" s="18" t="s">
        <v>1399</v>
      </c>
      <c r="O209" s="18" t="s">
        <v>1400</v>
      </c>
      <c r="P209" s="18" t="s">
        <v>18</v>
      </c>
      <c r="Q209" s="18"/>
      <c r="R209" s="18"/>
      <c r="S209" s="16" t="s">
        <v>32</v>
      </c>
    </row>
    <row r="210" spans="1:19" ht="49.5" hidden="1">
      <c r="A210" s="15" t="s">
        <v>13</v>
      </c>
      <c r="B210" s="15">
        <v>206</v>
      </c>
      <c r="C210" s="15" t="s">
        <v>1290</v>
      </c>
      <c r="D210" s="16" t="s">
        <v>23519</v>
      </c>
      <c r="E210" s="17" t="s">
        <v>1401</v>
      </c>
      <c r="F210" s="18" t="s">
        <v>1402</v>
      </c>
      <c r="G210" s="16" t="s">
        <v>1404</v>
      </c>
      <c r="H210" s="19">
        <v>4</v>
      </c>
      <c r="I210" s="20" t="s">
        <v>1403</v>
      </c>
      <c r="J210" s="18" t="s">
        <v>19</v>
      </c>
      <c r="K210" s="18" t="s">
        <v>20</v>
      </c>
      <c r="L210" s="16"/>
      <c r="M210" s="16" t="s">
        <v>1405</v>
      </c>
      <c r="N210" s="18" t="s">
        <v>1406</v>
      </c>
      <c r="O210" s="18" t="s">
        <v>1407</v>
      </c>
      <c r="P210" s="18" t="s">
        <v>18</v>
      </c>
      <c r="Q210" s="18"/>
      <c r="R210" s="18"/>
      <c r="S210" s="16" t="s">
        <v>32</v>
      </c>
    </row>
    <row r="211" spans="1:19" ht="49.5" hidden="1">
      <c r="A211" s="15" t="s">
        <v>13</v>
      </c>
      <c r="B211" s="15">
        <v>207</v>
      </c>
      <c r="C211" s="15" t="s">
        <v>1290</v>
      </c>
      <c r="D211" s="16" t="s">
        <v>23519</v>
      </c>
      <c r="E211" s="17" t="s">
        <v>1408</v>
      </c>
      <c r="F211" s="18" t="s">
        <v>1409</v>
      </c>
      <c r="G211" s="16" t="s">
        <v>1411</v>
      </c>
      <c r="H211" s="19">
        <v>852</v>
      </c>
      <c r="I211" s="20" t="s">
        <v>1410</v>
      </c>
      <c r="J211" s="18" t="s">
        <v>455</v>
      </c>
      <c r="K211" s="18" t="s">
        <v>50</v>
      </c>
      <c r="L211" s="16" t="s">
        <v>51</v>
      </c>
      <c r="M211" s="16" t="s">
        <v>1412</v>
      </c>
      <c r="N211" s="18" t="s">
        <v>1413</v>
      </c>
      <c r="O211" s="18" t="s">
        <v>1414</v>
      </c>
      <c r="P211" s="18" t="s">
        <v>317</v>
      </c>
      <c r="Q211" s="18" t="s">
        <v>19157</v>
      </c>
      <c r="R211" s="18"/>
      <c r="S211" s="16" t="s">
        <v>32</v>
      </c>
    </row>
    <row r="212" spans="1:19" ht="49.5" hidden="1">
      <c r="A212" s="15" t="s">
        <v>13</v>
      </c>
      <c r="B212" s="15">
        <v>208</v>
      </c>
      <c r="C212" s="15" t="s">
        <v>1290</v>
      </c>
      <c r="D212" s="16" t="s">
        <v>23519</v>
      </c>
      <c r="E212" s="17" t="s">
        <v>1415</v>
      </c>
      <c r="F212" s="18" t="s">
        <v>1416</v>
      </c>
      <c r="G212" s="16" t="s">
        <v>1321</v>
      </c>
      <c r="H212" s="19">
        <v>4</v>
      </c>
      <c r="I212" s="20" t="s">
        <v>1417</v>
      </c>
      <c r="J212" s="18" t="s">
        <v>95</v>
      </c>
      <c r="K212" s="18" t="s">
        <v>20</v>
      </c>
      <c r="L212" s="16"/>
      <c r="M212" s="16" t="s">
        <v>1418</v>
      </c>
      <c r="N212" s="18" t="s">
        <v>1419</v>
      </c>
      <c r="O212" s="18" t="s">
        <v>1420</v>
      </c>
      <c r="P212" s="18" t="s">
        <v>18</v>
      </c>
      <c r="Q212" s="18"/>
      <c r="R212" s="18"/>
      <c r="S212" s="16" t="s">
        <v>1421</v>
      </c>
    </row>
    <row r="213" spans="1:19" ht="49.5" hidden="1">
      <c r="A213" s="15" t="s">
        <v>13</v>
      </c>
      <c r="B213" s="15">
        <v>209</v>
      </c>
      <c r="C213" s="15" t="s">
        <v>1290</v>
      </c>
      <c r="D213" s="16" t="s">
        <v>23519</v>
      </c>
      <c r="E213" s="17" t="s">
        <v>1422</v>
      </c>
      <c r="F213" s="18" t="s">
        <v>1423</v>
      </c>
      <c r="G213" s="16" t="s">
        <v>1425</v>
      </c>
      <c r="H213" s="19">
        <v>7</v>
      </c>
      <c r="I213" s="20" t="s">
        <v>1424</v>
      </c>
      <c r="J213" s="18" t="s">
        <v>95</v>
      </c>
      <c r="K213" s="18" t="s">
        <v>20</v>
      </c>
      <c r="L213" s="16"/>
      <c r="M213" s="16" t="s">
        <v>1426</v>
      </c>
      <c r="N213" s="18" t="s">
        <v>1427</v>
      </c>
      <c r="O213" s="18" t="s">
        <v>1428</v>
      </c>
      <c r="P213" s="18" t="s">
        <v>18</v>
      </c>
      <c r="Q213" s="18"/>
      <c r="R213" s="18"/>
      <c r="S213" s="16" t="s">
        <v>32</v>
      </c>
    </row>
    <row r="214" spans="1:19" ht="49.5" hidden="1">
      <c r="A214" s="15" t="s">
        <v>13</v>
      </c>
      <c r="B214" s="15">
        <v>210</v>
      </c>
      <c r="C214" s="15" t="s">
        <v>1290</v>
      </c>
      <c r="D214" s="16" t="s">
        <v>23519</v>
      </c>
      <c r="E214" s="17" t="s">
        <v>1429</v>
      </c>
      <c r="F214" s="18" t="s">
        <v>1430</v>
      </c>
      <c r="G214" s="16" t="s">
        <v>1432</v>
      </c>
      <c r="H214" s="19">
        <v>2</v>
      </c>
      <c r="I214" s="20" t="s">
        <v>1431</v>
      </c>
      <c r="J214" s="18" t="s">
        <v>95</v>
      </c>
      <c r="K214" s="18" t="s">
        <v>20</v>
      </c>
      <c r="L214" s="16"/>
      <c r="M214" s="16" t="s">
        <v>1433</v>
      </c>
      <c r="N214" s="18" t="s">
        <v>1434</v>
      </c>
      <c r="O214" s="18"/>
      <c r="P214" s="18" t="s">
        <v>18</v>
      </c>
      <c r="Q214" s="18"/>
      <c r="R214" s="18"/>
      <c r="S214" s="16" t="s">
        <v>32</v>
      </c>
    </row>
    <row r="215" spans="1:19" ht="49.5" hidden="1">
      <c r="A215" s="15" t="s">
        <v>13</v>
      </c>
      <c r="B215" s="15">
        <v>211</v>
      </c>
      <c r="C215" s="15" t="s">
        <v>1290</v>
      </c>
      <c r="D215" s="16" t="s">
        <v>23519</v>
      </c>
      <c r="E215" s="17" t="s">
        <v>1435</v>
      </c>
      <c r="F215" s="18" t="s">
        <v>1436</v>
      </c>
      <c r="G215" s="16" t="s">
        <v>1437</v>
      </c>
      <c r="H215" s="19">
        <v>12</v>
      </c>
      <c r="I215" s="20" t="s">
        <v>159</v>
      </c>
      <c r="J215" s="18" t="s">
        <v>19</v>
      </c>
      <c r="K215" s="18" t="s">
        <v>50</v>
      </c>
      <c r="L215" s="16" t="s">
        <v>51</v>
      </c>
      <c r="M215" s="16" t="s">
        <v>674</v>
      </c>
      <c r="N215" s="18" t="s">
        <v>1438</v>
      </c>
      <c r="O215" s="18" t="s">
        <v>1439</v>
      </c>
      <c r="P215" s="18" t="s">
        <v>18</v>
      </c>
      <c r="Q215" s="18" t="s">
        <v>19122</v>
      </c>
      <c r="R215" s="18"/>
      <c r="S215" s="16" t="s">
        <v>32</v>
      </c>
    </row>
    <row r="216" spans="1:19" ht="33" hidden="1">
      <c r="A216" s="15" t="s">
        <v>13</v>
      </c>
      <c r="B216" s="15">
        <v>212</v>
      </c>
      <c r="C216" s="15" t="s">
        <v>1440</v>
      </c>
      <c r="D216" s="16" t="s">
        <v>23520</v>
      </c>
      <c r="E216" s="17" t="s">
        <v>1441</v>
      </c>
      <c r="F216" s="18" t="s">
        <v>1442</v>
      </c>
      <c r="G216" s="16" t="s">
        <v>1444</v>
      </c>
      <c r="H216" s="19">
        <v>50</v>
      </c>
      <c r="I216" s="20" t="s">
        <v>1443</v>
      </c>
      <c r="J216" s="18" t="s">
        <v>19</v>
      </c>
      <c r="K216" s="18" t="s">
        <v>50</v>
      </c>
      <c r="L216" s="16" t="s">
        <v>51</v>
      </c>
      <c r="M216" s="16" t="s">
        <v>1445</v>
      </c>
      <c r="N216" s="18" t="s">
        <v>1446</v>
      </c>
      <c r="O216" s="18" t="s">
        <v>19158</v>
      </c>
      <c r="P216" s="18" t="s">
        <v>18</v>
      </c>
      <c r="Q216" s="18" t="s">
        <v>19122</v>
      </c>
      <c r="R216" s="18"/>
      <c r="S216" s="16" t="s">
        <v>1447</v>
      </c>
    </row>
    <row r="217" spans="1:19" ht="33" hidden="1">
      <c r="A217" s="15" t="s">
        <v>13</v>
      </c>
      <c r="B217" s="15">
        <v>213</v>
      </c>
      <c r="C217" s="15" t="s">
        <v>1440</v>
      </c>
      <c r="D217" s="16" t="s">
        <v>23520</v>
      </c>
      <c r="E217" s="17" t="s">
        <v>1448</v>
      </c>
      <c r="F217" s="18" t="s">
        <v>1449</v>
      </c>
      <c r="G217" s="16" t="s">
        <v>1451</v>
      </c>
      <c r="H217" s="19">
        <v>2</v>
      </c>
      <c r="I217" s="20" t="s">
        <v>1450</v>
      </c>
      <c r="J217" s="18" t="s">
        <v>19</v>
      </c>
      <c r="K217" s="18" t="s">
        <v>20</v>
      </c>
      <c r="L217" s="16"/>
      <c r="M217" s="16" t="s">
        <v>19159</v>
      </c>
      <c r="N217" s="18" t="s">
        <v>1452</v>
      </c>
      <c r="O217" s="18" t="s">
        <v>1453</v>
      </c>
      <c r="P217" s="18" t="s">
        <v>18</v>
      </c>
      <c r="Q217" s="18"/>
      <c r="R217" s="18"/>
      <c r="S217" s="16" t="s">
        <v>1454</v>
      </c>
    </row>
    <row r="218" spans="1:19" ht="33" hidden="1">
      <c r="A218" s="15" t="s">
        <v>13</v>
      </c>
      <c r="B218" s="15">
        <v>214</v>
      </c>
      <c r="C218" s="15" t="s">
        <v>1455</v>
      </c>
      <c r="D218" s="16" t="s">
        <v>23521</v>
      </c>
      <c r="E218" s="17" t="s">
        <v>1456</v>
      </c>
      <c r="F218" s="18" t="s">
        <v>1457</v>
      </c>
      <c r="G218" s="16" t="s">
        <v>1459</v>
      </c>
      <c r="H218" s="19">
        <v>4</v>
      </c>
      <c r="I218" s="20" t="s">
        <v>1458</v>
      </c>
      <c r="J218" s="18" t="s">
        <v>19</v>
      </c>
      <c r="K218" s="18" t="s">
        <v>50</v>
      </c>
      <c r="L218" s="16" t="s">
        <v>51</v>
      </c>
      <c r="M218" s="16" t="s">
        <v>1460</v>
      </c>
      <c r="N218" s="18" t="s">
        <v>1461</v>
      </c>
      <c r="O218" s="18" t="s">
        <v>1462</v>
      </c>
      <c r="P218" s="18" t="s">
        <v>18</v>
      </c>
      <c r="Q218" s="18" t="s">
        <v>19122</v>
      </c>
      <c r="R218" s="18"/>
      <c r="S218" s="16" t="s">
        <v>32</v>
      </c>
    </row>
    <row r="219" spans="1:19" ht="33" hidden="1">
      <c r="A219" s="15" t="s">
        <v>13</v>
      </c>
      <c r="B219" s="15">
        <v>215</v>
      </c>
      <c r="C219" s="15" t="s">
        <v>1455</v>
      </c>
      <c r="D219" s="16" t="s">
        <v>23521</v>
      </c>
      <c r="E219" s="17" t="s">
        <v>1463</v>
      </c>
      <c r="F219" s="18" t="s">
        <v>1464</v>
      </c>
      <c r="G219" s="16" t="s">
        <v>1466</v>
      </c>
      <c r="H219" s="19">
        <v>4</v>
      </c>
      <c r="I219" s="20" t="s">
        <v>1465</v>
      </c>
      <c r="J219" s="18" t="s">
        <v>95</v>
      </c>
      <c r="K219" s="18" t="s">
        <v>50</v>
      </c>
      <c r="L219" s="16" t="s">
        <v>51</v>
      </c>
      <c r="M219" s="16" t="s">
        <v>601</v>
      </c>
      <c r="N219" s="18" t="s">
        <v>1467</v>
      </c>
      <c r="O219" s="18" t="s">
        <v>1468</v>
      </c>
      <c r="P219" s="18" t="s">
        <v>18</v>
      </c>
      <c r="Q219" s="18"/>
      <c r="R219" s="18"/>
      <c r="S219" s="16" t="s">
        <v>32</v>
      </c>
    </row>
    <row r="220" spans="1:19" ht="33" hidden="1">
      <c r="A220" s="15" t="s">
        <v>13</v>
      </c>
      <c r="B220" s="15">
        <v>216</v>
      </c>
      <c r="C220" s="15" t="s">
        <v>1455</v>
      </c>
      <c r="D220" s="16" t="s">
        <v>23521</v>
      </c>
      <c r="E220" s="17" t="s">
        <v>1469</v>
      </c>
      <c r="F220" s="18" t="s">
        <v>1470</v>
      </c>
      <c r="G220" s="16" t="s">
        <v>1472</v>
      </c>
      <c r="H220" s="19">
        <v>5</v>
      </c>
      <c r="I220" s="20" t="s">
        <v>1471</v>
      </c>
      <c r="J220" s="18" t="s">
        <v>19</v>
      </c>
      <c r="K220" s="18" t="s">
        <v>20</v>
      </c>
      <c r="L220" s="16"/>
      <c r="M220" s="16" t="s">
        <v>1473</v>
      </c>
      <c r="N220" s="18" t="s">
        <v>1474</v>
      </c>
      <c r="O220" s="18" t="s">
        <v>1475</v>
      </c>
      <c r="P220" s="18" t="s">
        <v>18</v>
      </c>
      <c r="Q220" s="18"/>
      <c r="R220" s="18"/>
      <c r="S220" s="16" t="s">
        <v>32</v>
      </c>
    </row>
    <row r="221" spans="1:19" ht="33" hidden="1">
      <c r="A221" s="15" t="s">
        <v>13</v>
      </c>
      <c r="B221" s="15">
        <v>217</v>
      </c>
      <c r="C221" s="15" t="s">
        <v>1455</v>
      </c>
      <c r="D221" s="16" t="s">
        <v>23521</v>
      </c>
      <c r="E221" s="17" t="s">
        <v>1476</v>
      </c>
      <c r="F221" s="18" t="s">
        <v>1477</v>
      </c>
      <c r="G221" s="16" t="s">
        <v>1479</v>
      </c>
      <c r="H221" s="19">
        <v>6</v>
      </c>
      <c r="I221" s="20" t="s">
        <v>1478</v>
      </c>
      <c r="J221" s="18" t="s">
        <v>19</v>
      </c>
      <c r="K221" s="18" t="s">
        <v>20</v>
      </c>
      <c r="L221" s="16"/>
      <c r="M221" s="16" t="s">
        <v>1480</v>
      </c>
      <c r="N221" s="18" t="s">
        <v>1481</v>
      </c>
      <c r="O221" s="18" t="s">
        <v>1482</v>
      </c>
      <c r="P221" s="18" t="s">
        <v>18</v>
      </c>
      <c r="Q221" s="18" t="s">
        <v>19160</v>
      </c>
      <c r="R221" s="18"/>
      <c r="S221" s="16" t="s">
        <v>32</v>
      </c>
    </row>
    <row r="222" spans="1:19" ht="33" hidden="1">
      <c r="A222" s="15" t="s">
        <v>13</v>
      </c>
      <c r="B222" s="15">
        <v>218</v>
      </c>
      <c r="C222" s="15" t="s">
        <v>1455</v>
      </c>
      <c r="D222" s="16" t="s">
        <v>23521</v>
      </c>
      <c r="E222" s="17" t="s">
        <v>1483</v>
      </c>
      <c r="F222" s="18" t="s">
        <v>1484</v>
      </c>
      <c r="G222" s="16" t="s">
        <v>1486</v>
      </c>
      <c r="H222" s="19">
        <v>6</v>
      </c>
      <c r="I222" s="20" t="s">
        <v>1485</v>
      </c>
      <c r="J222" s="18" t="s">
        <v>19</v>
      </c>
      <c r="K222" s="18" t="s">
        <v>20</v>
      </c>
      <c r="L222" s="16"/>
      <c r="M222" s="16" t="s">
        <v>1487</v>
      </c>
      <c r="N222" s="18" t="s">
        <v>1488</v>
      </c>
      <c r="O222" s="18" t="s">
        <v>1489</v>
      </c>
      <c r="P222" s="18" t="s">
        <v>18</v>
      </c>
      <c r="Q222" s="18"/>
      <c r="R222" s="18"/>
      <c r="S222" s="16" t="s">
        <v>32</v>
      </c>
    </row>
    <row r="223" spans="1:19" ht="33" hidden="1">
      <c r="A223" s="15" t="s">
        <v>13</v>
      </c>
      <c r="B223" s="15">
        <v>219</v>
      </c>
      <c r="C223" s="15" t="s">
        <v>1455</v>
      </c>
      <c r="D223" s="16" t="s">
        <v>23521</v>
      </c>
      <c r="E223" s="17" t="s">
        <v>1490</v>
      </c>
      <c r="F223" s="18" t="s">
        <v>1491</v>
      </c>
      <c r="G223" s="16" t="s">
        <v>1492</v>
      </c>
      <c r="H223" s="19">
        <v>1</v>
      </c>
      <c r="I223" s="20" t="s">
        <v>562</v>
      </c>
      <c r="J223" s="18" t="s">
        <v>95</v>
      </c>
      <c r="K223" s="18" t="s">
        <v>20</v>
      </c>
      <c r="L223" s="16"/>
      <c r="M223" s="16" t="s">
        <v>1493</v>
      </c>
      <c r="N223" s="18" t="s">
        <v>1494</v>
      </c>
      <c r="O223" s="18" t="s">
        <v>1495</v>
      </c>
      <c r="P223" s="18" t="s">
        <v>18</v>
      </c>
      <c r="Q223" s="18" t="s">
        <v>19161</v>
      </c>
      <c r="R223" s="18"/>
      <c r="S223" s="16" t="s">
        <v>32</v>
      </c>
    </row>
    <row r="224" spans="1:19" ht="33" hidden="1">
      <c r="A224" s="15" t="s">
        <v>13</v>
      </c>
      <c r="B224" s="15">
        <v>220</v>
      </c>
      <c r="C224" s="15" t="s">
        <v>1455</v>
      </c>
      <c r="D224" s="16" t="s">
        <v>23521</v>
      </c>
      <c r="E224" s="17" t="s">
        <v>1496</v>
      </c>
      <c r="F224" s="18" t="s">
        <v>1497</v>
      </c>
      <c r="G224" s="16" t="s">
        <v>1492</v>
      </c>
      <c r="H224" s="19">
        <v>3</v>
      </c>
      <c r="I224" s="20" t="s">
        <v>1498</v>
      </c>
      <c r="J224" s="18" t="s">
        <v>95</v>
      </c>
      <c r="K224" s="18" t="s">
        <v>20</v>
      </c>
      <c r="L224" s="16"/>
      <c r="M224" s="16" t="s">
        <v>1499</v>
      </c>
      <c r="N224" s="18" t="s">
        <v>1500</v>
      </c>
      <c r="O224" s="18" t="s">
        <v>1501</v>
      </c>
      <c r="P224" s="18" t="s">
        <v>18</v>
      </c>
      <c r="Q224" s="18"/>
      <c r="R224" s="18"/>
      <c r="S224" s="16" t="s">
        <v>32</v>
      </c>
    </row>
    <row r="225" spans="1:19" ht="33" hidden="1">
      <c r="A225" s="15" t="s">
        <v>13</v>
      </c>
      <c r="B225" s="15">
        <v>221</v>
      </c>
      <c r="C225" s="15" t="s">
        <v>1455</v>
      </c>
      <c r="D225" s="16" t="s">
        <v>23521</v>
      </c>
      <c r="E225" s="17" t="s">
        <v>1502</v>
      </c>
      <c r="F225" s="18" t="s">
        <v>1503</v>
      </c>
      <c r="G225" s="16" t="s">
        <v>1505</v>
      </c>
      <c r="H225" s="19">
        <v>6</v>
      </c>
      <c r="I225" s="20" t="s">
        <v>1504</v>
      </c>
      <c r="J225" s="18" t="s">
        <v>95</v>
      </c>
      <c r="K225" s="18" t="s">
        <v>50</v>
      </c>
      <c r="L225" s="16" t="s">
        <v>51</v>
      </c>
      <c r="M225" s="16" t="s">
        <v>634</v>
      </c>
      <c r="N225" s="18" t="s">
        <v>1506</v>
      </c>
      <c r="O225" s="18" t="s">
        <v>1507</v>
      </c>
      <c r="P225" s="18" t="s">
        <v>18</v>
      </c>
      <c r="Q225" s="18"/>
      <c r="R225" s="18"/>
      <c r="S225" s="16" t="s">
        <v>32</v>
      </c>
    </row>
    <row r="226" spans="1:19" ht="33" hidden="1">
      <c r="A226" s="15" t="s">
        <v>13</v>
      </c>
      <c r="B226" s="15">
        <v>222</v>
      </c>
      <c r="C226" s="15" t="s">
        <v>1455</v>
      </c>
      <c r="D226" s="16" t="s">
        <v>23521</v>
      </c>
      <c r="E226" s="17" t="s">
        <v>1508</v>
      </c>
      <c r="F226" s="18" t="s">
        <v>1509</v>
      </c>
      <c r="G226" s="16" t="s">
        <v>1511</v>
      </c>
      <c r="H226" s="19">
        <v>5</v>
      </c>
      <c r="I226" s="20" t="s">
        <v>1510</v>
      </c>
      <c r="J226" s="18" t="s">
        <v>95</v>
      </c>
      <c r="K226" s="18" t="s">
        <v>20</v>
      </c>
      <c r="L226" s="16"/>
      <c r="M226" s="16" t="s">
        <v>1512</v>
      </c>
      <c r="N226" s="18" t="s">
        <v>1513</v>
      </c>
      <c r="O226" s="18" t="s">
        <v>1514</v>
      </c>
      <c r="P226" s="18" t="s">
        <v>18</v>
      </c>
      <c r="Q226" s="18"/>
      <c r="R226" s="18"/>
      <c r="S226" s="16" t="s">
        <v>32</v>
      </c>
    </row>
    <row r="227" spans="1:19" ht="33" hidden="1">
      <c r="A227" s="15" t="s">
        <v>13</v>
      </c>
      <c r="B227" s="15">
        <v>223</v>
      </c>
      <c r="C227" s="15" t="s">
        <v>1455</v>
      </c>
      <c r="D227" s="16" t="s">
        <v>23521</v>
      </c>
      <c r="E227" s="17" t="s">
        <v>1515</v>
      </c>
      <c r="F227" s="18" t="s">
        <v>1516</v>
      </c>
      <c r="G227" s="16" t="s">
        <v>1517</v>
      </c>
      <c r="H227" s="19">
        <v>6</v>
      </c>
      <c r="I227" s="20" t="s">
        <v>209</v>
      </c>
      <c r="J227" s="18" t="s">
        <v>95</v>
      </c>
      <c r="K227" s="18" t="s">
        <v>20</v>
      </c>
      <c r="L227" s="16"/>
      <c r="M227" s="16" t="s">
        <v>1518</v>
      </c>
      <c r="N227" s="18" t="s">
        <v>1519</v>
      </c>
      <c r="O227" s="18" t="s">
        <v>1520</v>
      </c>
      <c r="P227" s="18" t="s">
        <v>18</v>
      </c>
      <c r="Q227" s="18"/>
      <c r="R227" s="18"/>
      <c r="S227" s="16" t="s">
        <v>32</v>
      </c>
    </row>
    <row r="228" spans="1:19" ht="33" hidden="1">
      <c r="A228" s="15" t="s">
        <v>13</v>
      </c>
      <c r="B228" s="15">
        <v>224</v>
      </c>
      <c r="C228" s="15" t="s">
        <v>1455</v>
      </c>
      <c r="D228" s="16" t="s">
        <v>23521</v>
      </c>
      <c r="E228" s="17" t="s">
        <v>1521</v>
      </c>
      <c r="F228" s="18" t="s">
        <v>1522</v>
      </c>
      <c r="G228" s="16" t="s">
        <v>1523</v>
      </c>
      <c r="H228" s="19">
        <v>11</v>
      </c>
      <c r="I228" s="20" t="s">
        <v>1216</v>
      </c>
      <c r="J228" s="18" t="s">
        <v>19</v>
      </c>
      <c r="K228" s="18" t="s">
        <v>20</v>
      </c>
      <c r="L228" s="16"/>
      <c r="M228" s="16" t="s">
        <v>1524</v>
      </c>
      <c r="N228" s="18" t="s">
        <v>1525</v>
      </c>
      <c r="O228" s="18" t="s">
        <v>1526</v>
      </c>
      <c r="P228" s="18" t="s">
        <v>18</v>
      </c>
      <c r="Q228" s="18" t="s">
        <v>19122</v>
      </c>
      <c r="R228" s="18" t="s">
        <v>19123</v>
      </c>
      <c r="S228" s="16" t="s">
        <v>32</v>
      </c>
    </row>
    <row r="229" spans="1:19" ht="33" hidden="1">
      <c r="A229" s="15" t="s">
        <v>13</v>
      </c>
      <c r="B229" s="15">
        <v>225</v>
      </c>
      <c r="C229" s="15" t="s">
        <v>1455</v>
      </c>
      <c r="D229" s="16" t="s">
        <v>23521</v>
      </c>
      <c r="E229" s="17" t="s">
        <v>1527</v>
      </c>
      <c r="F229" s="18" t="s">
        <v>1528</v>
      </c>
      <c r="G229" s="16" t="s">
        <v>1530</v>
      </c>
      <c r="H229" s="19">
        <v>2</v>
      </c>
      <c r="I229" s="20" t="s">
        <v>1529</v>
      </c>
      <c r="J229" s="18" t="s">
        <v>19</v>
      </c>
      <c r="K229" s="18" t="s">
        <v>20</v>
      </c>
      <c r="L229" s="16"/>
      <c r="M229" s="16" t="s">
        <v>383</v>
      </c>
      <c r="N229" s="18" t="s">
        <v>1531</v>
      </c>
      <c r="O229" s="18"/>
      <c r="P229" s="18" t="s">
        <v>18</v>
      </c>
      <c r="Q229" s="18"/>
      <c r="R229" s="18"/>
      <c r="S229" s="16" t="s">
        <v>32</v>
      </c>
    </row>
    <row r="230" spans="1:19" ht="33" hidden="1">
      <c r="A230" s="15" t="s">
        <v>13</v>
      </c>
      <c r="B230" s="15">
        <v>226</v>
      </c>
      <c r="C230" s="15" t="s">
        <v>1455</v>
      </c>
      <c r="D230" s="16" t="s">
        <v>23521</v>
      </c>
      <c r="E230" s="17" t="s">
        <v>1532</v>
      </c>
      <c r="F230" s="18" t="s">
        <v>1533</v>
      </c>
      <c r="G230" s="16" t="s">
        <v>1534</v>
      </c>
      <c r="H230" s="19">
        <v>2</v>
      </c>
      <c r="I230" s="20" t="s">
        <v>1349</v>
      </c>
      <c r="J230" s="18" t="s">
        <v>19</v>
      </c>
      <c r="K230" s="18" t="s">
        <v>20</v>
      </c>
      <c r="L230" s="16"/>
      <c r="M230" s="16" t="s">
        <v>1535</v>
      </c>
      <c r="N230" s="18" t="s">
        <v>1536</v>
      </c>
      <c r="O230" s="18" t="s">
        <v>1537</v>
      </c>
      <c r="P230" s="18" t="s">
        <v>18</v>
      </c>
      <c r="Q230" s="18"/>
      <c r="R230" s="18"/>
      <c r="S230" s="16" t="s">
        <v>32</v>
      </c>
    </row>
    <row r="231" spans="1:19" ht="33" hidden="1">
      <c r="A231" s="15" t="s">
        <v>13</v>
      </c>
      <c r="B231" s="15">
        <v>227</v>
      </c>
      <c r="C231" s="15" t="s">
        <v>1455</v>
      </c>
      <c r="D231" s="16" t="s">
        <v>23521</v>
      </c>
      <c r="E231" s="17" t="s">
        <v>1538</v>
      </c>
      <c r="F231" s="18" t="s">
        <v>1539</v>
      </c>
      <c r="G231" s="16" t="s">
        <v>1541</v>
      </c>
      <c r="H231" s="19">
        <v>1</v>
      </c>
      <c r="I231" s="20" t="s">
        <v>1540</v>
      </c>
      <c r="J231" s="18" t="s">
        <v>95</v>
      </c>
      <c r="K231" s="18" t="s">
        <v>20</v>
      </c>
      <c r="L231" s="16"/>
      <c r="M231" s="16" t="s">
        <v>1542</v>
      </c>
      <c r="N231" s="18" t="s">
        <v>1543</v>
      </c>
      <c r="O231" s="18" t="s">
        <v>1544</v>
      </c>
      <c r="P231" s="18" t="s">
        <v>18</v>
      </c>
      <c r="Q231" s="18"/>
      <c r="R231" s="18"/>
      <c r="S231" s="16" t="s">
        <v>32</v>
      </c>
    </row>
    <row r="232" spans="1:19" ht="33" hidden="1">
      <c r="A232" s="15" t="s">
        <v>13</v>
      </c>
      <c r="B232" s="15">
        <v>228</v>
      </c>
      <c r="C232" s="15" t="s">
        <v>1455</v>
      </c>
      <c r="D232" s="16" t="s">
        <v>23521</v>
      </c>
      <c r="E232" s="17" t="s">
        <v>1545</v>
      </c>
      <c r="F232" s="18" t="s">
        <v>1546</v>
      </c>
      <c r="G232" s="16" t="s">
        <v>1548</v>
      </c>
      <c r="H232" s="19">
        <v>9</v>
      </c>
      <c r="I232" s="20" t="s">
        <v>1547</v>
      </c>
      <c r="J232" s="18" t="s">
        <v>95</v>
      </c>
      <c r="K232" s="18" t="s">
        <v>50</v>
      </c>
      <c r="L232" s="16" t="s">
        <v>51</v>
      </c>
      <c r="M232" s="16" t="s">
        <v>1493</v>
      </c>
      <c r="N232" s="18" t="s">
        <v>1549</v>
      </c>
      <c r="O232" s="18" t="s">
        <v>1304</v>
      </c>
      <c r="P232" s="18" t="s">
        <v>18</v>
      </c>
      <c r="Q232" s="18"/>
      <c r="R232" s="18"/>
      <c r="S232" s="16" t="s">
        <v>32</v>
      </c>
    </row>
    <row r="233" spans="1:19" ht="33" hidden="1">
      <c r="A233" s="15" t="s">
        <v>13</v>
      </c>
      <c r="B233" s="15">
        <v>229</v>
      </c>
      <c r="C233" s="15" t="s">
        <v>1455</v>
      </c>
      <c r="D233" s="16" t="s">
        <v>23521</v>
      </c>
      <c r="E233" s="17" t="s">
        <v>1550</v>
      </c>
      <c r="F233" s="18" t="s">
        <v>1551</v>
      </c>
      <c r="G233" s="16" t="s">
        <v>1552</v>
      </c>
      <c r="H233" s="19">
        <v>11</v>
      </c>
      <c r="I233" s="20" t="s">
        <v>1396</v>
      </c>
      <c r="J233" s="18" t="s">
        <v>19</v>
      </c>
      <c r="K233" s="18" t="s">
        <v>20</v>
      </c>
      <c r="L233" s="16"/>
      <c r="M233" s="16" t="s">
        <v>1553</v>
      </c>
      <c r="N233" s="18" t="s">
        <v>1554</v>
      </c>
      <c r="O233" s="18" t="s">
        <v>1555</v>
      </c>
      <c r="P233" s="18" t="s">
        <v>18</v>
      </c>
      <c r="Q233" s="18"/>
      <c r="R233" s="18"/>
      <c r="S233" s="16" t="s">
        <v>32</v>
      </c>
    </row>
    <row r="234" spans="1:19" ht="33" hidden="1">
      <c r="A234" s="15" t="s">
        <v>13</v>
      </c>
      <c r="B234" s="15">
        <v>230</v>
      </c>
      <c r="C234" s="15" t="s">
        <v>1455</v>
      </c>
      <c r="D234" s="16" t="s">
        <v>23521</v>
      </c>
      <c r="E234" s="17" t="s">
        <v>1556</v>
      </c>
      <c r="F234" s="18" t="s">
        <v>1557</v>
      </c>
      <c r="G234" s="16" t="s">
        <v>1559</v>
      </c>
      <c r="H234" s="19">
        <v>2</v>
      </c>
      <c r="I234" s="20" t="s">
        <v>1558</v>
      </c>
      <c r="J234" s="18" t="s">
        <v>19</v>
      </c>
      <c r="K234" s="18" t="s">
        <v>20</v>
      </c>
      <c r="L234" s="16"/>
      <c r="M234" s="16" t="s">
        <v>1560</v>
      </c>
      <c r="N234" s="18" t="s">
        <v>1561</v>
      </c>
      <c r="O234" s="18" t="s">
        <v>1562</v>
      </c>
      <c r="P234" s="18" t="s">
        <v>18</v>
      </c>
      <c r="Q234" s="18"/>
      <c r="R234" s="18"/>
      <c r="S234" s="16" t="s">
        <v>1563</v>
      </c>
    </row>
    <row r="235" spans="1:19" ht="33" hidden="1">
      <c r="A235" s="15" t="s">
        <v>13</v>
      </c>
      <c r="B235" s="15">
        <v>231</v>
      </c>
      <c r="C235" s="15" t="s">
        <v>1455</v>
      </c>
      <c r="D235" s="16" t="s">
        <v>23521</v>
      </c>
      <c r="E235" s="17" t="s">
        <v>1564</v>
      </c>
      <c r="F235" s="18" t="s">
        <v>1565</v>
      </c>
      <c r="G235" s="16" t="s">
        <v>1567</v>
      </c>
      <c r="H235" s="19">
        <v>56</v>
      </c>
      <c r="I235" s="20" t="s">
        <v>1566</v>
      </c>
      <c r="J235" s="18" t="s">
        <v>19</v>
      </c>
      <c r="K235" s="18" t="s">
        <v>20</v>
      </c>
      <c r="L235" s="16"/>
      <c r="M235" s="16" t="s">
        <v>1568</v>
      </c>
      <c r="N235" s="18" t="s">
        <v>1569</v>
      </c>
      <c r="O235" s="18" t="s">
        <v>1570</v>
      </c>
      <c r="P235" s="18" t="s">
        <v>18</v>
      </c>
      <c r="Q235" s="18" t="s">
        <v>19162</v>
      </c>
      <c r="R235" s="18" t="s">
        <v>19163</v>
      </c>
      <c r="S235" s="16" t="s">
        <v>1571</v>
      </c>
    </row>
    <row r="236" spans="1:19" ht="33" hidden="1">
      <c r="A236" s="15" t="s">
        <v>13</v>
      </c>
      <c r="B236" s="15">
        <v>232</v>
      </c>
      <c r="C236" s="15" t="s">
        <v>1455</v>
      </c>
      <c r="D236" s="16" t="s">
        <v>23521</v>
      </c>
      <c r="E236" s="17" t="s">
        <v>1572</v>
      </c>
      <c r="F236" s="18" t="s">
        <v>1573</v>
      </c>
      <c r="G236" s="16" t="s">
        <v>1575</v>
      </c>
      <c r="H236" s="19">
        <v>4</v>
      </c>
      <c r="I236" s="20" t="s">
        <v>1574</v>
      </c>
      <c r="J236" s="18" t="s">
        <v>19</v>
      </c>
      <c r="K236" s="18" t="s">
        <v>20</v>
      </c>
      <c r="L236" s="16"/>
      <c r="M236" s="16" t="s">
        <v>1576</v>
      </c>
      <c r="N236" s="18" t="s">
        <v>1577</v>
      </c>
      <c r="O236" s="18" t="s">
        <v>1578</v>
      </c>
      <c r="P236" s="18" t="s">
        <v>18</v>
      </c>
      <c r="Q236" s="18"/>
      <c r="R236" s="18"/>
      <c r="S236" s="16" t="s">
        <v>32</v>
      </c>
    </row>
    <row r="237" spans="1:19" ht="33" hidden="1">
      <c r="A237" s="15" t="s">
        <v>13</v>
      </c>
      <c r="B237" s="15">
        <v>233</v>
      </c>
      <c r="C237" s="15" t="s">
        <v>1455</v>
      </c>
      <c r="D237" s="16" t="s">
        <v>23521</v>
      </c>
      <c r="E237" s="17" t="s">
        <v>1579</v>
      </c>
      <c r="F237" s="18" t="s">
        <v>1580</v>
      </c>
      <c r="G237" s="16" t="s">
        <v>1582</v>
      </c>
      <c r="H237" s="19">
        <v>9</v>
      </c>
      <c r="I237" s="20" t="s">
        <v>1581</v>
      </c>
      <c r="J237" s="18" t="s">
        <v>19</v>
      </c>
      <c r="K237" s="18" t="s">
        <v>20</v>
      </c>
      <c r="L237" s="16"/>
      <c r="M237" s="16" t="s">
        <v>1583</v>
      </c>
      <c r="N237" s="18" t="s">
        <v>1584</v>
      </c>
      <c r="O237" s="18" t="s">
        <v>1585</v>
      </c>
      <c r="P237" s="18" t="s">
        <v>18</v>
      </c>
      <c r="Q237" s="18" t="s">
        <v>19164</v>
      </c>
      <c r="R237" s="18"/>
      <c r="S237" s="16" t="s">
        <v>32</v>
      </c>
    </row>
    <row r="238" spans="1:19" ht="33" hidden="1">
      <c r="A238" s="15" t="s">
        <v>13</v>
      </c>
      <c r="B238" s="15">
        <v>234</v>
      </c>
      <c r="C238" s="15" t="s">
        <v>1455</v>
      </c>
      <c r="D238" s="16" t="s">
        <v>23521</v>
      </c>
      <c r="E238" s="17" t="s">
        <v>1586</v>
      </c>
      <c r="F238" s="18" t="s">
        <v>1587</v>
      </c>
      <c r="G238" s="16" t="s">
        <v>1589</v>
      </c>
      <c r="H238" s="19">
        <v>4</v>
      </c>
      <c r="I238" s="20" t="s">
        <v>1588</v>
      </c>
      <c r="J238" s="18" t="s">
        <v>19</v>
      </c>
      <c r="K238" s="18" t="s">
        <v>20</v>
      </c>
      <c r="L238" s="16"/>
      <c r="M238" s="16" t="s">
        <v>1590</v>
      </c>
      <c r="N238" s="18" t="s">
        <v>1591</v>
      </c>
      <c r="O238" s="18" t="s">
        <v>1592</v>
      </c>
      <c r="P238" s="18" t="s">
        <v>18</v>
      </c>
      <c r="Q238" s="18"/>
      <c r="R238" s="18"/>
      <c r="S238" s="16" t="s">
        <v>32</v>
      </c>
    </row>
    <row r="239" spans="1:19" ht="33" hidden="1">
      <c r="A239" s="15" t="s">
        <v>13</v>
      </c>
      <c r="B239" s="15">
        <v>235</v>
      </c>
      <c r="C239" s="15" t="s">
        <v>1455</v>
      </c>
      <c r="D239" s="16" t="s">
        <v>23521</v>
      </c>
      <c r="E239" s="17" t="s">
        <v>1593</v>
      </c>
      <c r="F239" s="18" t="s">
        <v>1594</v>
      </c>
      <c r="G239" s="16" t="s">
        <v>1596</v>
      </c>
      <c r="H239" s="19">
        <v>7</v>
      </c>
      <c r="I239" s="20" t="s">
        <v>1595</v>
      </c>
      <c r="J239" s="18" t="s">
        <v>19</v>
      </c>
      <c r="K239" s="18" t="s">
        <v>50</v>
      </c>
      <c r="L239" s="16" t="s">
        <v>51</v>
      </c>
      <c r="M239" s="16" t="s">
        <v>1597</v>
      </c>
      <c r="N239" s="18" t="s">
        <v>1598</v>
      </c>
      <c r="O239" s="18" t="s">
        <v>1599</v>
      </c>
      <c r="P239" s="18" t="s">
        <v>18</v>
      </c>
      <c r="Q239" s="18" t="s">
        <v>19122</v>
      </c>
      <c r="R239" s="18"/>
      <c r="S239" s="16" t="s">
        <v>1600</v>
      </c>
    </row>
    <row r="240" spans="1:19" ht="33" hidden="1">
      <c r="A240" s="15" t="s">
        <v>13</v>
      </c>
      <c r="B240" s="15">
        <v>236</v>
      </c>
      <c r="C240" s="15" t="s">
        <v>1455</v>
      </c>
      <c r="D240" s="16" t="s">
        <v>23521</v>
      </c>
      <c r="E240" s="17" t="s">
        <v>1601</v>
      </c>
      <c r="F240" s="18" t="s">
        <v>1602</v>
      </c>
      <c r="G240" s="16" t="s">
        <v>1603</v>
      </c>
      <c r="H240" s="19">
        <v>1</v>
      </c>
      <c r="I240" s="20" t="s">
        <v>441</v>
      </c>
      <c r="J240" s="18" t="s">
        <v>19</v>
      </c>
      <c r="K240" s="18" t="s">
        <v>20</v>
      </c>
      <c r="L240" s="16"/>
      <c r="M240" s="16" t="s">
        <v>1604</v>
      </c>
      <c r="N240" s="18" t="s">
        <v>1605</v>
      </c>
      <c r="O240" s="18" t="s">
        <v>1606</v>
      </c>
      <c r="P240" s="18" t="s">
        <v>18</v>
      </c>
      <c r="Q240" s="18" t="s">
        <v>19122</v>
      </c>
      <c r="R240" s="18"/>
      <c r="S240" s="16" t="s">
        <v>32</v>
      </c>
    </row>
    <row r="241" spans="1:19" ht="33" hidden="1">
      <c r="A241" s="15" t="s">
        <v>13</v>
      </c>
      <c r="B241" s="15">
        <v>237</v>
      </c>
      <c r="C241" s="15" t="s">
        <v>1455</v>
      </c>
      <c r="D241" s="16" t="s">
        <v>23521</v>
      </c>
      <c r="E241" s="17" t="s">
        <v>1607</v>
      </c>
      <c r="F241" s="18" t="s">
        <v>1608</v>
      </c>
      <c r="G241" s="16" t="s">
        <v>1610</v>
      </c>
      <c r="H241" s="19">
        <v>13</v>
      </c>
      <c r="I241" s="20" t="s">
        <v>1609</v>
      </c>
      <c r="J241" s="18" t="s">
        <v>19</v>
      </c>
      <c r="K241" s="18" t="s">
        <v>50</v>
      </c>
      <c r="L241" s="16" t="s">
        <v>51</v>
      </c>
      <c r="M241" s="16" t="s">
        <v>1611</v>
      </c>
      <c r="N241" s="18" t="s">
        <v>1612</v>
      </c>
      <c r="O241" s="18" t="s">
        <v>1613</v>
      </c>
      <c r="P241" s="18" t="s">
        <v>18</v>
      </c>
      <c r="Q241" s="18" t="s">
        <v>19122</v>
      </c>
      <c r="R241" s="18"/>
      <c r="S241" s="16" t="s">
        <v>32</v>
      </c>
    </row>
    <row r="242" spans="1:19" ht="33" hidden="1">
      <c r="A242" s="15" t="s">
        <v>13</v>
      </c>
      <c r="B242" s="15">
        <v>238</v>
      </c>
      <c r="C242" s="15" t="s">
        <v>1455</v>
      </c>
      <c r="D242" s="16" t="s">
        <v>23521</v>
      </c>
      <c r="E242" s="17" t="s">
        <v>1614</v>
      </c>
      <c r="F242" s="18" t="s">
        <v>1615</v>
      </c>
      <c r="G242" s="16" t="s">
        <v>1617</v>
      </c>
      <c r="H242" s="19">
        <v>2</v>
      </c>
      <c r="I242" s="20" t="s">
        <v>1616</v>
      </c>
      <c r="J242" s="18" t="s">
        <v>95</v>
      </c>
      <c r="K242" s="18" t="s">
        <v>20</v>
      </c>
      <c r="L242" s="16"/>
      <c r="M242" s="16" t="s">
        <v>1493</v>
      </c>
      <c r="N242" s="18" t="s">
        <v>1618</v>
      </c>
      <c r="O242" s="18" t="s">
        <v>1619</v>
      </c>
      <c r="P242" s="18" t="s">
        <v>18</v>
      </c>
      <c r="Q242" s="18"/>
      <c r="R242" s="18"/>
      <c r="S242" s="16" t="s">
        <v>32</v>
      </c>
    </row>
    <row r="243" spans="1:19" ht="33" hidden="1">
      <c r="A243" s="15" t="s">
        <v>13</v>
      </c>
      <c r="B243" s="15">
        <v>239</v>
      </c>
      <c r="C243" s="15" t="s">
        <v>1455</v>
      </c>
      <c r="D243" s="16" t="s">
        <v>23521</v>
      </c>
      <c r="E243" s="17" t="s">
        <v>1620</v>
      </c>
      <c r="F243" s="18" t="s">
        <v>1621</v>
      </c>
      <c r="G243" s="16" t="s">
        <v>1622</v>
      </c>
      <c r="H243" s="19">
        <v>7</v>
      </c>
      <c r="I243" s="20" t="s">
        <v>1222</v>
      </c>
      <c r="J243" s="18" t="s">
        <v>95</v>
      </c>
      <c r="K243" s="18" t="s">
        <v>50</v>
      </c>
      <c r="L243" s="16" t="s">
        <v>51</v>
      </c>
      <c r="M243" s="16" t="s">
        <v>789</v>
      </c>
      <c r="N243" s="18" t="s">
        <v>1623</v>
      </c>
      <c r="O243" s="18" t="s">
        <v>1624</v>
      </c>
      <c r="P243" s="18" t="s">
        <v>18</v>
      </c>
      <c r="Q243" s="18"/>
      <c r="R243" s="18"/>
      <c r="S243" s="16" t="s">
        <v>32</v>
      </c>
    </row>
    <row r="244" spans="1:19" ht="33" hidden="1">
      <c r="A244" s="15" t="s">
        <v>13</v>
      </c>
      <c r="B244" s="15">
        <v>240</v>
      </c>
      <c r="C244" s="15" t="s">
        <v>1625</v>
      </c>
      <c r="D244" s="16" t="s">
        <v>23522</v>
      </c>
      <c r="E244" s="17" t="s">
        <v>1626</v>
      </c>
      <c r="F244" s="18" t="s">
        <v>1627</v>
      </c>
      <c r="G244" s="16" t="s">
        <v>1629</v>
      </c>
      <c r="H244" s="19">
        <v>7</v>
      </c>
      <c r="I244" s="20" t="s">
        <v>1628</v>
      </c>
      <c r="J244" s="18" t="s">
        <v>19</v>
      </c>
      <c r="K244" s="18" t="s">
        <v>20</v>
      </c>
      <c r="L244" s="16"/>
      <c r="M244" s="16" t="s">
        <v>1630</v>
      </c>
      <c r="N244" s="18" t="s">
        <v>1631</v>
      </c>
      <c r="O244" s="18" t="s">
        <v>1632</v>
      </c>
      <c r="P244" s="18" t="s">
        <v>18</v>
      </c>
      <c r="Q244" s="18" t="s">
        <v>19165</v>
      </c>
      <c r="R244" s="18"/>
      <c r="S244" s="16" t="s">
        <v>32</v>
      </c>
    </row>
    <row r="245" spans="1:19" ht="33" hidden="1">
      <c r="A245" s="15" t="s">
        <v>13</v>
      </c>
      <c r="B245" s="15">
        <v>241</v>
      </c>
      <c r="C245" s="15" t="s">
        <v>1625</v>
      </c>
      <c r="D245" s="16" t="s">
        <v>23522</v>
      </c>
      <c r="E245" s="17" t="s">
        <v>1633</v>
      </c>
      <c r="F245" s="18" t="s">
        <v>1634</v>
      </c>
      <c r="G245" s="16" t="s">
        <v>1636</v>
      </c>
      <c r="H245" s="19">
        <v>18</v>
      </c>
      <c r="I245" s="20" t="s">
        <v>1635</v>
      </c>
      <c r="J245" s="18" t="s">
        <v>19</v>
      </c>
      <c r="K245" s="18" t="s">
        <v>50</v>
      </c>
      <c r="L245" s="16" t="s">
        <v>51</v>
      </c>
      <c r="M245" s="16" t="s">
        <v>1637</v>
      </c>
      <c r="N245" s="18" t="s">
        <v>1638</v>
      </c>
      <c r="O245" s="18" t="s">
        <v>1639</v>
      </c>
      <c r="P245" s="18" t="s">
        <v>18</v>
      </c>
      <c r="Q245" s="18" t="s">
        <v>19166</v>
      </c>
      <c r="R245" s="18"/>
      <c r="S245" s="16" t="s">
        <v>32</v>
      </c>
    </row>
    <row r="246" spans="1:19" ht="33" hidden="1">
      <c r="A246" s="15" t="s">
        <v>13</v>
      </c>
      <c r="B246" s="15">
        <v>242</v>
      </c>
      <c r="C246" s="15" t="s">
        <v>1625</v>
      </c>
      <c r="D246" s="16" t="s">
        <v>23522</v>
      </c>
      <c r="E246" s="17" t="s">
        <v>1640</v>
      </c>
      <c r="F246" s="18" t="s">
        <v>1641</v>
      </c>
      <c r="G246" s="16" t="s">
        <v>1629</v>
      </c>
      <c r="H246" s="19">
        <v>9</v>
      </c>
      <c r="I246" s="20" t="s">
        <v>1642</v>
      </c>
      <c r="J246" s="18" t="s">
        <v>19</v>
      </c>
      <c r="K246" s="18" t="s">
        <v>20</v>
      </c>
      <c r="L246" s="16"/>
      <c r="M246" s="16" t="s">
        <v>1643</v>
      </c>
      <c r="N246" s="18" t="s">
        <v>1644</v>
      </c>
      <c r="O246" s="18" t="s">
        <v>1645</v>
      </c>
      <c r="P246" s="18" t="s">
        <v>18</v>
      </c>
      <c r="Q246" s="18" t="s">
        <v>19122</v>
      </c>
      <c r="R246" s="18"/>
      <c r="S246" s="16" t="s">
        <v>32</v>
      </c>
    </row>
    <row r="247" spans="1:19" ht="33" hidden="1">
      <c r="A247" s="15" t="s">
        <v>13</v>
      </c>
      <c r="B247" s="15">
        <v>243</v>
      </c>
      <c r="C247" s="15" t="s">
        <v>1625</v>
      </c>
      <c r="D247" s="16" t="s">
        <v>23522</v>
      </c>
      <c r="E247" s="17" t="s">
        <v>1646</v>
      </c>
      <c r="F247" s="18" t="s">
        <v>1647</v>
      </c>
      <c r="G247" s="16" t="s">
        <v>1649</v>
      </c>
      <c r="H247" s="19">
        <v>2</v>
      </c>
      <c r="I247" s="20" t="s">
        <v>1648</v>
      </c>
      <c r="J247" s="18" t="s">
        <v>95</v>
      </c>
      <c r="K247" s="18" t="s">
        <v>20</v>
      </c>
      <c r="L247" s="16"/>
      <c r="M247" s="16" t="s">
        <v>1650</v>
      </c>
      <c r="N247" s="18" t="s">
        <v>1651</v>
      </c>
      <c r="O247" s="18" t="s">
        <v>1652</v>
      </c>
      <c r="P247" s="18" t="s">
        <v>18</v>
      </c>
      <c r="Q247" s="18"/>
      <c r="R247" s="18"/>
      <c r="S247" s="16" t="s">
        <v>1653</v>
      </c>
    </row>
    <row r="248" spans="1:19" ht="33" hidden="1">
      <c r="A248" s="15" t="s">
        <v>13</v>
      </c>
      <c r="B248" s="15">
        <v>244</v>
      </c>
      <c r="C248" s="15" t="s">
        <v>1625</v>
      </c>
      <c r="D248" s="16" t="s">
        <v>23522</v>
      </c>
      <c r="E248" s="17" t="s">
        <v>1654</v>
      </c>
      <c r="F248" s="18" t="s">
        <v>1655</v>
      </c>
      <c r="G248" s="16" t="s">
        <v>1657</v>
      </c>
      <c r="H248" s="19">
        <v>4</v>
      </c>
      <c r="I248" s="20" t="s">
        <v>1656</v>
      </c>
      <c r="J248" s="18" t="s">
        <v>95</v>
      </c>
      <c r="K248" s="18" t="s">
        <v>20</v>
      </c>
      <c r="L248" s="16"/>
      <c r="M248" s="16" t="s">
        <v>1433</v>
      </c>
      <c r="N248" s="18" t="s">
        <v>1658</v>
      </c>
      <c r="O248" s="18" t="s">
        <v>1659</v>
      </c>
      <c r="P248" s="18" t="s">
        <v>18</v>
      </c>
      <c r="Q248" s="18"/>
      <c r="R248" s="18"/>
      <c r="S248" s="16" t="s">
        <v>32</v>
      </c>
    </row>
    <row r="249" spans="1:19" ht="33" hidden="1">
      <c r="A249" s="15" t="s">
        <v>13</v>
      </c>
      <c r="B249" s="15">
        <v>245</v>
      </c>
      <c r="C249" s="15" t="s">
        <v>1625</v>
      </c>
      <c r="D249" s="16" t="s">
        <v>23522</v>
      </c>
      <c r="E249" s="17" t="s">
        <v>1660</v>
      </c>
      <c r="F249" s="18" t="s">
        <v>1661</v>
      </c>
      <c r="G249" s="16" t="s">
        <v>1663</v>
      </c>
      <c r="H249" s="19">
        <v>4</v>
      </c>
      <c r="I249" s="20" t="s">
        <v>1662</v>
      </c>
      <c r="J249" s="18" t="s">
        <v>95</v>
      </c>
      <c r="K249" s="18" t="s">
        <v>50</v>
      </c>
      <c r="L249" s="16" t="s">
        <v>51</v>
      </c>
      <c r="M249" s="16" t="s">
        <v>1664</v>
      </c>
      <c r="N249" s="18" t="s">
        <v>1665</v>
      </c>
      <c r="O249" s="18" t="s">
        <v>1666</v>
      </c>
      <c r="P249" s="18" t="s">
        <v>18</v>
      </c>
      <c r="Q249" s="18"/>
      <c r="R249" s="18"/>
      <c r="S249" s="16" t="s">
        <v>32</v>
      </c>
    </row>
    <row r="250" spans="1:19" ht="33" hidden="1">
      <c r="A250" s="15" t="s">
        <v>13</v>
      </c>
      <c r="B250" s="15">
        <v>246</v>
      </c>
      <c r="C250" s="15" t="s">
        <v>1625</v>
      </c>
      <c r="D250" s="16" t="s">
        <v>23522</v>
      </c>
      <c r="E250" s="17" t="s">
        <v>1667</v>
      </c>
      <c r="F250" s="18" t="s">
        <v>1668</v>
      </c>
      <c r="G250" s="16" t="s">
        <v>1670</v>
      </c>
      <c r="H250" s="19">
        <v>6</v>
      </c>
      <c r="I250" s="20" t="s">
        <v>1669</v>
      </c>
      <c r="J250" s="18" t="s">
        <v>95</v>
      </c>
      <c r="K250" s="18" t="s">
        <v>20</v>
      </c>
      <c r="L250" s="16"/>
      <c r="M250" s="16" t="s">
        <v>1671</v>
      </c>
      <c r="N250" s="18" t="s">
        <v>1672</v>
      </c>
      <c r="O250" s="18" t="s">
        <v>1673</v>
      </c>
      <c r="P250" s="18" t="s">
        <v>18</v>
      </c>
      <c r="Q250" s="18"/>
      <c r="R250" s="18"/>
      <c r="S250" s="16" t="s">
        <v>32</v>
      </c>
    </row>
    <row r="251" spans="1:19" ht="49.5" hidden="1">
      <c r="A251" s="15" t="s">
        <v>13</v>
      </c>
      <c r="B251" s="15">
        <v>247</v>
      </c>
      <c r="C251" s="15" t="s">
        <v>1625</v>
      </c>
      <c r="D251" s="16" t="s">
        <v>23522</v>
      </c>
      <c r="E251" s="17" t="s">
        <v>1674</v>
      </c>
      <c r="F251" s="18" t="s">
        <v>1675</v>
      </c>
      <c r="G251" s="16" t="s">
        <v>1678</v>
      </c>
      <c r="H251" s="19">
        <v>14</v>
      </c>
      <c r="I251" s="20" t="s">
        <v>1676</v>
      </c>
      <c r="J251" s="18" t="s">
        <v>19</v>
      </c>
      <c r="K251" s="18" t="s">
        <v>50</v>
      </c>
      <c r="L251" s="16" t="s">
        <v>1677</v>
      </c>
      <c r="M251" s="16" t="s">
        <v>1679</v>
      </c>
      <c r="N251" s="18" t="s">
        <v>1680</v>
      </c>
      <c r="O251" s="18" t="s">
        <v>1681</v>
      </c>
      <c r="P251" s="18" t="s">
        <v>18</v>
      </c>
      <c r="Q251" s="18" t="s">
        <v>19122</v>
      </c>
      <c r="R251" s="18" t="s">
        <v>19123</v>
      </c>
      <c r="S251" s="16" t="s">
        <v>1682</v>
      </c>
    </row>
    <row r="252" spans="1:19" ht="33" hidden="1">
      <c r="A252" s="15" t="s">
        <v>13</v>
      </c>
      <c r="B252" s="15">
        <v>248</v>
      </c>
      <c r="C252" s="15" t="s">
        <v>1625</v>
      </c>
      <c r="D252" s="16" t="s">
        <v>23522</v>
      </c>
      <c r="E252" s="17" t="s">
        <v>1683</v>
      </c>
      <c r="F252" s="18" t="s">
        <v>1684</v>
      </c>
      <c r="G252" s="16" t="s">
        <v>1686</v>
      </c>
      <c r="H252" s="19">
        <v>37</v>
      </c>
      <c r="I252" s="20" t="s">
        <v>1685</v>
      </c>
      <c r="J252" s="18" t="s">
        <v>294</v>
      </c>
      <c r="K252" s="18" t="s">
        <v>20</v>
      </c>
      <c r="L252" s="16"/>
      <c r="M252" s="16" t="s">
        <v>1687</v>
      </c>
      <c r="N252" s="18" t="s">
        <v>1688</v>
      </c>
      <c r="O252" s="18" t="s">
        <v>1689</v>
      </c>
      <c r="P252" s="18" t="s">
        <v>18</v>
      </c>
      <c r="Q252" s="18" t="s">
        <v>19167</v>
      </c>
      <c r="R252" s="18"/>
      <c r="S252" s="16" t="s">
        <v>1690</v>
      </c>
    </row>
    <row r="253" spans="1:19" ht="33" hidden="1">
      <c r="A253" s="15" t="s">
        <v>13</v>
      </c>
      <c r="B253" s="15">
        <v>249</v>
      </c>
      <c r="C253" s="15" t="s">
        <v>1625</v>
      </c>
      <c r="D253" s="16" t="s">
        <v>23522</v>
      </c>
      <c r="E253" s="17" t="s">
        <v>1691</v>
      </c>
      <c r="F253" s="18" t="s">
        <v>1692</v>
      </c>
      <c r="G253" s="16" t="s">
        <v>1686</v>
      </c>
      <c r="H253" s="19">
        <v>35</v>
      </c>
      <c r="I253" s="20" t="s">
        <v>1693</v>
      </c>
      <c r="J253" s="18" t="s">
        <v>294</v>
      </c>
      <c r="K253" s="18" t="s">
        <v>20</v>
      </c>
      <c r="L253" s="16"/>
      <c r="M253" s="16" t="s">
        <v>1694</v>
      </c>
      <c r="N253" s="18" t="s">
        <v>1695</v>
      </c>
      <c r="O253" s="18" t="s">
        <v>1696</v>
      </c>
      <c r="P253" s="18" t="s">
        <v>18</v>
      </c>
      <c r="Q253" s="18" t="s">
        <v>19168</v>
      </c>
      <c r="R253" s="18" t="s">
        <v>19169</v>
      </c>
      <c r="S253" s="16" t="s">
        <v>1697</v>
      </c>
    </row>
    <row r="254" spans="1:19" ht="33" hidden="1">
      <c r="A254" s="15" t="s">
        <v>13</v>
      </c>
      <c r="B254" s="15">
        <v>250</v>
      </c>
      <c r="C254" s="15" t="s">
        <v>1625</v>
      </c>
      <c r="D254" s="16" t="s">
        <v>23522</v>
      </c>
      <c r="E254" s="17" t="s">
        <v>1698</v>
      </c>
      <c r="F254" s="18" t="s">
        <v>1699</v>
      </c>
      <c r="G254" s="16" t="s">
        <v>1701</v>
      </c>
      <c r="H254" s="19">
        <v>9</v>
      </c>
      <c r="I254" s="20" t="s">
        <v>1700</v>
      </c>
      <c r="J254" s="18" t="s">
        <v>19</v>
      </c>
      <c r="K254" s="18" t="s">
        <v>20</v>
      </c>
      <c r="L254" s="16"/>
      <c r="M254" s="16" t="s">
        <v>1351</v>
      </c>
      <c r="N254" s="18" t="s">
        <v>1702</v>
      </c>
      <c r="O254" s="18" t="s">
        <v>1703</v>
      </c>
      <c r="P254" s="18" t="s">
        <v>18</v>
      </c>
      <c r="Q254" s="18"/>
      <c r="R254" s="18"/>
      <c r="S254" s="16" t="s">
        <v>32</v>
      </c>
    </row>
    <row r="255" spans="1:19" ht="33" hidden="1">
      <c r="A255" s="15" t="s">
        <v>13</v>
      </c>
      <c r="B255" s="15">
        <v>251</v>
      </c>
      <c r="C255" s="15" t="s">
        <v>1625</v>
      </c>
      <c r="D255" s="16" t="s">
        <v>23522</v>
      </c>
      <c r="E255" s="17" t="s">
        <v>1704</v>
      </c>
      <c r="F255" s="18" t="s">
        <v>1705</v>
      </c>
      <c r="G255" s="16" t="s">
        <v>1707</v>
      </c>
      <c r="H255" s="19">
        <v>9</v>
      </c>
      <c r="I255" s="20" t="s">
        <v>1706</v>
      </c>
      <c r="J255" s="18" t="s">
        <v>19</v>
      </c>
      <c r="K255" s="18" t="s">
        <v>50</v>
      </c>
      <c r="L255" s="16" t="s">
        <v>51</v>
      </c>
      <c r="M255" s="16" t="s">
        <v>1708</v>
      </c>
      <c r="N255" s="18" t="s">
        <v>1709</v>
      </c>
      <c r="O255" s="18" t="s">
        <v>1710</v>
      </c>
      <c r="P255" s="18" t="s">
        <v>18</v>
      </c>
      <c r="Q255" s="18" t="s">
        <v>19122</v>
      </c>
      <c r="R255" s="18" t="s">
        <v>19123</v>
      </c>
      <c r="S255" s="16" t="s">
        <v>32</v>
      </c>
    </row>
    <row r="256" spans="1:19" ht="33" hidden="1">
      <c r="A256" s="15" t="s">
        <v>13</v>
      </c>
      <c r="B256" s="15">
        <v>252</v>
      </c>
      <c r="C256" s="15" t="s">
        <v>1625</v>
      </c>
      <c r="D256" s="16" t="s">
        <v>23522</v>
      </c>
      <c r="E256" s="17" t="s">
        <v>1711</v>
      </c>
      <c r="F256" s="18" t="s">
        <v>1712</v>
      </c>
      <c r="G256" s="16" t="s">
        <v>1714</v>
      </c>
      <c r="H256" s="19">
        <v>8</v>
      </c>
      <c r="I256" s="20" t="s">
        <v>1713</v>
      </c>
      <c r="J256" s="18" t="s">
        <v>95</v>
      </c>
      <c r="K256" s="18" t="s">
        <v>20</v>
      </c>
      <c r="L256" s="16"/>
      <c r="M256" s="16" t="s">
        <v>19170</v>
      </c>
      <c r="N256" s="18" t="s">
        <v>1715</v>
      </c>
      <c r="O256" s="18" t="s">
        <v>1716</v>
      </c>
      <c r="P256" s="18" t="s">
        <v>18</v>
      </c>
      <c r="Q256" s="18" t="s">
        <v>19171</v>
      </c>
      <c r="R256" s="18"/>
      <c r="S256" s="16" t="s">
        <v>32</v>
      </c>
    </row>
    <row r="257" spans="1:19" ht="33" hidden="1">
      <c r="A257" s="15" t="s">
        <v>13</v>
      </c>
      <c r="B257" s="15">
        <v>253</v>
      </c>
      <c r="C257" s="15" t="s">
        <v>1625</v>
      </c>
      <c r="D257" s="16" t="s">
        <v>23522</v>
      </c>
      <c r="E257" s="17" t="s">
        <v>1717</v>
      </c>
      <c r="F257" s="18" t="s">
        <v>1718</v>
      </c>
      <c r="G257" s="16" t="s">
        <v>1720</v>
      </c>
      <c r="H257" s="19">
        <v>4</v>
      </c>
      <c r="I257" s="20" t="s">
        <v>1719</v>
      </c>
      <c r="J257" s="18" t="s">
        <v>95</v>
      </c>
      <c r="K257" s="18" t="s">
        <v>50</v>
      </c>
      <c r="L257" s="16" t="s">
        <v>51</v>
      </c>
      <c r="M257" s="16" t="s">
        <v>1721</v>
      </c>
      <c r="N257" s="18" t="s">
        <v>1722</v>
      </c>
      <c r="O257" s="18" t="s">
        <v>1723</v>
      </c>
      <c r="P257" s="18" t="s">
        <v>18</v>
      </c>
      <c r="Q257" s="18"/>
      <c r="R257" s="18"/>
      <c r="S257" s="16" t="s">
        <v>32</v>
      </c>
    </row>
    <row r="258" spans="1:19" ht="33" hidden="1">
      <c r="A258" s="15" t="s">
        <v>13</v>
      </c>
      <c r="B258" s="15">
        <v>254</v>
      </c>
      <c r="C258" s="15" t="s">
        <v>1625</v>
      </c>
      <c r="D258" s="16" t="s">
        <v>23522</v>
      </c>
      <c r="E258" s="17" t="s">
        <v>1724</v>
      </c>
      <c r="F258" s="18" t="s">
        <v>1725</v>
      </c>
      <c r="G258" s="16" t="s">
        <v>1720</v>
      </c>
      <c r="H258" s="19">
        <v>8</v>
      </c>
      <c r="I258" s="20" t="s">
        <v>1719</v>
      </c>
      <c r="J258" s="18" t="s">
        <v>95</v>
      </c>
      <c r="K258" s="18" t="s">
        <v>50</v>
      </c>
      <c r="L258" s="16" t="s">
        <v>51</v>
      </c>
      <c r="M258" s="16" t="s">
        <v>1726</v>
      </c>
      <c r="N258" s="18" t="s">
        <v>1727</v>
      </c>
      <c r="O258" s="18" t="s">
        <v>1728</v>
      </c>
      <c r="P258" s="18" t="s">
        <v>18</v>
      </c>
      <c r="Q258" s="18"/>
      <c r="R258" s="18"/>
      <c r="S258" s="16" t="s">
        <v>32</v>
      </c>
    </row>
    <row r="259" spans="1:19" ht="33" hidden="1">
      <c r="A259" s="15" t="s">
        <v>13</v>
      </c>
      <c r="B259" s="15">
        <v>255</v>
      </c>
      <c r="C259" s="15" t="s">
        <v>1729</v>
      </c>
      <c r="D259" s="16" t="s">
        <v>23523</v>
      </c>
      <c r="E259" s="17" t="s">
        <v>1730</v>
      </c>
      <c r="F259" s="18" t="s">
        <v>1731</v>
      </c>
      <c r="G259" s="16" t="s">
        <v>1733</v>
      </c>
      <c r="H259" s="19">
        <v>7</v>
      </c>
      <c r="I259" s="20" t="s">
        <v>1732</v>
      </c>
      <c r="J259" s="18" t="s">
        <v>19</v>
      </c>
      <c r="K259" s="18" t="s">
        <v>20</v>
      </c>
      <c r="L259" s="16"/>
      <c r="M259" s="16" t="s">
        <v>1734</v>
      </c>
      <c r="N259" s="18" t="s">
        <v>1735</v>
      </c>
      <c r="O259" s="18" t="s">
        <v>1736</v>
      </c>
      <c r="P259" s="18" t="s">
        <v>18</v>
      </c>
      <c r="Q259" s="18"/>
      <c r="R259" s="18"/>
      <c r="S259" s="16" t="s">
        <v>32</v>
      </c>
    </row>
    <row r="260" spans="1:19" ht="33" hidden="1">
      <c r="A260" s="15" t="s">
        <v>13</v>
      </c>
      <c r="B260" s="15">
        <v>256</v>
      </c>
      <c r="C260" s="15" t="s">
        <v>1729</v>
      </c>
      <c r="D260" s="16" t="s">
        <v>23523</v>
      </c>
      <c r="E260" s="17" t="s">
        <v>1737</v>
      </c>
      <c r="F260" s="18" t="s">
        <v>1738</v>
      </c>
      <c r="G260" s="16" t="s">
        <v>1740</v>
      </c>
      <c r="H260" s="19">
        <v>8</v>
      </c>
      <c r="I260" s="20" t="s">
        <v>1739</v>
      </c>
      <c r="J260" s="18" t="s">
        <v>19</v>
      </c>
      <c r="K260" s="18" t="s">
        <v>50</v>
      </c>
      <c r="L260" s="16" t="s">
        <v>51</v>
      </c>
      <c r="M260" s="16" t="s">
        <v>1741</v>
      </c>
      <c r="N260" s="18" t="s">
        <v>1742</v>
      </c>
      <c r="O260" s="18" t="s">
        <v>1743</v>
      </c>
      <c r="P260" s="18" t="s">
        <v>18</v>
      </c>
      <c r="Q260" s="18"/>
      <c r="R260" s="18"/>
      <c r="S260" s="16" t="s">
        <v>32</v>
      </c>
    </row>
    <row r="261" spans="1:19" ht="33" hidden="1">
      <c r="A261" s="15" t="s">
        <v>13</v>
      </c>
      <c r="B261" s="15">
        <v>257</v>
      </c>
      <c r="C261" s="15" t="s">
        <v>1729</v>
      </c>
      <c r="D261" s="16" t="s">
        <v>23523</v>
      </c>
      <c r="E261" s="17" t="s">
        <v>1744</v>
      </c>
      <c r="F261" s="18" t="s">
        <v>1745</v>
      </c>
      <c r="G261" s="16" t="s">
        <v>1747</v>
      </c>
      <c r="H261" s="19">
        <v>16</v>
      </c>
      <c r="I261" s="20" t="s">
        <v>1746</v>
      </c>
      <c r="J261" s="18" t="s">
        <v>19</v>
      </c>
      <c r="K261" s="18" t="s">
        <v>50</v>
      </c>
      <c r="L261" s="16" t="s">
        <v>51</v>
      </c>
      <c r="M261" s="16" t="s">
        <v>1748</v>
      </c>
      <c r="N261" s="18" t="s">
        <v>1749</v>
      </c>
      <c r="O261" s="18" t="s">
        <v>1750</v>
      </c>
      <c r="P261" s="18" t="s">
        <v>18</v>
      </c>
      <c r="Q261" s="18"/>
      <c r="R261" s="18" t="s">
        <v>19172</v>
      </c>
      <c r="S261" s="16" t="s">
        <v>32</v>
      </c>
    </row>
    <row r="262" spans="1:19" hidden="1">
      <c r="A262" s="15" t="s">
        <v>13</v>
      </c>
      <c r="B262" s="15">
        <v>258</v>
      </c>
      <c r="C262" s="15" t="s">
        <v>1729</v>
      </c>
      <c r="D262" s="16" t="s">
        <v>23523</v>
      </c>
      <c r="E262" s="17" t="s">
        <v>1751</v>
      </c>
      <c r="F262" s="18" t="s">
        <v>1752</v>
      </c>
      <c r="G262" s="16" t="s">
        <v>1754</v>
      </c>
      <c r="H262" s="19">
        <v>5</v>
      </c>
      <c r="I262" s="20" t="s">
        <v>1753</v>
      </c>
      <c r="J262" s="18" t="s">
        <v>19</v>
      </c>
      <c r="K262" s="18" t="s">
        <v>50</v>
      </c>
      <c r="L262" s="16" t="s">
        <v>51</v>
      </c>
      <c r="M262" s="16" t="s">
        <v>1755</v>
      </c>
      <c r="N262" s="18" t="s">
        <v>1756</v>
      </c>
      <c r="O262" s="18" t="s">
        <v>1757</v>
      </c>
      <c r="P262" s="18" t="s">
        <v>18</v>
      </c>
      <c r="Q262" s="18"/>
      <c r="R262" s="18"/>
      <c r="S262" s="16" t="s">
        <v>32</v>
      </c>
    </row>
    <row r="263" spans="1:19" hidden="1">
      <c r="A263" s="15" t="s">
        <v>13</v>
      </c>
      <c r="B263" s="15">
        <v>259</v>
      </c>
      <c r="C263" s="15" t="s">
        <v>1729</v>
      </c>
      <c r="D263" s="16" t="s">
        <v>23523</v>
      </c>
      <c r="E263" s="17" t="s">
        <v>1758</v>
      </c>
      <c r="F263" s="18" t="s">
        <v>1759</v>
      </c>
      <c r="G263" s="16" t="s">
        <v>1760</v>
      </c>
      <c r="H263" s="19">
        <v>10</v>
      </c>
      <c r="I263" s="20" t="s">
        <v>1753</v>
      </c>
      <c r="J263" s="18" t="s">
        <v>19</v>
      </c>
      <c r="K263" s="18" t="s">
        <v>50</v>
      </c>
      <c r="L263" s="16" t="s">
        <v>51</v>
      </c>
      <c r="M263" s="16" t="s">
        <v>1761</v>
      </c>
      <c r="N263" s="18" t="s">
        <v>1762</v>
      </c>
      <c r="O263" s="18" t="s">
        <v>1763</v>
      </c>
      <c r="P263" s="18" t="s">
        <v>18</v>
      </c>
      <c r="Q263" s="18" t="s">
        <v>19122</v>
      </c>
      <c r="R263" s="18"/>
      <c r="S263" s="16" t="s">
        <v>32</v>
      </c>
    </row>
    <row r="264" spans="1:19" ht="33" hidden="1">
      <c r="A264" s="15" t="s">
        <v>13</v>
      </c>
      <c r="B264" s="15">
        <v>260</v>
      </c>
      <c r="C264" s="15" t="s">
        <v>1729</v>
      </c>
      <c r="D264" s="16" t="s">
        <v>23523</v>
      </c>
      <c r="E264" s="17" t="s">
        <v>1764</v>
      </c>
      <c r="F264" s="18" t="s">
        <v>1765</v>
      </c>
      <c r="G264" s="16" t="s">
        <v>1766</v>
      </c>
      <c r="H264" s="19">
        <v>6</v>
      </c>
      <c r="I264" s="20" t="s">
        <v>1147</v>
      </c>
      <c r="J264" s="18" t="s">
        <v>19</v>
      </c>
      <c r="K264" s="18" t="s">
        <v>20</v>
      </c>
      <c r="L264" s="16"/>
      <c r="M264" s="16" t="s">
        <v>19173</v>
      </c>
      <c r="N264" s="18" t="s">
        <v>1767</v>
      </c>
      <c r="O264" s="18" t="s">
        <v>1768</v>
      </c>
      <c r="P264" s="18" t="s">
        <v>18</v>
      </c>
      <c r="Q264" s="18"/>
      <c r="R264" s="18"/>
      <c r="S264" s="16" t="s">
        <v>32</v>
      </c>
    </row>
    <row r="265" spans="1:19" ht="33" hidden="1">
      <c r="A265" s="15" t="s">
        <v>13</v>
      </c>
      <c r="B265" s="15">
        <v>261</v>
      </c>
      <c r="C265" s="15" t="s">
        <v>1729</v>
      </c>
      <c r="D265" s="16" t="s">
        <v>23523</v>
      </c>
      <c r="E265" s="17" t="s">
        <v>1769</v>
      </c>
      <c r="F265" s="18" t="s">
        <v>1770</v>
      </c>
      <c r="G265" s="16" t="s">
        <v>1772</v>
      </c>
      <c r="H265" s="19">
        <v>42</v>
      </c>
      <c r="I265" s="20" t="s">
        <v>1771</v>
      </c>
      <c r="J265" s="18" t="s">
        <v>19</v>
      </c>
      <c r="K265" s="18" t="s">
        <v>50</v>
      </c>
      <c r="L265" s="16" t="s">
        <v>51</v>
      </c>
      <c r="M265" s="16" t="s">
        <v>1773</v>
      </c>
      <c r="N265" s="18" t="s">
        <v>1774</v>
      </c>
      <c r="O265" s="18" t="s">
        <v>1775</v>
      </c>
      <c r="P265" s="18" t="s">
        <v>18</v>
      </c>
      <c r="Q265" s="18" t="s">
        <v>19160</v>
      </c>
      <c r="R265" s="18" t="s">
        <v>19174</v>
      </c>
      <c r="S265" s="16" t="s">
        <v>1776</v>
      </c>
    </row>
    <row r="266" spans="1:19" ht="33" hidden="1">
      <c r="A266" s="15" t="s">
        <v>13</v>
      </c>
      <c r="B266" s="15">
        <v>262</v>
      </c>
      <c r="C266" s="15" t="s">
        <v>1729</v>
      </c>
      <c r="D266" s="16" t="s">
        <v>23523</v>
      </c>
      <c r="E266" s="17" t="s">
        <v>1777</v>
      </c>
      <c r="F266" s="18" t="s">
        <v>1778</v>
      </c>
      <c r="G266" s="16" t="s">
        <v>1780</v>
      </c>
      <c r="H266" s="19">
        <v>8</v>
      </c>
      <c r="I266" s="20" t="s">
        <v>1779</v>
      </c>
      <c r="J266" s="18" t="s">
        <v>19</v>
      </c>
      <c r="K266" s="18" t="s">
        <v>20</v>
      </c>
      <c r="L266" s="16"/>
      <c r="M266" s="16" t="s">
        <v>1781</v>
      </c>
      <c r="N266" s="18" t="s">
        <v>1782</v>
      </c>
      <c r="O266" s="18" t="s">
        <v>1783</v>
      </c>
      <c r="P266" s="18" t="s">
        <v>18</v>
      </c>
      <c r="Q266" s="18"/>
      <c r="R266" s="18"/>
      <c r="S266" s="16" t="s">
        <v>1784</v>
      </c>
    </row>
    <row r="267" spans="1:19" hidden="1">
      <c r="A267" s="15" t="s">
        <v>13</v>
      </c>
      <c r="B267" s="15">
        <v>263</v>
      </c>
      <c r="C267" s="15" t="s">
        <v>1729</v>
      </c>
      <c r="D267" s="16" t="s">
        <v>23523</v>
      </c>
      <c r="E267" s="17" t="s">
        <v>1785</v>
      </c>
      <c r="F267" s="18" t="s">
        <v>1786</v>
      </c>
      <c r="G267" s="16" t="s">
        <v>1788</v>
      </c>
      <c r="H267" s="19">
        <v>34</v>
      </c>
      <c r="I267" s="20" t="s">
        <v>1787</v>
      </c>
      <c r="J267" s="18" t="s">
        <v>19</v>
      </c>
      <c r="K267" s="18" t="s">
        <v>50</v>
      </c>
      <c r="L267" s="16" t="s">
        <v>51</v>
      </c>
      <c r="M267" s="16" t="s">
        <v>406</v>
      </c>
      <c r="N267" s="18" t="s">
        <v>1789</v>
      </c>
      <c r="O267" s="18" t="s">
        <v>1790</v>
      </c>
      <c r="P267" s="18" t="s">
        <v>18</v>
      </c>
      <c r="Q267" s="18" t="s">
        <v>19122</v>
      </c>
      <c r="R267" s="18" t="s">
        <v>19123</v>
      </c>
      <c r="S267" s="16" t="s">
        <v>32</v>
      </c>
    </row>
    <row r="268" spans="1:19" ht="49.5" hidden="1">
      <c r="A268" s="15" t="s">
        <v>13</v>
      </c>
      <c r="B268" s="15">
        <v>264</v>
      </c>
      <c r="C268" s="15" t="s">
        <v>1791</v>
      </c>
      <c r="D268" s="16" t="s">
        <v>23524</v>
      </c>
      <c r="E268" s="17" t="s">
        <v>19175</v>
      </c>
      <c r="F268" s="18" t="s">
        <v>1792</v>
      </c>
      <c r="G268" s="16" t="s">
        <v>1794</v>
      </c>
      <c r="H268" s="19">
        <v>50</v>
      </c>
      <c r="I268" s="20" t="s">
        <v>1793</v>
      </c>
      <c r="J268" s="18" t="s">
        <v>19</v>
      </c>
      <c r="K268" s="18" t="s">
        <v>20</v>
      </c>
      <c r="L268" s="16"/>
      <c r="M268" s="16" t="s">
        <v>1795</v>
      </c>
      <c r="N268" s="18" t="s">
        <v>1796</v>
      </c>
      <c r="O268" s="18" t="s">
        <v>1797</v>
      </c>
      <c r="P268" s="18" t="s">
        <v>18</v>
      </c>
      <c r="Q268" s="18"/>
      <c r="R268" s="18"/>
      <c r="S268" s="16" t="s">
        <v>1798</v>
      </c>
    </row>
    <row r="269" spans="1:19" ht="49.5" hidden="1">
      <c r="A269" s="15" t="s">
        <v>13</v>
      </c>
      <c r="B269" s="15">
        <v>265</v>
      </c>
      <c r="C269" s="15" t="s">
        <v>1791</v>
      </c>
      <c r="D269" s="16" t="s">
        <v>23524</v>
      </c>
      <c r="E269" s="17" t="s">
        <v>1799</v>
      </c>
      <c r="F269" s="18" t="s">
        <v>1800</v>
      </c>
      <c r="G269" s="16" t="s">
        <v>1802</v>
      </c>
      <c r="H269" s="19">
        <v>11</v>
      </c>
      <c r="I269" s="20" t="s">
        <v>1801</v>
      </c>
      <c r="J269" s="18" t="s">
        <v>19</v>
      </c>
      <c r="K269" s="18" t="s">
        <v>20</v>
      </c>
      <c r="L269" s="16"/>
      <c r="M269" s="16" t="s">
        <v>1803</v>
      </c>
      <c r="N269" s="18" t="s">
        <v>1804</v>
      </c>
      <c r="O269" s="18" t="s">
        <v>1805</v>
      </c>
      <c r="P269" s="18" t="s">
        <v>18</v>
      </c>
      <c r="Q269" s="18"/>
      <c r="R269" s="18"/>
      <c r="S269" s="16" t="s">
        <v>1806</v>
      </c>
    </row>
    <row r="270" spans="1:19" ht="49.5" hidden="1">
      <c r="A270" s="15" t="s">
        <v>13</v>
      </c>
      <c r="B270" s="15">
        <v>266</v>
      </c>
      <c r="C270" s="15" t="s">
        <v>1791</v>
      </c>
      <c r="D270" s="16" t="s">
        <v>23524</v>
      </c>
      <c r="E270" s="17" t="s">
        <v>1807</v>
      </c>
      <c r="F270" s="18" t="s">
        <v>1808</v>
      </c>
      <c r="G270" s="16" t="s">
        <v>1810</v>
      </c>
      <c r="H270" s="19">
        <v>8</v>
      </c>
      <c r="I270" s="20" t="s">
        <v>1809</v>
      </c>
      <c r="J270" s="18" t="s">
        <v>19</v>
      </c>
      <c r="K270" s="18" t="s">
        <v>20</v>
      </c>
      <c r="L270" s="16"/>
      <c r="M270" s="16" t="s">
        <v>1811</v>
      </c>
      <c r="N270" s="18" t="s">
        <v>1812</v>
      </c>
      <c r="O270" s="18" t="s">
        <v>1813</v>
      </c>
      <c r="P270" s="18" t="s">
        <v>18</v>
      </c>
      <c r="Q270" s="18"/>
      <c r="R270" s="18"/>
      <c r="S270" s="16" t="s">
        <v>1814</v>
      </c>
    </row>
    <row r="271" spans="1:19" ht="49.5" hidden="1">
      <c r="A271" s="15" t="s">
        <v>13</v>
      </c>
      <c r="B271" s="15">
        <v>267</v>
      </c>
      <c r="C271" s="15" t="s">
        <v>1791</v>
      </c>
      <c r="D271" s="16" t="s">
        <v>23524</v>
      </c>
      <c r="E271" s="17" t="s">
        <v>1815</v>
      </c>
      <c r="F271" s="18" t="s">
        <v>1816</v>
      </c>
      <c r="G271" s="16" t="s">
        <v>1818</v>
      </c>
      <c r="H271" s="19">
        <v>5</v>
      </c>
      <c r="I271" s="20" t="s">
        <v>1817</v>
      </c>
      <c r="J271" s="18" t="s">
        <v>19</v>
      </c>
      <c r="K271" s="18" t="s">
        <v>20</v>
      </c>
      <c r="L271" s="16"/>
      <c r="M271" s="16" t="s">
        <v>1819</v>
      </c>
      <c r="N271" s="18" t="s">
        <v>1820</v>
      </c>
      <c r="O271" s="18" t="s">
        <v>1821</v>
      </c>
      <c r="P271" s="18" t="s">
        <v>18</v>
      </c>
      <c r="Q271" s="18"/>
      <c r="R271" s="18"/>
      <c r="S271" s="16" t="s">
        <v>32</v>
      </c>
    </row>
    <row r="272" spans="1:19" ht="49.5" hidden="1">
      <c r="A272" s="15" t="s">
        <v>13</v>
      </c>
      <c r="B272" s="15">
        <v>268</v>
      </c>
      <c r="C272" s="15" t="s">
        <v>1791</v>
      </c>
      <c r="D272" s="16" t="s">
        <v>23524</v>
      </c>
      <c r="E272" s="17" t="s">
        <v>1822</v>
      </c>
      <c r="F272" s="18" t="s">
        <v>1823</v>
      </c>
      <c r="G272" s="16" t="s">
        <v>1825</v>
      </c>
      <c r="H272" s="19">
        <v>17</v>
      </c>
      <c r="I272" s="20" t="s">
        <v>1824</v>
      </c>
      <c r="J272" s="18" t="s">
        <v>19</v>
      </c>
      <c r="K272" s="18" t="s">
        <v>20</v>
      </c>
      <c r="L272" s="16"/>
      <c r="M272" s="16" t="s">
        <v>1826</v>
      </c>
      <c r="N272" s="18" t="s">
        <v>1827</v>
      </c>
      <c r="O272" s="18" t="s">
        <v>1828</v>
      </c>
      <c r="P272" s="18" t="s">
        <v>18</v>
      </c>
      <c r="Q272" s="18" t="s">
        <v>19122</v>
      </c>
      <c r="R272" s="18" t="s">
        <v>19176</v>
      </c>
      <c r="S272" s="16" t="s">
        <v>1829</v>
      </c>
    </row>
    <row r="273" spans="1:19" ht="49.5" hidden="1">
      <c r="A273" s="15" t="s">
        <v>13</v>
      </c>
      <c r="B273" s="15">
        <v>269</v>
      </c>
      <c r="C273" s="15" t="s">
        <v>1791</v>
      </c>
      <c r="D273" s="16" t="s">
        <v>23524</v>
      </c>
      <c r="E273" s="17" t="s">
        <v>1830</v>
      </c>
      <c r="F273" s="18" t="s">
        <v>1831</v>
      </c>
      <c r="G273" s="16" t="s">
        <v>1833</v>
      </c>
      <c r="H273" s="19">
        <v>6</v>
      </c>
      <c r="I273" s="20" t="s">
        <v>1832</v>
      </c>
      <c r="J273" s="18" t="s">
        <v>19</v>
      </c>
      <c r="K273" s="18" t="s">
        <v>20</v>
      </c>
      <c r="L273" s="16"/>
      <c r="M273" s="16" t="s">
        <v>1834</v>
      </c>
      <c r="N273" s="18" t="s">
        <v>1835</v>
      </c>
      <c r="O273" s="18" t="s">
        <v>1836</v>
      </c>
      <c r="P273" s="18" t="s">
        <v>18</v>
      </c>
      <c r="Q273" s="18"/>
      <c r="R273" s="18"/>
      <c r="S273" s="16" t="s">
        <v>32</v>
      </c>
    </row>
    <row r="274" spans="1:19" ht="49.5" hidden="1">
      <c r="A274" s="15" t="s">
        <v>13</v>
      </c>
      <c r="B274" s="15">
        <v>270</v>
      </c>
      <c r="C274" s="15" t="s">
        <v>1791</v>
      </c>
      <c r="D274" s="16" t="s">
        <v>23524</v>
      </c>
      <c r="E274" s="17" t="s">
        <v>1837</v>
      </c>
      <c r="F274" s="18" t="s">
        <v>1838</v>
      </c>
      <c r="G274" s="16" t="s">
        <v>1839</v>
      </c>
      <c r="H274" s="19">
        <v>7</v>
      </c>
      <c r="I274" s="20" t="s">
        <v>1147</v>
      </c>
      <c r="J274" s="18" t="s">
        <v>19</v>
      </c>
      <c r="K274" s="18" t="s">
        <v>20</v>
      </c>
      <c r="L274" s="16"/>
      <c r="M274" s="16" t="s">
        <v>19177</v>
      </c>
      <c r="N274" s="18" t="s">
        <v>1840</v>
      </c>
      <c r="O274" s="18" t="s">
        <v>1841</v>
      </c>
      <c r="P274" s="18" t="s">
        <v>18</v>
      </c>
      <c r="Q274" s="18" t="s">
        <v>19122</v>
      </c>
      <c r="R274" s="18"/>
      <c r="S274" s="16" t="s">
        <v>32</v>
      </c>
    </row>
    <row r="275" spans="1:19" ht="49.5" hidden="1">
      <c r="A275" s="15" t="s">
        <v>13</v>
      </c>
      <c r="B275" s="15">
        <v>271</v>
      </c>
      <c r="C275" s="15" t="s">
        <v>1791</v>
      </c>
      <c r="D275" s="16" t="s">
        <v>23524</v>
      </c>
      <c r="E275" s="17" t="s">
        <v>1842</v>
      </c>
      <c r="F275" s="18" t="s">
        <v>1786</v>
      </c>
      <c r="G275" s="16" t="s">
        <v>1844</v>
      </c>
      <c r="H275" s="19">
        <v>29</v>
      </c>
      <c r="I275" s="20" t="s">
        <v>1843</v>
      </c>
      <c r="J275" s="18" t="s">
        <v>19</v>
      </c>
      <c r="K275" s="18" t="s">
        <v>20</v>
      </c>
      <c r="L275" s="16"/>
      <c r="M275" s="16" t="s">
        <v>1845</v>
      </c>
      <c r="N275" s="18" t="s">
        <v>1846</v>
      </c>
      <c r="O275" s="18" t="s">
        <v>894</v>
      </c>
      <c r="P275" s="18" t="s">
        <v>18</v>
      </c>
      <c r="Q275" s="18"/>
      <c r="R275" s="18"/>
      <c r="S275" s="16" t="s">
        <v>1847</v>
      </c>
    </row>
    <row r="276" spans="1:19" ht="49.5" hidden="1">
      <c r="A276" s="15" t="s">
        <v>13</v>
      </c>
      <c r="B276" s="15">
        <v>272</v>
      </c>
      <c r="C276" s="15" t="s">
        <v>1791</v>
      </c>
      <c r="D276" s="16" t="s">
        <v>23524</v>
      </c>
      <c r="E276" s="17" t="s">
        <v>1848</v>
      </c>
      <c r="F276" s="18" t="s">
        <v>1849</v>
      </c>
      <c r="G276" s="16" t="s">
        <v>1851</v>
      </c>
      <c r="H276" s="19">
        <v>19</v>
      </c>
      <c r="I276" s="20" t="s">
        <v>1850</v>
      </c>
      <c r="J276" s="18" t="s">
        <v>19</v>
      </c>
      <c r="K276" s="18" t="s">
        <v>50</v>
      </c>
      <c r="L276" s="16" t="s">
        <v>51</v>
      </c>
      <c r="M276" s="16" t="s">
        <v>1852</v>
      </c>
      <c r="N276" s="18" t="s">
        <v>1853</v>
      </c>
      <c r="O276" s="18" t="s">
        <v>1854</v>
      </c>
      <c r="P276" s="18" t="s">
        <v>18</v>
      </c>
      <c r="Q276" s="18"/>
      <c r="R276" s="18"/>
      <c r="S276" s="16" t="s">
        <v>32</v>
      </c>
    </row>
    <row r="277" spans="1:19" ht="49.5" hidden="1">
      <c r="A277" s="15" t="s">
        <v>13</v>
      </c>
      <c r="B277" s="15">
        <v>273</v>
      </c>
      <c r="C277" s="15" t="s">
        <v>1791</v>
      </c>
      <c r="D277" s="16" t="s">
        <v>23524</v>
      </c>
      <c r="E277" s="17" t="s">
        <v>1855</v>
      </c>
      <c r="F277" s="18" t="s">
        <v>1856</v>
      </c>
      <c r="G277" s="16" t="s">
        <v>1858</v>
      </c>
      <c r="H277" s="19">
        <v>4</v>
      </c>
      <c r="I277" s="20" t="s">
        <v>1857</v>
      </c>
      <c r="J277" s="18" t="s">
        <v>19</v>
      </c>
      <c r="K277" s="18" t="s">
        <v>50</v>
      </c>
      <c r="L277" s="16" t="s">
        <v>51</v>
      </c>
      <c r="M277" s="16" t="s">
        <v>198</v>
      </c>
      <c r="N277" s="18" t="s">
        <v>1859</v>
      </c>
      <c r="O277" s="18" t="s">
        <v>1860</v>
      </c>
      <c r="P277" s="18" t="s">
        <v>18</v>
      </c>
      <c r="Q277" s="18"/>
      <c r="R277" s="18"/>
      <c r="S277" s="16" t="s">
        <v>32</v>
      </c>
    </row>
    <row r="278" spans="1:19" ht="49.5" hidden="1">
      <c r="A278" s="15" t="s">
        <v>13</v>
      </c>
      <c r="B278" s="15">
        <v>274</v>
      </c>
      <c r="C278" s="15" t="s">
        <v>1791</v>
      </c>
      <c r="D278" s="16" t="s">
        <v>23524</v>
      </c>
      <c r="E278" s="17" t="s">
        <v>1861</v>
      </c>
      <c r="F278" s="18" t="s">
        <v>1862</v>
      </c>
      <c r="G278" s="16" t="s">
        <v>1864</v>
      </c>
      <c r="H278" s="19">
        <v>2</v>
      </c>
      <c r="I278" s="20" t="s">
        <v>1863</v>
      </c>
      <c r="J278" s="18" t="s">
        <v>19</v>
      </c>
      <c r="K278" s="18" t="s">
        <v>20</v>
      </c>
      <c r="L278" s="16"/>
      <c r="M278" s="16" t="s">
        <v>1865</v>
      </c>
      <c r="N278" s="18" t="s">
        <v>1866</v>
      </c>
      <c r="O278" s="18" t="s">
        <v>1867</v>
      </c>
      <c r="P278" s="18" t="s">
        <v>18</v>
      </c>
      <c r="Q278" s="18"/>
      <c r="R278" s="18"/>
      <c r="S278" s="16" t="s">
        <v>32</v>
      </c>
    </row>
    <row r="279" spans="1:19" ht="49.5" hidden="1">
      <c r="A279" s="15" t="s">
        <v>13</v>
      </c>
      <c r="B279" s="15">
        <v>275</v>
      </c>
      <c r="C279" s="15" t="s">
        <v>1791</v>
      </c>
      <c r="D279" s="16" t="s">
        <v>23524</v>
      </c>
      <c r="E279" s="17" t="s">
        <v>1868</v>
      </c>
      <c r="F279" s="18" t="s">
        <v>1869</v>
      </c>
      <c r="G279" s="16" t="s">
        <v>1871</v>
      </c>
      <c r="H279" s="19">
        <v>13</v>
      </c>
      <c r="I279" s="20" t="s">
        <v>1870</v>
      </c>
      <c r="J279" s="18" t="s">
        <v>19</v>
      </c>
      <c r="K279" s="18" t="s">
        <v>20</v>
      </c>
      <c r="L279" s="16"/>
      <c r="M279" s="16" t="s">
        <v>1872</v>
      </c>
      <c r="N279" s="18" t="s">
        <v>1873</v>
      </c>
      <c r="O279" s="18" t="s">
        <v>1874</v>
      </c>
      <c r="P279" s="18" t="s">
        <v>18</v>
      </c>
      <c r="Q279" s="18" t="s">
        <v>19122</v>
      </c>
      <c r="R279" s="18"/>
      <c r="S279" s="16" t="s">
        <v>32</v>
      </c>
    </row>
    <row r="280" spans="1:19" ht="49.5" hidden="1">
      <c r="A280" s="15" t="s">
        <v>13</v>
      </c>
      <c r="B280" s="15">
        <v>276</v>
      </c>
      <c r="C280" s="15" t="s">
        <v>1791</v>
      </c>
      <c r="D280" s="16" t="s">
        <v>23524</v>
      </c>
      <c r="E280" s="17" t="s">
        <v>1875</v>
      </c>
      <c r="F280" s="18" t="s">
        <v>1876</v>
      </c>
      <c r="G280" s="16" t="s">
        <v>1878</v>
      </c>
      <c r="H280" s="19">
        <v>19</v>
      </c>
      <c r="I280" s="20" t="s">
        <v>1877</v>
      </c>
      <c r="J280" s="18" t="s">
        <v>19</v>
      </c>
      <c r="K280" s="18" t="s">
        <v>20</v>
      </c>
      <c r="L280" s="16"/>
      <c r="M280" s="16" t="s">
        <v>1879</v>
      </c>
      <c r="N280" s="18" t="s">
        <v>1880</v>
      </c>
      <c r="O280" s="18" t="s">
        <v>1881</v>
      </c>
      <c r="P280" s="18" t="s">
        <v>18</v>
      </c>
      <c r="Q280" s="18" t="s">
        <v>19122</v>
      </c>
      <c r="R280" s="18"/>
      <c r="S280" s="16" t="s">
        <v>32</v>
      </c>
    </row>
    <row r="281" spans="1:19" ht="49.5" hidden="1">
      <c r="A281" s="15" t="s">
        <v>13</v>
      </c>
      <c r="B281" s="15">
        <v>277</v>
      </c>
      <c r="C281" s="15" t="s">
        <v>1791</v>
      </c>
      <c r="D281" s="16" t="s">
        <v>23524</v>
      </c>
      <c r="E281" s="17" t="s">
        <v>1882</v>
      </c>
      <c r="F281" s="18" t="s">
        <v>1883</v>
      </c>
      <c r="G281" s="16" t="s">
        <v>1885</v>
      </c>
      <c r="H281" s="19">
        <v>3</v>
      </c>
      <c r="I281" s="20" t="s">
        <v>1884</v>
      </c>
      <c r="J281" s="18" t="s">
        <v>19</v>
      </c>
      <c r="K281" s="18" t="s">
        <v>20</v>
      </c>
      <c r="L281" s="16"/>
      <c r="M281" s="16" t="s">
        <v>1886</v>
      </c>
      <c r="N281" s="18" t="s">
        <v>1887</v>
      </c>
      <c r="O281" s="18" t="s">
        <v>1888</v>
      </c>
      <c r="P281" s="18" t="s">
        <v>18</v>
      </c>
      <c r="Q281" s="18"/>
      <c r="R281" s="18"/>
      <c r="S281" s="16" t="s">
        <v>32</v>
      </c>
    </row>
    <row r="282" spans="1:19" ht="49.5" hidden="1">
      <c r="A282" s="15" t="s">
        <v>13</v>
      </c>
      <c r="B282" s="15">
        <v>278</v>
      </c>
      <c r="C282" s="15" t="s">
        <v>1791</v>
      </c>
      <c r="D282" s="16" t="s">
        <v>23524</v>
      </c>
      <c r="E282" s="17" t="s">
        <v>1889</v>
      </c>
      <c r="F282" s="18" t="s">
        <v>1890</v>
      </c>
      <c r="G282" s="16" t="s">
        <v>1892</v>
      </c>
      <c r="H282" s="19">
        <v>5</v>
      </c>
      <c r="I282" s="20" t="s">
        <v>1891</v>
      </c>
      <c r="J282" s="18" t="s">
        <v>19</v>
      </c>
      <c r="K282" s="18" t="s">
        <v>50</v>
      </c>
      <c r="L282" s="16" t="s">
        <v>51</v>
      </c>
      <c r="M282" s="16" t="s">
        <v>1893</v>
      </c>
      <c r="N282" s="18" t="s">
        <v>1894</v>
      </c>
      <c r="O282" s="18" t="s">
        <v>1895</v>
      </c>
      <c r="P282" s="18" t="s">
        <v>18</v>
      </c>
      <c r="Q282" s="18"/>
      <c r="R282" s="18"/>
      <c r="S282" s="16" t="s">
        <v>32</v>
      </c>
    </row>
    <row r="283" spans="1:19" ht="49.5" hidden="1">
      <c r="A283" s="15" t="s">
        <v>13</v>
      </c>
      <c r="B283" s="15">
        <v>279</v>
      </c>
      <c r="C283" s="15" t="s">
        <v>1791</v>
      </c>
      <c r="D283" s="16" t="s">
        <v>23524</v>
      </c>
      <c r="E283" s="17" t="s">
        <v>1896</v>
      </c>
      <c r="F283" s="18" t="s">
        <v>1897</v>
      </c>
      <c r="G283" s="16" t="s">
        <v>1899</v>
      </c>
      <c r="H283" s="19">
        <v>5</v>
      </c>
      <c r="I283" s="20" t="s">
        <v>1898</v>
      </c>
      <c r="J283" s="18" t="s">
        <v>19</v>
      </c>
      <c r="K283" s="18" t="s">
        <v>20</v>
      </c>
      <c r="L283" s="16"/>
      <c r="M283" s="16" t="s">
        <v>1900</v>
      </c>
      <c r="N283" s="18" t="s">
        <v>1901</v>
      </c>
      <c r="O283" s="18" t="s">
        <v>1902</v>
      </c>
      <c r="P283" s="18" t="s">
        <v>18</v>
      </c>
      <c r="Q283" s="18"/>
      <c r="R283" s="18"/>
      <c r="S283" s="16" t="s">
        <v>32</v>
      </c>
    </row>
    <row r="284" spans="1:19" ht="49.5" hidden="1">
      <c r="A284" s="15" t="s">
        <v>13</v>
      </c>
      <c r="B284" s="15">
        <v>280</v>
      </c>
      <c r="C284" s="15" t="s">
        <v>1791</v>
      </c>
      <c r="D284" s="16" t="s">
        <v>23524</v>
      </c>
      <c r="E284" s="17" t="s">
        <v>1903</v>
      </c>
      <c r="F284" s="18" t="s">
        <v>1904</v>
      </c>
      <c r="G284" s="16" t="s">
        <v>1906</v>
      </c>
      <c r="H284" s="19">
        <v>19</v>
      </c>
      <c r="I284" s="20" t="s">
        <v>1905</v>
      </c>
      <c r="J284" s="18" t="s">
        <v>19</v>
      </c>
      <c r="K284" s="18" t="s">
        <v>20</v>
      </c>
      <c r="L284" s="16"/>
      <c r="M284" s="16" t="s">
        <v>1907</v>
      </c>
      <c r="N284" s="18" t="s">
        <v>1908</v>
      </c>
      <c r="O284" s="18" t="s">
        <v>1909</v>
      </c>
      <c r="P284" s="18" t="s">
        <v>18</v>
      </c>
      <c r="Q284" s="18" t="s">
        <v>19122</v>
      </c>
      <c r="R284" s="18"/>
      <c r="S284" s="16" t="s">
        <v>1910</v>
      </c>
    </row>
    <row r="285" spans="1:19" ht="49.5" hidden="1">
      <c r="A285" s="15" t="s">
        <v>13</v>
      </c>
      <c r="B285" s="15">
        <v>281</v>
      </c>
      <c r="C285" s="15" t="s">
        <v>1791</v>
      </c>
      <c r="D285" s="16" t="s">
        <v>23524</v>
      </c>
      <c r="E285" s="17" t="s">
        <v>1911</v>
      </c>
      <c r="F285" s="18" t="s">
        <v>1912</v>
      </c>
      <c r="G285" s="16" t="s">
        <v>1914</v>
      </c>
      <c r="H285" s="19">
        <v>5</v>
      </c>
      <c r="I285" s="20" t="s">
        <v>1913</v>
      </c>
      <c r="J285" s="18" t="s">
        <v>19</v>
      </c>
      <c r="K285" s="18" t="s">
        <v>20</v>
      </c>
      <c r="L285" s="16"/>
      <c r="M285" s="16" t="s">
        <v>1915</v>
      </c>
      <c r="N285" s="18" t="s">
        <v>1916</v>
      </c>
      <c r="O285" s="18" t="s">
        <v>1917</v>
      </c>
      <c r="P285" s="18" t="s">
        <v>18</v>
      </c>
      <c r="Q285" s="18"/>
      <c r="R285" s="18"/>
      <c r="S285" s="16" t="s">
        <v>32</v>
      </c>
    </row>
    <row r="286" spans="1:19" ht="49.5" hidden="1">
      <c r="A286" s="15" t="s">
        <v>13</v>
      </c>
      <c r="B286" s="15">
        <v>282</v>
      </c>
      <c r="C286" s="15" t="s">
        <v>1791</v>
      </c>
      <c r="D286" s="16" t="s">
        <v>23524</v>
      </c>
      <c r="E286" s="17" t="s">
        <v>1918</v>
      </c>
      <c r="F286" s="18" t="s">
        <v>1919</v>
      </c>
      <c r="G286" s="16" t="s">
        <v>1921</v>
      </c>
      <c r="H286" s="19">
        <v>6</v>
      </c>
      <c r="I286" s="20" t="s">
        <v>1920</v>
      </c>
      <c r="J286" s="18" t="s">
        <v>19</v>
      </c>
      <c r="K286" s="18" t="s">
        <v>20</v>
      </c>
      <c r="L286" s="16"/>
      <c r="M286" s="16" t="s">
        <v>1922</v>
      </c>
      <c r="N286" s="18" t="s">
        <v>1923</v>
      </c>
      <c r="O286" s="18" t="s">
        <v>1924</v>
      </c>
      <c r="P286" s="18" t="s">
        <v>18</v>
      </c>
      <c r="Q286" s="18"/>
      <c r="R286" s="18" t="s">
        <v>19123</v>
      </c>
      <c r="S286" s="16" t="s">
        <v>32</v>
      </c>
    </row>
    <row r="287" spans="1:19" ht="49.5" hidden="1">
      <c r="A287" s="15" t="s">
        <v>13</v>
      </c>
      <c r="B287" s="15">
        <v>283</v>
      </c>
      <c r="C287" s="15" t="s">
        <v>1791</v>
      </c>
      <c r="D287" s="16" t="s">
        <v>23524</v>
      </c>
      <c r="E287" s="17" t="s">
        <v>1925</v>
      </c>
      <c r="F287" s="18" t="s">
        <v>1926</v>
      </c>
      <c r="G287" s="16" t="s">
        <v>1927</v>
      </c>
      <c r="H287" s="19">
        <v>7</v>
      </c>
      <c r="I287" s="20" t="s">
        <v>1616</v>
      </c>
      <c r="J287" s="18" t="s">
        <v>19</v>
      </c>
      <c r="K287" s="18" t="s">
        <v>20</v>
      </c>
      <c r="L287" s="16"/>
      <c r="M287" s="16" t="s">
        <v>1928</v>
      </c>
      <c r="N287" s="18" t="s">
        <v>1929</v>
      </c>
      <c r="O287" s="18" t="s">
        <v>1930</v>
      </c>
      <c r="P287" s="18" t="s">
        <v>18</v>
      </c>
      <c r="Q287" s="18"/>
      <c r="R287" s="18"/>
      <c r="S287" s="16" t="s">
        <v>32</v>
      </c>
    </row>
    <row r="288" spans="1:19" ht="49.5" hidden="1">
      <c r="A288" s="15" t="s">
        <v>13</v>
      </c>
      <c r="B288" s="15">
        <v>284</v>
      </c>
      <c r="C288" s="15" t="s">
        <v>1791</v>
      </c>
      <c r="D288" s="16" t="s">
        <v>23524</v>
      </c>
      <c r="E288" s="17" t="s">
        <v>1931</v>
      </c>
      <c r="F288" s="18" t="s">
        <v>1932</v>
      </c>
      <c r="G288" s="16" t="s">
        <v>1934</v>
      </c>
      <c r="H288" s="19">
        <v>5</v>
      </c>
      <c r="I288" s="20" t="s">
        <v>1933</v>
      </c>
      <c r="J288" s="18" t="s">
        <v>19</v>
      </c>
      <c r="K288" s="18" t="s">
        <v>20</v>
      </c>
      <c r="L288" s="16"/>
      <c r="M288" s="16" t="s">
        <v>1935</v>
      </c>
      <c r="N288" s="18" t="s">
        <v>1936</v>
      </c>
      <c r="O288" s="18" t="s">
        <v>1937</v>
      </c>
      <c r="P288" s="18" t="s">
        <v>18</v>
      </c>
      <c r="Q288" s="18"/>
      <c r="R288" s="18"/>
      <c r="S288" s="16" t="s">
        <v>32</v>
      </c>
    </row>
    <row r="289" spans="1:19" ht="49.5" hidden="1">
      <c r="A289" s="15" t="s">
        <v>13</v>
      </c>
      <c r="B289" s="15">
        <v>285</v>
      </c>
      <c r="C289" s="15" t="s">
        <v>1791</v>
      </c>
      <c r="D289" s="16" t="s">
        <v>23524</v>
      </c>
      <c r="E289" s="17" t="s">
        <v>1938</v>
      </c>
      <c r="F289" s="18" t="s">
        <v>1939</v>
      </c>
      <c r="G289" s="16" t="s">
        <v>1941</v>
      </c>
      <c r="H289" s="19">
        <v>5</v>
      </c>
      <c r="I289" s="20" t="s">
        <v>1940</v>
      </c>
      <c r="J289" s="18" t="s">
        <v>19</v>
      </c>
      <c r="K289" s="18" t="s">
        <v>20</v>
      </c>
      <c r="L289" s="16"/>
      <c r="M289" s="16" t="s">
        <v>1942</v>
      </c>
      <c r="N289" s="18" t="s">
        <v>1943</v>
      </c>
      <c r="O289" s="18" t="s">
        <v>1944</v>
      </c>
      <c r="P289" s="18" t="s">
        <v>18</v>
      </c>
      <c r="Q289" s="18"/>
      <c r="R289" s="18"/>
      <c r="S289" s="16" t="s">
        <v>32</v>
      </c>
    </row>
    <row r="290" spans="1:19" ht="49.5" hidden="1">
      <c r="A290" s="15" t="s">
        <v>13</v>
      </c>
      <c r="B290" s="15">
        <v>286</v>
      </c>
      <c r="C290" s="15" t="s">
        <v>1791</v>
      </c>
      <c r="D290" s="16" t="s">
        <v>23524</v>
      </c>
      <c r="E290" s="17" t="s">
        <v>1945</v>
      </c>
      <c r="F290" s="18" t="s">
        <v>1946</v>
      </c>
      <c r="G290" s="16" t="s">
        <v>1948</v>
      </c>
      <c r="H290" s="19">
        <v>8</v>
      </c>
      <c r="I290" s="20" t="s">
        <v>1947</v>
      </c>
      <c r="J290" s="18" t="s">
        <v>95</v>
      </c>
      <c r="K290" s="18" t="s">
        <v>20</v>
      </c>
      <c r="L290" s="16"/>
      <c r="M290" s="16" t="s">
        <v>1949</v>
      </c>
      <c r="N290" s="18" t="s">
        <v>1950</v>
      </c>
      <c r="O290" s="18" t="s">
        <v>1951</v>
      </c>
      <c r="P290" s="18" t="s">
        <v>18</v>
      </c>
      <c r="Q290" s="18"/>
      <c r="R290" s="18"/>
      <c r="S290" s="16" t="s">
        <v>32</v>
      </c>
    </row>
    <row r="291" spans="1:19" ht="49.5" hidden="1">
      <c r="A291" s="15" t="s">
        <v>13</v>
      </c>
      <c r="B291" s="15">
        <v>287</v>
      </c>
      <c r="C291" s="15" t="s">
        <v>1791</v>
      </c>
      <c r="D291" s="16" t="s">
        <v>23524</v>
      </c>
      <c r="E291" s="17" t="s">
        <v>1952</v>
      </c>
      <c r="F291" s="18" t="s">
        <v>1953</v>
      </c>
      <c r="G291" s="16" t="s">
        <v>1955</v>
      </c>
      <c r="H291" s="19">
        <v>1</v>
      </c>
      <c r="I291" s="20" t="s">
        <v>1954</v>
      </c>
      <c r="J291" s="18" t="s">
        <v>95</v>
      </c>
      <c r="K291" s="18" t="s">
        <v>20</v>
      </c>
      <c r="L291" s="16"/>
      <c r="M291" s="16" t="s">
        <v>1956</v>
      </c>
      <c r="N291" s="18" t="s">
        <v>1957</v>
      </c>
      <c r="O291" s="18" t="s">
        <v>1958</v>
      </c>
      <c r="P291" s="18" t="s">
        <v>18</v>
      </c>
      <c r="Q291" s="18"/>
      <c r="R291" s="18"/>
      <c r="S291" s="16" t="s">
        <v>32</v>
      </c>
    </row>
    <row r="292" spans="1:19" ht="49.5" hidden="1">
      <c r="A292" s="15" t="s">
        <v>13</v>
      </c>
      <c r="B292" s="15">
        <v>288</v>
      </c>
      <c r="C292" s="15" t="s">
        <v>1791</v>
      </c>
      <c r="D292" s="16" t="s">
        <v>23524</v>
      </c>
      <c r="E292" s="17" t="s">
        <v>1959</v>
      </c>
      <c r="F292" s="18" t="s">
        <v>1960</v>
      </c>
      <c r="G292" s="16" t="s">
        <v>1962</v>
      </c>
      <c r="H292" s="19">
        <v>4</v>
      </c>
      <c r="I292" s="20" t="s">
        <v>1961</v>
      </c>
      <c r="J292" s="18" t="s">
        <v>95</v>
      </c>
      <c r="K292" s="18" t="s">
        <v>20</v>
      </c>
      <c r="L292" s="16"/>
      <c r="M292" s="16" t="s">
        <v>1963</v>
      </c>
      <c r="N292" s="18" t="s">
        <v>1964</v>
      </c>
      <c r="O292" s="18" t="s">
        <v>1965</v>
      </c>
      <c r="P292" s="18" t="s">
        <v>18</v>
      </c>
      <c r="Q292" s="18"/>
      <c r="R292" s="18"/>
      <c r="S292" s="16" t="s">
        <v>32</v>
      </c>
    </row>
    <row r="293" spans="1:19" ht="49.5" hidden="1">
      <c r="A293" s="15" t="s">
        <v>13</v>
      </c>
      <c r="B293" s="15">
        <v>289</v>
      </c>
      <c r="C293" s="15" t="s">
        <v>1791</v>
      </c>
      <c r="D293" s="16" t="s">
        <v>23524</v>
      </c>
      <c r="E293" s="17" t="s">
        <v>1966</v>
      </c>
      <c r="F293" s="18" t="s">
        <v>1967</v>
      </c>
      <c r="G293" s="16" t="s">
        <v>1969</v>
      </c>
      <c r="H293" s="19">
        <v>1</v>
      </c>
      <c r="I293" s="20" t="s">
        <v>1968</v>
      </c>
      <c r="J293" s="18" t="s">
        <v>95</v>
      </c>
      <c r="K293" s="18" t="s">
        <v>20</v>
      </c>
      <c r="L293" s="16"/>
      <c r="M293" s="16" t="s">
        <v>1970</v>
      </c>
      <c r="N293" s="18" t="s">
        <v>1971</v>
      </c>
      <c r="O293" s="18" t="s">
        <v>1972</v>
      </c>
      <c r="P293" s="18" t="s">
        <v>18</v>
      </c>
      <c r="Q293" s="18"/>
      <c r="R293" s="18"/>
      <c r="S293" s="16" t="s">
        <v>32</v>
      </c>
    </row>
    <row r="294" spans="1:19" ht="49.5" hidden="1">
      <c r="A294" s="15" t="s">
        <v>13</v>
      </c>
      <c r="B294" s="15">
        <v>290</v>
      </c>
      <c r="C294" s="15" t="s">
        <v>1791</v>
      </c>
      <c r="D294" s="16" t="s">
        <v>23524</v>
      </c>
      <c r="E294" s="17" t="s">
        <v>1973</v>
      </c>
      <c r="F294" s="18" t="s">
        <v>1974</v>
      </c>
      <c r="G294" s="16" t="s">
        <v>1976</v>
      </c>
      <c r="H294" s="19">
        <v>5</v>
      </c>
      <c r="I294" s="20" t="s">
        <v>1975</v>
      </c>
      <c r="J294" s="18" t="s">
        <v>95</v>
      </c>
      <c r="K294" s="18" t="s">
        <v>20</v>
      </c>
      <c r="L294" s="16"/>
      <c r="M294" s="16" t="s">
        <v>1977</v>
      </c>
      <c r="N294" s="18" t="s">
        <v>1978</v>
      </c>
      <c r="O294" s="18" t="s">
        <v>1979</v>
      </c>
      <c r="P294" s="18" t="s">
        <v>18</v>
      </c>
      <c r="Q294" s="18"/>
      <c r="R294" s="18"/>
      <c r="S294" s="16" t="s">
        <v>32</v>
      </c>
    </row>
    <row r="295" spans="1:19" ht="49.5" hidden="1">
      <c r="A295" s="15" t="s">
        <v>13</v>
      </c>
      <c r="B295" s="15">
        <v>291</v>
      </c>
      <c r="C295" s="15" t="s">
        <v>1791</v>
      </c>
      <c r="D295" s="16" t="s">
        <v>23524</v>
      </c>
      <c r="E295" s="17" t="s">
        <v>1980</v>
      </c>
      <c r="F295" s="18" t="s">
        <v>1981</v>
      </c>
      <c r="G295" s="16" t="s">
        <v>1983</v>
      </c>
      <c r="H295" s="19">
        <v>3</v>
      </c>
      <c r="I295" s="20" t="s">
        <v>1982</v>
      </c>
      <c r="J295" s="18" t="s">
        <v>95</v>
      </c>
      <c r="K295" s="18" t="s">
        <v>50</v>
      </c>
      <c r="L295" s="16" t="s">
        <v>51</v>
      </c>
      <c r="M295" s="16" t="s">
        <v>1984</v>
      </c>
      <c r="N295" s="18" t="s">
        <v>1985</v>
      </c>
      <c r="O295" s="18" t="s">
        <v>1986</v>
      </c>
      <c r="P295" s="18" t="s">
        <v>18</v>
      </c>
      <c r="Q295" s="18"/>
      <c r="R295" s="18"/>
      <c r="S295" s="16" t="s">
        <v>32</v>
      </c>
    </row>
    <row r="296" spans="1:19" ht="49.5" hidden="1">
      <c r="A296" s="15" t="s">
        <v>13</v>
      </c>
      <c r="B296" s="15">
        <v>292</v>
      </c>
      <c r="C296" s="15" t="s">
        <v>1791</v>
      </c>
      <c r="D296" s="16" t="s">
        <v>23524</v>
      </c>
      <c r="E296" s="17" t="s">
        <v>1987</v>
      </c>
      <c r="F296" s="18" t="s">
        <v>1988</v>
      </c>
      <c r="G296" s="16" t="s">
        <v>1990</v>
      </c>
      <c r="H296" s="19">
        <v>1</v>
      </c>
      <c r="I296" s="20" t="s">
        <v>1989</v>
      </c>
      <c r="J296" s="18" t="s">
        <v>95</v>
      </c>
      <c r="K296" s="18" t="s">
        <v>20</v>
      </c>
      <c r="L296" s="16"/>
      <c r="M296" s="16" t="s">
        <v>1991</v>
      </c>
      <c r="N296" s="18" t="s">
        <v>1992</v>
      </c>
      <c r="O296" s="18" t="s">
        <v>1993</v>
      </c>
      <c r="P296" s="18" t="s">
        <v>18</v>
      </c>
      <c r="Q296" s="18"/>
      <c r="R296" s="18"/>
      <c r="S296" s="16" t="s">
        <v>32</v>
      </c>
    </row>
    <row r="297" spans="1:19" ht="49.5" hidden="1">
      <c r="A297" s="15" t="s">
        <v>13</v>
      </c>
      <c r="B297" s="15">
        <v>293</v>
      </c>
      <c r="C297" s="15" t="s">
        <v>1791</v>
      </c>
      <c r="D297" s="16" t="s">
        <v>23524</v>
      </c>
      <c r="E297" s="17" t="s">
        <v>1994</v>
      </c>
      <c r="F297" s="18" t="s">
        <v>1995</v>
      </c>
      <c r="G297" s="16" t="s">
        <v>1997</v>
      </c>
      <c r="H297" s="19">
        <v>6</v>
      </c>
      <c r="I297" s="20" t="s">
        <v>1996</v>
      </c>
      <c r="J297" s="18" t="s">
        <v>95</v>
      </c>
      <c r="K297" s="18" t="s">
        <v>20</v>
      </c>
      <c r="L297" s="16"/>
      <c r="M297" s="16" t="s">
        <v>1998</v>
      </c>
      <c r="N297" s="18" t="s">
        <v>1999</v>
      </c>
      <c r="O297" s="18" t="s">
        <v>2000</v>
      </c>
      <c r="P297" s="18" t="s">
        <v>18</v>
      </c>
      <c r="Q297" s="18"/>
      <c r="R297" s="18"/>
      <c r="S297" s="16" t="s">
        <v>32</v>
      </c>
    </row>
    <row r="298" spans="1:19" ht="49.5" hidden="1">
      <c r="A298" s="15" t="s">
        <v>13</v>
      </c>
      <c r="B298" s="15">
        <v>294</v>
      </c>
      <c r="C298" s="15" t="s">
        <v>1791</v>
      </c>
      <c r="D298" s="16" t="s">
        <v>23524</v>
      </c>
      <c r="E298" s="17" t="s">
        <v>2001</v>
      </c>
      <c r="F298" s="18" t="s">
        <v>2002</v>
      </c>
      <c r="G298" s="16" t="s">
        <v>2003</v>
      </c>
      <c r="H298" s="19">
        <v>7</v>
      </c>
      <c r="I298" s="20" t="s">
        <v>462</v>
      </c>
      <c r="J298" s="18" t="s">
        <v>95</v>
      </c>
      <c r="K298" s="18" t="s">
        <v>20</v>
      </c>
      <c r="L298" s="16"/>
      <c r="M298" s="16" t="s">
        <v>1935</v>
      </c>
      <c r="N298" s="18" t="s">
        <v>2004</v>
      </c>
      <c r="O298" s="18" t="s">
        <v>2005</v>
      </c>
      <c r="P298" s="18" t="s">
        <v>18</v>
      </c>
      <c r="Q298" s="18"/>
      <c r="R298" s="18"/>
      <c r="S298" s="16" t="s">
        <v>32</v>
      </c>
    </row>
    <row r="299" spans="1:19" ht="49.5" hidden="1">
      <c r="A299" s="15" t="s">
        <v>13</v>
      </c>
      <c r="B299" s="15">
        <v>295</v>
      </c>
      <c r="C299" s="15" t="s">
        <v>1791</v>
      </c>
      <c r="D299" s="16" t="s">
        <v>23524</v>
      </c>
      <c r="E299" s="17" t="s">
        <v>2006</v>
      </c>
      <c r="F299" s="18" t="s">
        <v>2007</v>
      </c>
      <c r="G299" s="16" t="s">
        <v>2009</v>
      </c>
      <c r="H299" s="19">
        <v>6</v>
      </c>
      <c r="I299" s="20" t="s">
        <v>2008</v>
      </c>
      <c r="J299" s="18" t="s">
        <v>95</v>
      </c>
      <c r="K299" s="18" t="s">
        <v>20</v>
      </c>
      <c r="L299" s="16"/>
      <c r="M299" s="16" t="s">
        <v>2010</v>
      </c>
      <c r="N299" s="18" t="s">
        <v>2011</v>
      </c>
      <c r="O299" s="18" t="s">
        <v>2012</v>
      </c>
      <c r="P299" s="18" t="s">
        <v>18</v>
      </c>
      <c r="Q299" s="18"/>
      <c r="R299" s="18"/>
      <c r="S299" s="16" t="s">
        <v>32</v>
      </c>
    </row>
    <row r="300" spans="1:19" ht="49.5" hidden="1">
      <c r="A300" s="15" t="s">
        <v>13</v>
      </c>
      <c r="B300" s="15">
        <v>296</v>
      </c>
      <c r="C300" s="15" t="s">
        <v>1791</v>
      </c>
      <c r="D300" s="16" t="s">
        <v>23524</v>
      </c>
      <c r="E300" s="17" t="s">
        <v>2013</v>
      </c>
      <c r="F300" s="18" t="s">
        <v>2014</v>
      </c>
      <c r="G300" s="16" t="s">
        <v>2016</v>
      </c>
      <c r="H300" s="19">
        <v>2</v>
      </c>
      <c r="I300" s="20" t="s">
        <v>2015</v>
      </c>
      <c r="J300" s="18" t="s">
        <v>95</v>
      </c>
      <c r="K300" s="18" t="s">
        <v>20</v>
      </c>
      <c r="L300" s="16"/>
      <c r="M300" s="16" t="s">
        <v>2017</v>
      </c>
      <c r="N300" s="18" t="s">
        <v>2018</v>
      </c>
      <c r="O300" s="18" t="s">
        <v>2019</v>
      </c>
      <c r="P300" s="18" t="s">
        <v>18</v>
      </c>
      <c r="Q300" s="18"/>
      <c r="R300" s="18"/>
      <c r="S300" s="16" t="s">
        <v>32</v>
      </c>
    </row>
    <row r="301" spans="1:19" ht="49.5" hidden="1">
      <c r="A301" s="15" t="s">
        <v>13</v>
      </c>
      <c r="B301" s="15">
        <v>297</v>
      </c>
      <c r="C301" s="15" t="s">
        <v>1791</v>
      </c>
      <c r="D301" s="16" t="s">
        <v>23524</v>
      </c>
      <c r="E301" s="17" t="s">
        <v>2020</v>
      </c>
      <c r="F301" s="18" t="s">
        <v>2021</v>
      </c>
      <c r="G301" s="16" t="s">
        <v>2023</v>
      </c>
      <c r="H301" s="19">
        <v>4</v>
      </c>
      <c r="I301" s="20" t="s">
        <v>2022</v>
      </c>
      <c r="J301" s="18" t="s">
        <v>95</v>
      </c>
      <c r="K301" s="18" t="s">
        <v>50</v>
      </c>
      <c r="L301" s="16" t="s">
        <v>51</v>
      </c>
      <c r="M301" s="16" t="s">
        <v>2024</v>
      </c>
      <c r="N301" s="18" t="s">
        <v>2025</v>
      </c>
      <c r="O301" s="18" t="s">
        <v>2026</v>
      </c>
      <c r="P301" s="18" t="s">
        <v>18</v>
      </c>
      <c r="Q301" s="18"/>
      <c r="R301" s="18"/>
      <c r="S301" s="16" t="s">
        <v>32</v>
      </c>
    </row>
    <row r="302" spans="1:19" ht="49.5" hidden="1">
      <c r="A302" s="15" t="s">
        <v>13</v>
      </c>
      <c r="B302" s="15">
        <v>298</v>
      </c>
      <c r="C302" s="15" t="s">
        <v>1791</v>
      </c>
      <c r="D302" s="16" t="s">
        <v>23524</v>
      </c>
      <c r="E302" s="17" t="s">
        <v>2027</v>
      </c>
      <c r="F302" s="18" t="s">
        <v>2028</v>
      </c>
      <c r="G302" s="16" t="s">
        <v>2030</v>
      </c>
      <c r="H302" s="19">
        <v>28</v>
      </c>
      <c r="I302" s="20" t="s">
        <v>2029</v>
      </c>
      <c r="J302" s="18" t="s">
        <v>95</v>
      </c>
      <c r="K302" s="18" t="s">
        <v>50</v>
      </c>
      <c r="L302" s="16" t="s">
        <v>51</v>
      </c>
      <c r="M302" s="16" t="s">
        <v>2031</v>
      </c>
      <c r="N302" s="18" t="s">
        <v>2032</v>
      </c>
      <c r="O302" s="18" t="s">
        <v>2033</v>
      </c>
      <c r="P302" s="18" t="s">
        <v>18</v>
      </c>
      <c r="Q302" s="18"/>
      <c r="R302" s="18"/>
      <c r="S302" s="16" t="s">
        <v>32</v>
      </c>
    </row>
    <row r="303" spans="1:19" ht="49.5" hidden="1">
      <c r="A303" s="15" t="s">
        <v>13</v>
      </c>
      <c r="B303" s="15">
        <v>299</v>
      </c>
      <c r="C303" s="15" t="s">
        <v>1791</v>
      </c>
      <c r="D303" s="16" t="s">
        <v>23524</v>
      </c>
      <c r="E303" s="17" t="s">
        <v>2034</v>
      </c>
      <c r="F303" s="18" t="s">
        <v>2035</v>
      </c>
      <c r="G303" s="16" t="s">
        <v>2037</v>
      </c>
      <c r="H303" s="19">
        <v>3</v>
      </c>
      <c r="I303" s="20" t="s">
        <v>2036</v>
      </c>
      <c r="J303" s="18" t="s">
        <v>95</v>
      </c>
      <c r="K303" s="18" t="s">
        <v>20</v>
      </c>
      <c r="L303" s="16"/>
      <c r="M303" s="16" t="s">
        <v>2038</v>
      </c>
      <c r="N303" s="18" t="s">
        <v>2039</v>
      </c>
      <c r="O303" s="18" t="s">
        <v>2040</v>
      </c>
      <c r="P303" s="18" t="s">
        <v>18</v>
      </c>
      <c r="Q303" s="18"/>
      <c r="R303" s="18"/>
      <c r="S303" s="16" t="s">
        <v>32</v>
      </c>
    </row>
    <row r="304" spans="1:19" ht="49.5" hidden="1">
      <c r="A304" s="15" t="s">
        <v>13</v>
      </c>
      <c r="B304" s="15">
        <v>300</v>
      </c>
      <c r="C304" s="15" t="s">
        <v>1791</v>
      </c>
      <c r="D304" s="16" t="s">
        <v>23524</v>
      </c>
      <c r="E304" s="17" t="s">
        <v>2041</v>
      </c>
      <c r="F304" s="18" t="s">
        <v>2042</v>
      </c>
      <c r="G304" s="16" t="s">
        <v>2044</v>
      </c>
      <c r="H304" s="19">
        <v>3</v>
      </c>
      <c r="I304" s="20" t="s">
        <v>1884</v>
      </c>
      <c r="J304" s="18" t="s">
        <v>95</v>
      </c>
      <c r="K304" s="18" t="s">
        <v>50</v>
      </c>
      <c r="L304" s="16" t="s">
        <v>2043</v>
      </c>
      <c r="M304" s="16" t="s">
        <v>2045</v>
      </c>
      <c r="N304" s="18" t="s">
        <v>2046</v>
      </c>
      <c r="O304" s="18" t="s">
        <v>2047</v>
      </c>
      <c r="P304" s="18" t="s">
        <v>18</v>
      </c>
      <c r="Q304" s="18"/>
      <c r="R304" s="18"/>
      <c r="S304" s="16" t="s">
        <v>2048</v>
      </c>
    </row>
    <row r="305" spans="1:19" ht="49.5" hidden="1">
      <c r="A305" s="15" t="s">
        <v>13</v>
      </c>
      <c r="B305" s="15">
        <v>301</v>
      </c>
      <c r="C305" s="15" t="s">
        <v>1791</v>
      </c>
      <c r="D305" s="16" t="s">
        <v>23524</v>
      </c>
      <c r="E305" s="17" t="s">
        <v>2049</v>
      </c>
      <c r="F305" s="18" t="s">
        <v>2050</v>
      </c>
      <c r="G305" s="16" t="s">
        <v>2051</v>
      </c>
      <c r="H305" s="19">
        <v>1</v>
      </c>
      <c r="I305" s="20" t="s">
        <v>1884</v>
      </c>
      <c r="J305" s="18" t="s">
        <v>95</v>
      </c>
      <c r="K305" s="18" t="s">
        <v>20</v>
      </c>
      <c r="L305" s="16"/>
      <c r="M305" s="16" t="s">
        <v>2052</v>
      </c>
      <c r="N305" s="18" t="s">
        <v>2053</v>
      </c>
      <c r="O305" s="18" t="s">
        <v>2054</v>
      </c>
      <c r="P305" s="18" t="s">
        <v>18</v>
      </c>
      <c r="Q305" s="18"/>
      <c r="R305" s="18"/>
      <c r="S305" s="16" t="s">
        <v>32</v>
      </c>
    </row>
    <row r="306" spans="1:19" ht="49.5" hidden="1">
      <c r="A306" s="15" t="s">
        <v>13</v>
      </c>
      <c r="B306" s="15">
        <v>302</v>
      </c>
      <c r="C306" s="15" t="s">
        <v>1791</v>
      </c>
      <c r="D306" s="16" t="s">
        <v>23524</v>
      </c>
      <c r="E306" s="17" t="s">
        <v>2055</v>
      </c>
      <c r="F306" s="18" t="s">
        <v>2056</v>
      </c>
      <c r="G306" s="16" t="s">
        <v>2057</v>
      </c>
      <c r="H306" s="19">
        <v>4</v>
      </c>
      <c r="I306" s="20" t="s">
        <v>1954</v>
      </c>
      <c r="J306" s="18" t="s">
        <v>95</v>
      </c>
      <c r="K306" s="18" t="s">
        <v>20</v>
      </c>
      <c r="L306" s="16"/>
      <c r="M306" s="16" t="s">
        <v>2058</v>
      </c>
      <c r="N306" s="18" t="s">
        <v>2059</v>
      </c>
      <c r="O306" s="18" t="s">
        <v>1874</v>
      </c>
      <c r="P306" s="18" t="s">
        <v>18</v>
      </c>
      <c r="Q306" s="18"/>
      <c r="R306" s="18" t="s">
        <v>19123</v>
      </c>
      <c r="S306" s="16" t="s">
        <v>2060</v>
      </c>
    </row>
    <row r="307" spans="1:19" ht="49.5" hidden="1">
      <c r="A307" s="15" t="s">
        <v>13</v>
      </c>
      <c r="B307" s="15">
        <v>303</v>
      </c>
      <c r="C307" s="15" t="s">
        <v>1791</v>
      </c>
      <c r="D307" s="16" t="s">
        <v>23524</v>
      </c>
      <c r="E307" s="17" t="s">
        <v>2061</v>
      </c>
      <c r="F307" s="18" t="s">
        <v>2028</v>
      </c>
      <c r="G307" s="16" t="s">
        <v>2063</v>
      </c>
      <c r="H307" s="19">
        <v>10</v>
      </c>
      <c r="I307" s="20" t="s">
        <v>2062</v>
      </c>
      <c r="J307" s="18" t="s">
        <v>95</v>
      </c>
      <c r="K307" s="18" t="s">
        <v>20</v>
      </c>
      <c r="L307" s="16"/>
      <c r="M307" s="16" t="s">
        <v>2064</v>
      </c>
      <c r="N307" s="18" t="s">
        <v>2065</v>
      </c>
      <c r="O307" s="18" t="s">
        <v>2066</v>
      </c>
      <c r="P307" s="18" t="s">
        <v>18</v>
      </c>
      <c r="Q307" s="18"/>
      <c r="R307" s="18"/>
      <c r="S307" s="16" t="s">
        <v>32</v>
      </c>
    </row>
    <row r="308" spans="1:19" ht="49.5" hidden="1">
      <c r="A308" s="15" t="s">
        <v>13</v>
      </c>
      <c r="B308" s="15">
        <v>304</v>
      </c>
      <c r="C308" s="15" t="s">
        <v>1791</v>
      </c>
      <c r="D308" s="16" t="s">
        <v>23524</v>
      </c>
      <c r="E308" s="17" t="s">
        <v>2067</v>
      </c>
      <c r="F308" s="18" t="s">
        <v>2068</v>
      </c>
      <c r="G308" s="16" t="s">
        <v>2070</v>
      </c>
      <c r="H308" s="19">
        <v>4</v>
      </c>
      <c r="I308" s="20" t="s">
        <v>2069</v>
      </c>
      <c r="J308" s="18" t="s">
        <v>95</v>
      </c>
      <c r="K308" s="18" t="s">
        <v>50</v>
      </c>
      <c r="L308" s="16" t="s">
        <v>51</v>
      </c>
      <c r="M308" s="16" t="s">
        <v>1761</v>
      </c>
      <c r="N308" s="18" t="s">
        <v>2071</v>
      </c>
      <c r="O308" s="18" t="s">
        <v>2072</v>
      </c>
      <c r="P308" s="18" t="s">
        <v>18</v>
      </c>
      <c r="Q308" s="18"/>
      <c r="R308" s="18"/>
      <c r="S308" s="16" t="s">
        <v>32</v>
      </c>
    </row>
    <row r="309" spans="1:19" ht="49.5" hidden="1">
      <c r="A309" s="15" t="s">
        <v>13</v>
      </c>
      <c r="B309" s="15">
        <v>305</v>
      </c>
      <c r="C309" s="15" t="s">
        <v>1791</v>
      </c>
      <c r="D309" s="16" t="s">
        <v>23524</v>
      </c>
      <c r="E309" s="17" t="s">
        <v>2073</v>
      </c>
      <c r="F309" s="18" t="s">
        <v>2074</v>
      </c>
      <c r="G309" s="16" t="s">
        <v>2075</v>
      </c>
      <c r="H309" s="19">
        <v>11</v>
      </c>
      <c r="I309" s="20" t="s">
        <v>1040</v>
      </c>
      <c r="J309" s="18" t="s">
        <v>95</v>
      </c>
      <c r="K309" s="18" t="s">
        <v>20</v>
      </c>
      <c r="L309" s="16"/>
      <c r="M309" s="16" t="s">
        <v>19178</v>
      </c>
      <c r="N309" s="18" t="s">
        <v>2076</v>
      </c>
      <c r="O309" s="18" t="s">
        <v>2077</v>
      </c>
      <c r="P309" s="18" t="s">
        <v>18</v>
      </c>
      <c r="Q309" s="18"/>
      <c r="R309" s="18" t="s">
        <v>19123</v>
      </c>
      <c r="S309" s="16" t="s">
        <v>32</v>
      </c>
    </row>
    <row r="310" spans="1:19" ht="49.5" hidden="1">
      <c r="A310" s="15" t="s">
        <v>13</v>
      </c>
      <c r="B310" s="15">
        <v>306</v>
      </c>
      <c r="C310" s="15" t="s">
        <v>1791</v>
      </c>
      <c r="D310" s="16" t="s">
        <v>23524</v>
      </c>
      <c r="E310" s="17" t="s">
        <v>2078</v>
      </c>
      <c r="F310" s="18" t="s">
        <v>2079</v>
      </c>
      <c r="G310" s="16" t="s">
        <v>2081</v>
      </c>
      <c r="H310" s="19">
        <v>3</v>
      </c>
      <c r="I310" s="20" t="s">
        <v>2080</v>
      </c>
      <c r="J310" s="18" t="s">
        <v>95</v>
      </c>
      <c r="K310" s="18" t="s">
        <v>20</v>
      </c>
      <c r="L310" s="16"/>
      <c r="M310" s="16" t="s">
        <v>2082</v>
      </c>
      <c r="N310" s="18" t="s">
        <v>2083</v>
      </c>
      <c r="O310" s="18" t="s">
        <v>2084</v>
      </c>
      <c r="P310" s="18" t="s">
        <v>18</v>
      </c>
      <c r="Q310" s="18"/>
      <c r="R310" s="18"/>
      <c r="S310" s="16" t="s">
        <v>32</v>
      </c>
    </row>
    <row r="311" spans="1:19" ht="49.5" hidden="1">
      <c r="A311" s="15" t="s">
        <v>13</v>
      </c>
      <c r="B311" s="15">
        <v>307</v>
      </c>
      <c r="C311" s="15" t="s">
        <v>1791</v>
      </c>
      <c r="D311" s="16" t="s">
        <v>23524</v>
      </c>
      <c r="E311" s="17" t="s">
        <v>2085</v>
      </c>
      <c r="F311" s="18" t="s">
        <v>2086</v>
      </c>
      <c r="G311" s="16" t="s">
        <v>2088</v>
      </c>
      <c r="H311" s="19">
        <v>4</v>
      </c>
      <c r="I311" s="20" t="s">
        <v>2087</v>
      </c>
      <c r="J311" s="18" t="s">
        <v>95</v>
      </c>
      <c r="K311" s="18" t="s">
        <v>20</v>
      </c>
      <c r="L311" s="16"/>
      <c r="M311" s="16" t="s">
        <v>2089</v>
      </c>
      <c r="N311" s="18" t="s">
        <v>2090</v>
      </c>
      <c r="O311" s="18" t="s">
        <v>2091</v>
      </c>
      <c r="P311" s="18" t="s">
        <v>18</v>
      </c>
      <c r="Q311" s="18"/>
      <c r="R311" s="18"/>
      <c r="S311" s="16" t="s">
        <v>32</v>
      </c>
    </row>
    <row r="312" spans="1:19" ht="49.5" hidden="1">
      <c r="A312" s="15" t="s">
        <v>13</v>
      </c>
      <c r="B312" s="15">
        <v>308</v>
      </c>
      <c r="C312" s="15" t="s">
        <v>1791</v>
      </c>
      <c r="D312" s="16" t="s">
        <v>23524</v>
      </c>
      <c r="E312" s="17" t="s">
        <v>2092</v>
      </c>
      <c r="F312" s="18" t="s">
        <v>2093</v>
      </c>
      <c r="G312" s="16" t="s">
        <v>2095</v>
      </c>
      <c r="H312" s="19">
        <v>3</v>
      </c>
      <c r="I312" s="20" t="s">
        <v>2094</v>
      </c>
      <c r="J312" s="18" t="s">
        <v>95</v>
      </c>
      <c r="K312" s="18" t="s">
        <v>20</v>
      </c>
      <c r="L312" s="16"/>
      <c r="M312" s="16" t="s">
        <v>2096</v>
      </c>
      <c r="N312" s="18" t="s">
        <v>2097</v>
      </c>
      <c r="O312" s="18" t="s">
        <v>2098</v>
      </c>
      <c r="P312" s="18" t="s">
        <v>18</v>
      </c>
      <c r="Q312" s="18"/>
      <c r="R312" s="18"/>
      <c r="S312" s="16" t="s">
        <v>32</v>
      </c>
    </row>
    <row r="313" spans="1:19" ht="49.5" hidden="1">
      <c r="A313" s="15" t="s">
        <v>13</v>
      </c>
      <c r="B313" s="15">
        <v>309</v>
      </c>
      <c r="C313" s="15" t="s">
        <v>1791</v>
      </c>
      <c r="D313" s="16" t="s">
        <v>23524</v>
      </c>
      <c r="E313" s="17" t="s">
        <v>2099</v>
      </c>
      <c r="F313" s="18" t="s">
        <v>2100</v>
      </c>
      <c r="G313" s="16" t="s">
        <v>2102</v>
      </c>
      <c r="H313" s="19">
        <v>6</v>
      </c>
      <c r="I313" s="20" t="s">
        <v>2101</v>
      </c>
      <c r="J313" s="18" t="s">
        <v>19</v>
      </c>
      <c r="K313" s="18" t="s">
        <v>20</v>
      </c>
      <c r="L313" s="16"/>
      <c r="M313" s="16" t="s">
        <v>1390</v>
      </c>
      <c r="N313" s="18" t="s">
        <v>2103</v>
      </c>
      <c r="O313" s="18" t="s">
        <v>2104</v>
      </c>
      <c r="P313" s="18" t="s">
        <v>18</v>
      </c>
      <c r="Q313" s="18"/>
      <c r="R313" s="18"/>
      <c r="S313" s="16" t="s">
        <v>32</v>
      </c>
    </row>
    <row r="314" spans="1:19" ht="49.5" hidden="1">
      <c r="A314" s="15" t="s">
        <v>13</v>
      </c>
      <c r="B314" s="15">
        <v>310</v>
      </c>
      <c r="C314" s="15" t="s">
        <v>1791</v>
      </c>
      <c r="D314" s="16" t="s">
        <v>23524</v>
      </c>
      <c r="E314" s="17" t="s">
        <v>2105</v>
      </c>
      <c r="F314" s="18" t="s">
        <v>2106</v>
      </c>
      <c r="G314" s="16" t="s">
        <v>2107</v>
      </c>
      <c r="H314" s="19">
        <v>8</v>
      </c>
      <c r="I314" s="20" t="s">
        <v>1424</v>
      </c>
      <c r="J314" s="18" t="s">
        <v>95</v>
      </c>
      <c r="K314" s="18" t="s">
        <v>20</v>
      </c>
      <c r="L314" s="16"/>
      <c r="M314" s="16" t="s">
        <v>2108</v>
      </c>
      <c r="N314" s="18" t="s">
        <v>2109</v>
      </c>
      <c r="O314" s="18" t="s">
        <v>2110</v>
      </c>
      <c r="P314" s="18" t="s">
        <v>18</v>
      </c>
      <c r="Q314" s="18"/>
      <c r="R314" s="18" t="s">
        <v>19179</v>
      </c>
      <c r="S314" s="16" t="s">
        <v>2111</v>
      </c>
    </row>
    <row r="315" spans="1:19" ht="49.5" hidden="1">
      <c r="A315" s="15" t="s">
        <v>13</v>
      </c>
      <c r="B315" s="15">
        <v>311</v>
      </c>
      <c r="C315" s="15" t="s">
        <v>1791</v>
      </c>
      <c r="D315" s="16" t="s">
        <v>23524</v>
      </c>
      <c r="E315" s="17" t="s">
        <v>2112</v>
      </c>
      <c r="F315" s="18" t="s">
        <v>2113</v>
      </c>
      <c r="G315" s="16" t="s">
        <v>2115</v>
      </c>
      <c r="H315" s="19">
        <v>3</v>
      </c>
      <c r="I315" s="20" t="s">
        <v>2114</v>
      </c>
      <c r="J315" s="18" t="s">
        <v>95</v>
      </c>
      <c r="K315" s="18" t="s">
        <v>20</v>
      </c>
      <c r="L315" s="16"/>
      <c r="M315" s="16" t="s">
        <v>2116</v>
      </c>
      <c r="N315" s="18" t="s">
        <v>2117</v>
      </c>
      <c r="O315" s="18" t="s">
        <v>2118</v>
      </c>
      <c r="P315" s="18" t="s">
        <v>18</v>
      </c>
      <c r="Q315" s="18"/>
      <c r="R315" s="18"/>
      <c r="S315" s="16" t="s">
        <v>32</v>
      </c>
    </row>
    <row r="316" spans="1:19" ht="49.5" hidden="1">
      <c r="A316" s="15" t="s">
        <v>13</v>
      </c>
      <c r="B316" s="15">
        <v>312</v>
      </c>
      <c r="C316" s="15" t="s">
        <v>1791</v>
      </c>
      <c r="D316" s="16" t="s">
        <v>23524</v>
      </c>
      <c r="E316" s="17" t="s">
        <v>2119</v>
      </c>
      <c r="F316" s="18" t="s">
        <v>2120</v>
      </c>
      <c r="G316" s="16" t="s">
        <v>2023</v>
      </c>
      <c r="H316" s="19">
        <v>7</v>
      </c>
      <c r="I316" s="20" t="s">
        <v>2121</v>
      </c>
      <c r="J316" s="18" t="s">
        <v>95</v>
      </c>
      <c r="K316" s="18" t="s">
        <v>20</v>
      </c>
      <c r="L316" s="16"/>
      <c r="M316" s="16" t="s">
        <v>2122</v>
      </c>
      <c r="N316" s="18" t="s">
        <v>2123</v>
      </c>
      <c r="O316" s="18" t="s">
        <v>2124</v>
      </c>
      <c r="P316" s="18" t="s">
        <v>18</v>
      </c>
      <c r="Q316" s="18"/>
      <c r="R316" s="18"/>
      <c r="S316" s="16" t="s">
        <v>2119</v>
      </c>
    </row>
    <row r="317" spans="1:19" ht="49.5" hidden="1">
      <c r="A317" s="15" t="s">
        <v>13</v>
      </c>
      <c r="B317" s="15">
        <v>313</v>
      </c>
      <c r="C317" s="15" t="s">
        <v>1791</v>
      </c>
      <c r="D317" s="16" t="s">
        <v>23524</v>
      </c>
      <c r="E317" s="17" t="s">
        <v>2125</v>
      </c>
      <c r="F317" s="18" t="s">
        <v>2126</v>
      </c>
      <c r="G317" s="16" t="s">
        <v>2128</v>
      </c>
      <c r="H317" s="19">
        <v>9</v>
      </c>
      <c r="I317" s="20" t="s">
        <v>2127</v>
      </c>
      <c r="J317" s="18" t="s">
        <v>95</v>
      </c>
      <c r="K317" s="18" t="s">
        <v>50</v>
      </c>
      <c r="L317" s="16" t="s">
        <v>51</v>
      </c>
      <c r="M317" s="16" t="s">
        <v>2129</v>
      </c>
      <c r="N317" s="18" t="s">
        <v>2130</v>
      </c>
      <c r="O317" s="18" t="s">
        <v>1854</v>
      </c>
      <c r="P317" s="18" t="s">
        <v>18</v>
      </c>
      <c r="Q317" s="18"/>
      <c r="R317" s="18"/>
      <c r="S317" s="16" t="s">
        <v>32</v>
      </c>
    </row>
    <row r="318" spans="1:19" ht="49.5" hidden="1">
      <c r="A318" s="15" t="s">
        <v>13</v>
      </c>
      <c r="B318" s="15">
        <v>314</v>
      </c>
      <c r="C318" s="15" t="s">
        <v>1791</v>
      </c>
      <c r="D318" s="16" t="s">
        <v>23524</v>
      </c>
      <c r="E318" s="17" t="s">
        <v>2131</v>
      </c>
      <c r="F318" s="18" t="s">
        <v>2132</v>
      </c>
      <c r="G318" s="16" t="s">
        <v>2134</v>
      </c>
      <c r="H318" s="19">
        <v>3</v>
      </c>
      <c r="I318" s="20" t="s">
        <v>2133</v>
      </c>
      <c r="J318" s="18" t="s">
        <v>95</v>
      </c>
      <c r="K318" s="18" t="s">
        <v>20</v>
      </c>
      <c r="L318" s="16"/>
      <c r="M318" s="16" t="s">
        <v>2135</v>
      </c>
      <c r="N318" s="18" t="s">
        <v>2136</v>
      </c>
      <c r="O318" s="18" t="s">
        <v>2137</v>
      </c>
      <c r="P318" s="18" t="s">
        <v>18</v>
      </c>
      <c r="Q318" s="18"/>
      <c r="R318" s="18"/>
      <c r="S318" s="16" t="s">
        <v>32</v>
      </c>
    </row>
    <row r="319" spans="1:19" ht="49.5" hidden="1">
      <c r="A319" s="15" t="s">
        <v>13</v>
      </c>
      <c r="B319" s="15">
        <v>315</v>
      </c>
      <c r="C319" s="15" t="s">
        <v>1791</v>
      </c>
      <c r="D319" s="16" t="s">
        <v>23524</v>
      </c>
      <c r="E319" s="17" t="s">
        <v>2138</v>
      </c>
      <c r="F319" s="18" t="s">
        <v>2139</v>
      </c>
      <c r="G319" s="16" t="s">
        <v>2141</v>
      </c>
      <c r="H319" s="19">
        <v>2</v>
      </c>
      <c r="I319" s="20" t="s">
        <v>2140</v>
      </c>
      <c r="J319" s="18" t="s">
        <v>95</v>
      </c>
      <c r="K319" s="18" t="s">
        <v>20</v>
      </c>
      <c r="L319" s="16"/>
      <c r="M319" s="16" t="s">
        <v>2142</v>
      </c>
      <c r="N319" s="18" t="s">
        <v>2143</v>
      </c>
      <c r="O319" s="18" t="s">
        <v>2144</v>
      </c>
      <c r="P319" s="18" t="s">
        <v>18</v>
      </c>
      <c r="Q319" s="18"/>
      <c r="R319" s="18"/>
      <c r="S319" s="16" t="s">
        <v>32</v>
      </c>
    </row>
    <row r="320" spans="1:19" ht="49.5" hidden="1">
      <c r="A320" s="15" t="s">
        <v>13</v>
      </c>
      <c r="B320" s="15">
        <v>316</v>
      </c>
      <c r="C320" s="15" t="s">
        <v>1791</v>
      </c>
      <c r="D320" s="16" t="s">
        <v>23524</v>
      </c>
      <c r="E320" s="17" t="s">
        <v>2145</v>
      </c>
      <c r="F320" s="18" t="s">
        <v>2146</v>
      </c>
      <c r="G320" s="16" t="s">
        <v>2148</v>
      </c>
      <c r="H320" s="19">
        <v>14</v>
      </c>
      <c r="I320" s="20" t="s">
        <v>2147</v>
      </c>
      <c r="J320" s="18" t="s">
        <v>19</v>
      </c>
      <c r="K320" s="18" t="s">
        <v>50</v>
      </c>
      <c r="L320" s="16" t="s">
        <v>51</v>
      </c>
      <c r="M320" s="16" t="s">
        <v>2149</v>
      </c>
      <c r="N320" s="18" t="s">
        <v>2150</v>
      </c>
      <c r="O320" s="18" t="s">
        <v>2151</v>
      </c>
      <c r="P320" s="18" t="s">
        <v>317</v>
      </c>
      <c r="Q320" s="18" t="s">
        <v>19156</v>
      </c>
      <c r="R320" s="18" t="s">
        <v>19141</v>
      </c>
      <c r="S320" s="16" t="s">
        <v>32</v>
      </c>
    </row>
    <row r="321" spans="1:19" ht="49.5" hidden="1">
      <c r="A321" s="15" t="s">
        <v>13</v>
      </c>
      <c r="B321" s="15">
        <v>317</v>
      </c>
      <c r="C321" s="15" t="s">
        <v>1791</v>
      </c>
      <c r="D321" s="16" t="s">
        <v>23524</v>
      </c>
      <c r="E321" s="17" t="s">
        <v>2152</v>
      </c>
      <c r="F321" s="18" t="s">
        <v>2153</v>
      </c>
      <c r="G321" s="16" t="s">
        <v>2155</v>
      </c>
      <c r="H321" s="19">
        <v>18</v>
      </c>
      <c r="I321" s="20" t="s">
        <v>2154</v>
      </c>
      <c r="J321" s="18" t="s">
        <v>294</v>
      </c>
      <c r="K321" s="18" t="s">
        <v>50</v>
      </c>
      <c r="L321" s="16" t="s">
        <v>51</v>
      </c>
      <c r="M321" s="16" t="s">
        <v>2156</v>
      </c>
      <c r="N321" s="18" t="s">
        <v>2157</v>
      </c>
      <c r="O321" s="18" t="s">
        <v>2158</v>
      </c>
      <c r="P321" s="18" t="s">
        <v>18</v>
      </c>
      <c r="Q321" s="18" t="s">
        <v>19180</v>
      </c>
      <c r="R321" s="18" t="s">
        <v>19123</v>
      </c>
      <c r="S321" s="16" t="s">
        <v>32</v>
      </c>
    </row>
    <row r="322" spans="1:19" ht="49.5" hidden="1">
      <c r="A322" s="15" t="s">
        <v>13</v>
      </c>
      <c r="B322" s="15">
        <v>318</v>
      </c>
      <c r="C322" s="15" t="s">
        <v>1791</v>
      </c>
      <c r="D322" s="16" t="s">
        <v>23524</v>
      </c>
      <c r="E322" s="17" t="s">
        <v>2159</v>
      </c>
      <c r="F322" s="18" t="s">
        <v>2160</v>
      </c>
      <c r="G322" s="16" t="s">
        <v>2162</v>
      </c>
      <c r="H322" s="19">
        <v>81</v>
      </c>
      <c r="I322" s="20" t="s">
        <v>2161</v>
      </c>
      <c r="J322" s="18" t="s">
        <v>294</v>
      </c>
      <c r="K322" s="18" t="s">
        <v>20</v>
      </c>
      <c r="L322" s="16"/>
      <c r="M322" s="16" t="s">
        <v>2163</v>
      </c>
      <c r="N322" s="18" t="s">
        <v>2164</v>
      </c>
      <c r="O322" s="18" t="s">
        <v>2165</v>
      </c>
      <c r="P322" s="18" t="s">
        <v>18</v>
      </c>
      <c r="Q322" s="18"/>
      <c r="R322" s="18" t="s">
        <v>19181</v>
      </c>
      <c r="S322" s="16" t="s">
        <v>2166</v>
      </c>
    </row>
    <row r="323" spans="1:19" ht="49.5" hidden="1">
      <c r="A323" s="15" t="s">
        <v>13</v>
      </c>
      <c r="B323" s="15">
        <v>319</v>
      </c>
      <c r="C323" s="15" t="s">
        <v>1791</v>
      </c>
      <c r="D323" s="16" t="s">
        <v>23524</v>
      </c>
      <c r="E323" s="17" t="s">
        <v>2167</v>
      </c>
      <c r="F323" s="18" t="s">
        <v>2168</v>
      </c>
      <c r="G323" s="16" t="s">
        <v>2170</v>
      </c>
      <c r="H323" s="19">
        <v>3</v>
      </c>
      <c r="I323" s="20" t="s">
        <v>2169</v>
      </c>
      <c r="J323" s="18" t="s">
        <v>19</v>
      </c>
      <c r="K323" s="18" t="s">
        <v>20</v>
      </c>
      <c r="L323" s="16"/>
      <c r="M323" s="16" t="s">
        <v>2171</v>
      </c>
      <c r="N323" s="18" t="s">
        <v>2172</v>
      </c>
      <c r="O323" s="18" t="s">
        <v>2098</v>
      </c>
      <c r="P323" s="18" t="s">
        <v>18</v>
      </c>
      <c r="Q323" s="18"/>
      <c r="R323" s="18"/>
      <c r="S323" s="16" t="s">
        <v>32</v>
      </c>
    </row>
    <row r="324" spans="1:19" ht="49.5" hidden="1">
      <c r="A324" s="15" t="s">
        <v>13</v>
      </c>
      <c r="B324" s="15">
        <v>320</v>
      </c>
      <c r="C324" s="15" t="s">
        <v>1791</v>
      </c>
      <c r="D324" s="16" t="s">
        <v>23524</v>
      </c>
      <c r="E324" s="17" t="s">
        <v>2173</v>
      </c>
      <c r="F324" s="18" t="s">
        <v>2174</v>
      </c>
      <c r="G324" s="16" t="s">
        <v>2176</v>
      </c>
      <c r="H324" s="19">
        <v>8</v>
      </c>
      <c r="I324" s="20" t="s">
        <v>2175</v>
      </c>
      <c r="J324" s="18" t="s">
        <v>19</v>
      </c>
      <c r="K324" s="18" t="s">
        <v>20</v>
      </c>
      <c r="L324" s="16"/>
      <c r="M324" s="16" t="s">
        <v>2177</v>
      </c>
      <c r="N324" s="18" t="s">
        <v>2178</v>
      </c>
      <c r="O324" s="18" t="s">
        <v>2179</v>
      </c>
      <c r="P324" s="18" t="s">
        <v>18</v>
      </c>
      <c r="Q324" s="18"/>
      <c r="R324" s="18"/>
      <c r="S324" s="16" t="s">
        <v>32</v>
      </c>
    </row>
    <row r="325" spans="1:19" ht="49.5" hidden="1">
      <c r="A325" s="15" t="s">
        <v>13</v>
      </c>
      <c r="B325" s="15">
        <v>321</v>
      </c>
      <c r="C325" s="15" t="s">
        <v>1791</v>
      </c>
      <c r="D325" s="16" t="s">
        <v>23524</v>
      </c>
      <c r="E325" s="17" t="s">
        <v>2180</v>
      </c>
      <c r="F325" s="18" t="s">
        <v>2181</v>
      </c>
      <c r="G325" s="16" t="s">
        <v>2183</v>
      </c>
      <c r="H325" s="19">
        <v>4</v>
      </c>
      <c r="I325" s="20" t="s">
        <v>2182</v>
      </c>
      <c r="J325" s="18" t="s">
        <v>19</v>
      </c>
      <c r="K325" s="18" t="s">
        <v>50</v>
      </c>
      <c r="L325" s="16" t="s">
        <v>1677</v>
      </c>
      <c r="M325" s="16" t="s">
        <v>2184</v>
      </c>
      <c r="N325" s="18" t="s">
        <v>2185</v>
      </c>
      <c r="O325" s="18" t="s">
        <v>19182</v>
      </c>
      <c r="P325" s="18" t="s">
        <v>18</v>
      </c>
      <c r="Q325" s="18" t="s">
        <v>19122</v>
      </c>
      <c r="R325" s="18" t="s">
        <v>19123</v>
      </c>
      <c r="S325" s="16" t="s">
        <v>2186</v>
      </c>
    </row>
    <row r="326" spans="1:19" ht="49.5" hidden="1">
      <c r="A326" s="15" t="s">
        <v>13</v>
      </c>
      <c r="B326" s="15">
        <v>322</v>
      </c>
      <c r="C326" s="15" t="s">
        <v>1791</v>
      </c>
      <c r="D326" s="16" t="s">
        <v>23524</v>
      </c>
      <c r="E326" s="17" t="s">
        <v>2187</v>
      </c>
      <c r="F326" s="18" t="s">
        <v>2188</v>
      </c>
      <c r="G326" s="16" t="s">
        <v>2190</v>
      </c>
      <c r="H326" s="19">
        <v>12</v>
      </c>
      <c r="I326" s="20" t="s">
        <v>2189</v>
      </c>
      <c r="J326" s="18" t="s">
        <v>19</v>
      </c>
      <c r="K326" s="18" t="s">
        <v>20</v>
      </c>
      <c r="L326" s="16"/>
      <c r="M326" s="16" t="s">
        <v>2191</v>
      </c>
      <c r="N326" s="18" t="s">
        <v>2192</v>
      </c>
      <c r="O326" s="18" t="s">
        <v>2193</v>
      </c>
      <c r="P326" s="18" t="s">
        <v>18</v>
      </c>
      <c r="Q326" s="18"/>
      <c r="R326" s="18"/>
      <c r="S326" s="16" t="s">
        <v>2194</v>
      </c>
    </row>
    <row r="327" spans="1:19" ht="49.5" hidden="1">
      <c r="A327" s="15" t="s">
        <v>13</v>
      </c>
      <c r="B327" s="15">
        <v>323</v>
      </c>
      <c r="C327" s="15" t="s">
        <v>1791</v>
      </c>
      <c r="D327" s="16" t="s">
        <v>23524</v>
      </c>
      <c r="E327" s="17" t="s">
        <v>2195</v>
      </c>
      <c r="F327" s="18" t="s">
        <v>2196</v>
      </c>
      <c r="G327" s="16" t="s">
        <v>2198</v>
      </c>
      <c r="H327" s="19">
        <v>15</v>
      </c>
      <c r="I327" s="20" t="s">
        <v>2197</v>
      </c>
      <c r="J327" s="18" t="s">
        <v>19</v>
      </c>
      <c r="K327" s="18" t="s">
        <v>20</v>
      </c>
      <c r="L327" s="16"/>
      <c r="M327" s="16" t="s">
        <v>2199</v>
      </c>
      <c r="N327" s="18" t="s">
        <v>2200</v>
      </c>
      <c r="O327" s="18" t="s">
        <v>2201</v>
      </c>
      <c r="P327" s="18" t="s">
        <v>18</v>
      </c>
      <c r="Q327" s="18" t="s">
        <v>19122</v>
      </c>
      <c r="R327" s="18"/>
      <c r="S327" s="16" t="s">
        <v>32</v>
      </c>
    </row>
    <row r="328" spans="1:19" ht="49.5" hidden="1">
      <c r="A328" s="15" t="s">
        <v>13</v>
      </c>
      <c r="B328" s="15">
        <v>324</v>
      </c>
      <c r="C328" s="15" t="s">
        <v>1791</v>
      </c>
      <c r="D328" s="16" t="s">
        <v>23524</v>
      </c>
      <c r="E328" s="17" t="s">
        <v>2202</v>
      </c>
      <c r="F328" s="18" t="s">
        <v>2203</v>
      </c>
      <c r="G328" s="16" t="s">
        <v>2205</v>
      </c>
      <c r="H328" s="19">
        <v>7</v>
      </c>
      <c r="I328" s="20" t="s">
        <v>2204</v>
      </c>
      <c r="J328" s="18" t="s">
        <v>19</v>
      </c>
      <c r="K328" s="18" t="s">
        <v>20</v>
      </c>
      <c r="L328" s="16"/>
      <c r="M328" s="16" t="s">
        <v>2206</v>
      </c>
      <c r="N328" s="18" t="s">
        <v>2207</v>
      </c>
      <c r="O328" s="18" t="s">
        <v>2208</v>
      </c>
      <c r="P328" s="18" t="s">
        <v>18</v>
      </c>
      <c r="Q328" s="18" t="s">
        <v>19122</v>
      </c>
      <c r="R328" s="18" t="s">
        <v>19123</v>
      </c>
      <c r="S328" s="16" t="s">
        <v>2209</v>
      </c>
    </row>
    <row r="329" spans="1:19" ht="49.5" hidden="1">
      <c r="A329" s="15" t="s">
        <v>13</v>
      </c>
      <c r="B329" s="15">
        <v>325</v>
      </c>
      <c r="C329" s="15" t="s">
        <v>1791</v>
      </c>
      <c r="D329" s="16" t="s">
        <v>23524</v>
      </c>
      <c r="E329" s="17" t="s">
        <v>2210</v>
      </c>
      <c r="F329" s="18" t="s">
        <v>2211</v>
      </c>
      <c r="G329" s="16" t="s">
        <v>2212</v>
      </c>
      <c r="H329" s="19">
        <v>26</v>
      </c>
      <c r="I329" s="20" t="s">
        <v>944</v>
      </c>
      <c r="J329" s="18" t="s">
        <v>19</v>
      </c>
      <c r="K329" s="18" t="s">
        <v>20</v>
      </c>
      <c r="L329" s="16"/>
      <c r="M329" s="16" t="s">
        <v>2213</v>
      </c>
      <c r="N329" s="18" t="s">
        <v>2214</v>
      </c>
      <c r="O329" s="18" t="s">
        <v>2215</v>
      </c>
      <c r="P329" s="18" t="s">
        <v>18</v>
      </c>
      <c r="Q329" s="18"/>
      <c r="R329" s="18"/>
      <c r="S329" s="16" t="s">
        <v>2216</v>
      </c>
    </row>
    <row r="330" spans="1:19" ht="49.5" hidden="1">
      <c r="A330" s="15" t="s">
        <v>13</v>
      </c>
      <c r="B330" s="15">
        <v>326</v>
      </c>
      <c r="C330" s="15" t="s">
        <v>1791</v>
      </c>
      <c r="D330" s="16" t="s">
        <v>23524</v>
      </c>
      <c r="E330" s="17" t="s">
        <v>2217</v>
      </c>
      <c r="F330" s="18" t="s">
        <v>2218</v>
      </c>
      <c r="G330" s="16" t="s">
        <v>2219</v>
      </c>
      <c r="H330" s="19">
        <v>7</v>
      </c>
      <c r="I330" s="20" t="s">
        <v>1040</v>
      </c>
      <c r="J330" s="18" t="s">
        <v>19</v>
      </c>
      <c r="K330" s="18" t="s">
        <v>20</v>
      </c>
      <c r="L330" s="16"/>
      <c r="M330" s="16" t="s">
        <v>2220</v>
      </c>
      <c r="N330" s="18" t="s">
        <v>2221</v>
      </c>
      <c r="O330" s="18" t="s">
        <v>2222</v>
      </c>
      <c r="P330" s="18" t="s">
        <v>18</v>
      </c>
      <c r="Q330" s="18" t="s">
        <v>19122</v>
      </c>
      <c r="R330" s="18"/>
      <c r="S330" s="16" t="s">
        <v>2223</v>
      </c>
    </row>
    <row r="331" spans="1:19" ht="49.5" hidden="1">
      <c r="A331" s="15" t="s">
        <v>13</v>
      </c>
      <c r="B331" s="15">
        <v>327</v>
      </c>
      <c r="C331" s="15" t="s">
        <v>1791</v>
      </c>
      <c r="D331" s="16" t="s">
        <v>23524</v>
      </c>
      <c r="E331" s="17" t="s">
        <v>2224</v>
      </c>
      <c r="F331" s="18" t="s">
        <v>2225</v>
      </c>
      <c r="G331" s="16" t="s">
        <v>2226</v>
      </c>
      <c r="H331" s="19">
        <v>5</v>
      </c>
      <c r="I331" s="20" t="s">
        <v>1648</v>
      </c>
      <c r="J331" s="18" t="s">
        <v>294</v>
      </c>
      <c r="K331" s="18" t="s">
        <v>20</v>
      </c>
      <c r="L331" s="16"/>
      <c r="M331" s="16" t="s">
        <v>2227</v>
      </c>
      <c r="N331" s="18" t="s">
        <v>2228</v>
      </c>
      <c r="O331" s="18" t="s">
        <v>2229</v>
      </c>
      <c r="P331" s="18" t="s">
        <v>18</v>
      </c>
      <c r="Q331" s="18"/>
      <c r="R331" s="18"/>
      <c r="S331" s="16" t="s">
        <v>32</v>
      </c>
    </row>
    <row r="332" spans="1:19" ht="49.5" hidden="1">
      <c r="A332" s="15" t="s">
        <v>13</v>
      </c>
      <c r="B332" s="15">
        <v>328</v>
      </c>
      <c r="C332" s="15" t="s">
        <v>1791</v>
      </c>
      <c r="D332" s="16" t="s">
        <v>23524</v>
      </c>
      <c r="E332" s="17" t="s">
        <v>2230</v>
      </c>
      <c r="F332" s="18" t="s">
        <v>2231</v>
      </c>
      <c r="G332" s="16" t="s">
        <v>2233</v>
      </c>
      <c r="H332" s="19">
        <v>2</v>
      </c>
      <c r="I332" s="20" t="s">
        <v>2232</v>
      </c>
      <c r="J332" s="18" t="s">
        <v>294</v>
      </c>
      <c r="K332" s="18" t="s">
        <v>20</v>
      </c>
      <c r="L332" s="16"/>
      <c r="M332" s="16" t="s">
        <v>2234</v>
      </c>
      <c r="N332" s="18" t="s">
        <v>2235</v>
      </c>
      <c r="O332" s="18" t="s">
        <v>2236</v>
      </c>
      <c r="P332" s="18" t="s">
        <v>18</v>
      </c>
      <c r="Q332" s="18"/>
      <c r="R332" s="18"/>
      <c r="S332" s="16" t="s">
        <v>32</v>
      </c>
    </row>
    <row r="333" spans="1:19" ht="49.5" hidden="1">
      <c r="A333" s="15" t="s">
        <v>13</v>
      </c>
      <c r="B333" s="15">
        <v>329</v>
      </c>
      <c r="C333" s="15" t="s">
        <v>1791</v>
      </c>
      <c r="D333" s="16" t="s">
        <v>23524</v>
      </c>
      <c r="E333" s="17" t="s">
        <v>2237</v>
      </c>
      <c r="F333" s="18" t="s">
        <v>2238</v>
      </c>
      <c r="G333" s="16" t="s">
        <v>2240</v>
      </c>
      <c r="H333" s="19">
        <v>10</v>
      </c>
      <c r="I333" s="20" t="s">
        <v>2239</v>
      </c>
      <c r="J333" s="18" t="s">
        <v>19</v>
      </c>
      <c r="K333" s="18" t="s">
        <v>50</v>
      </c>
      <c r="L333" s="16" t="s">
        <v>1677</v>
      </c>
      <c r="M333" s="16" t="s">
        <v>2241</v>
      </c>
      <c r="N333" s="18" t="s">
        <v>2242</v>
      </c>
      <c r="O333" s="18" t="s">
        <v>2243</v>
      </c>
      <c r="P333" s="18" t="s">
        <v>18</v>
      </c>
      <c r="Q333" s="18" t="s">
        <v>19122</v>
      </c>
      <c r="R333" s="18"/>
      <c r="S333" s="16" t="s">
        <v>2244</v>
      </c>
    </row>
    <row r="334" spans="1:19" ht="49.5" hidden="1">
      <c r="A334" s="15" t="s">
        <v>13</v>
      </c>
      <c r="B334" s="15">
        <v>330</v>
      </c>
      <c r="C334" s="15" t="s">
        <v>1791</v>
      </c>
      <c r="D334" s="16" t="s">
        <v>23524</v>
      </c>
      <c r="E334" s="17" t="s">
        <v>2245</v>
      </c>
      <c r="F334" s="18" t="s">
        <v>2246</v>
      </c>
      <c r="G334" s="16" t="s">
        <v>2248</v>
      </c>
      <c r="H334" s="19">
        <v>4</v>
      </c>
      <c r="I334" s="20" t="s">
        <v>2247</v>
      </c>
      <c r="J334" s="18" t="s">
        <v>19</v>
      </c>
      <c r="K334" s="18" t="s">
        <v>20</v>
      </c>
      <c r="L334" s="16"/>
      <c r="M334" s="16" t="s">
        <v>2249</v>
      </c>
      <c r="N334" s="18" t="s">
        <v>2250</v>
      </c>
      <c r="O334" s="18" t="s">
        <v>2251</v>
      </c>
      <c r="P334" s="18" t="s">
        <v>18</v>
      </c>
      <c r="Q334" s="18"/>
      <c r="R334" s="18"/>
      <c r="S334" s="16" t="s">
        <v>32</v>
      </c>
    </row>
    <row r="335" spans="1:19" ht="49.5" hidden="1">
      <c r="A335" s="15" t="s">
        <v>13</v>
      </c>
      <c r="B335" s="15">
        <v>331</v>
      </c>
      <c r="C335" s="15" t="s">
        <v>1791</v>
      </c>
      <c r="D335" s="16" t="s">
        <v>23524</v>
      </c>
      <c r="E335" s="17" t="s">
        <v>2252</v>
      </c>
      <c r="F335" s="18" t="s">
        <v>2253</v>
      </c>
      <c r="G335" s="16" t="s">
        <v>2255</v>
      </c>
      <c r="H335" s="19">
        <v>11</v>
      </c>
      <c r="I335" s="20" t="s">
        <v>2254</v>
      </c>
      <c r="J335" s="18" t="s">
        <v>19</v>
      </c>
      <c r="K335" s="18" t="s">
        <v>50</v>
      </c>
      <c r="L335" s="16" t="s">
        <v>1677</v>
      </c>
      <c r="M335" s="16" t="s">
        <v>2256</v>
      </c>
      <c r="N335" s="18" t="s">
        <v>2257</v>
      </c>
      <c r="O335" s="18" t="s">
        <v>2258</v>
      </c>
      <c r="P335" s="18" t="s">
        <v>18</v>
      </c>
      <c r="Q335" s="18" t="s">
        <v>19122</v>
      </c>
      <c r="R335" s="18" t="s">
        <v>19123</v>
      </c>
      <c r="S335" s="16" t="s">
        <v>2259</v>
      </c>
    </row>
    <row r="336" spans="1:19" ht="49.5" hidden="1">
      <c r="A336" s="15" t="s">
        <v>13</v>
      </c>
      <c r="B336" s="15">
        <v>332</v>
      </c>
      <c r="C336" s="15" t="s">
        <v>1791</v>
      </c>
      <c r="D336" s="16" t="s">
        <v>23524</v>
      </c>
      <c r="E336" s="17" t="s">
        <v>2260</v>
      </c>
      <c r="F336" s="18" t="s">
        <v>2261</v>
      </c>
      <c r="G336" s="16" t="s">
        <v>2263</v>
      </c>
      <c r="H336" s="19">
        <v>5</v>
      </c>
      <c r="I336" s="20" t="s">
        <v>2262</v>
      </c>
      <c r="J336" s="18" t="s">
        <v>95</v>
      </c>
      <c r="K336" s="18" t="s">
        <v>20</v>
      </c>
      <c r="L336" s="16"/>
      <c r="M336" s="16" t="s">
        <v>2264</v>
      </c>
      <c r="N336" s="18" t="s">
        <v>2265</v>
      </c>
      <c r="O336" s="18" t="s">
        <v>2266</v>
      </c>
      <c r="P336" s="18" t="s">
        <v>18</v>
      </c>
      <c r="Q336" s="18" t="s">
        <v>19122</v>
      </c>
      <c r="R336" s="18"/>
      <c r="S336" s="16" t="s">
        <v>32</v>
      </c>
    </row>
    <row r="337" spans="1:19" ht="49.5" hidden="1">
      <c r="A337" s="15" t="s">
        <v>13</v>
      </c>
      <c r="B337" s="15">
        <v>333</v>
      </c>
      <c r="C337" s="15" t="s">
        <v>1791</v>
      </c>
      <c r="D337" s="16" t="s">
        <v>23524</v>
      </c>
      <c r="E337" s="17" t="s">
        <v>2267</v>
      </c>
      <c r="F337" s="18" t="s">
        <v>2268</v>
      </c>
      <c r="G337" s="16" t="s">
        <v>2270</v>
      </c>
      <c r="H337" s="19">
        <v>4</v>
      </c>
      <c r="I337" s="20" t="s">
        <v>2269</v>
      </c>
      <c r="J337" s="18" t="s">
        <v>95</v>
      </c>
      <c r="K337" s="18" t="s">
        <v>20</v>
      </c>
      <c r="L337" s="16"/>
      <c r="M337" s="16" t="s">
        <v>19183</v>
      </c>
      <c r="N337" s="18" t="s">
        <v>1840</v>
      </c>
      <c r="O337" s="18" t="s">
        <v>1841</v>
      </c>
      <c r="P337" s="18" t="s">
        <v>18</v>
      </c>
      <c r="Q337" s="18"/>
      <c r="R337" s="18"/>
      <c r="S337" s="16" t="s">
        <v>32</v>
      </c>
    </row>
    <row r="338" spans="1:19" ht="49.5" hidden="1">
      <c r="A338" s="15" t="s">
        <v>13</v>
      </c>
      <c r="B338" s="15">
        <v>334</v>
      </c>
      <c r="C338" s="15" t="s">
        <v>1791</v>
      </c>
      <c r="D338" s="16" t="s">
        <v>23524</v>
      </c>
      <c r="E338" s="17" t="s">
        <v>2271</v>
      </c>
      <c r="F338" s="18" t="s">
        <v>2272</v>
      </c>
      <c r="G338" s="16" t="s">
        <v>2274</v>
      </c>
      <c r="H338" s="19">
        <v>1</v>
      </c>
      <c r="I338" s="20" t="s">
        <v>2273</v>
      </c>
      <c r="J338" s="18" t="s">
        <v>95</v>
      </c>
      <c r="K338" s="18" t="s">
        <v>20</v>
      </c>
      <c r="L338" s="16"/>
      <c r="M338" s="16" t="s">
        <v>2275</v>
      </c>
      <c r="N338" s="18" t="s">
        <v>2276</v>
      </c>
      <c r="O338" s="18" t="s">
        <v>1881</v>
      </c>
      <c r="P338" s="18" t="s">
        <v>18</v>
      </c>
      <c r="Q338" s="18"/>
      <c r="R338" s="18"/>
      <c r="S338" s="16" t="s">
        <v>32</v>
      </c>
    </row>
    <row r="339" spans="1:19" ht="49.5" hidden="1">
      <c r="A339" s="15" t="s">
        <v>13</v>
      </c>
      <c r="B339" s="15">
        <v>335</v>
      </c>
      <c r="C339" s="15" t="s">
        <v>1791</v>
      </c>
      <c r="D339" s="16" t="s">
        <v>23524</v>
      </c>
      <c r="E339" s="17" t="s">
        <v>2277</v>
      </c>
      <c r="F339" s="18" t="s">
        <v>2278</v>
      </c>
      <c r="G339" s="16" t="s">
        <v>2280</v>
      </c>
      <c r="H339" s="19">
        <v>5</v>
      </c>
      <c r="I339" s="20" t="s">
        <v>2279</v>
      </c>
      <c r="J339" s="18" t="s">
        <v>95</v>
      </c>
      <c r="K339" s="18" t="s">
        <v>50</v>
      </c>
      <c r="L339" s="16" t="s">
        <v>51</v>
      </c>
      <c r="M339" s="16" t="s">
        <v>1708</v>
      </c>
      <c r="N339" s="18" t="s">
        <v>2281</v>
      </c>
      <c r="O339" s="18" t="s">
        <v>2282</v>
      </c>
      <c r="P339" s="18" t="s">
        <v>18</v>
      </c>
      <c r="Q339" s="18"/>
      <c r="R339" s="18"/>
      <c r="S339" s="16" t="s">
        <v>32</v>
      </c>
    </row>
    <row r="340" spans="1:19" ht="49.5" hidden="1">
      <c r="A340" s="15" t="s">
        <v>13</v>
      </c>
      <c r="B340" s="15">
        <v>336</v>
      </c>
      <c r="C340" s="15" t="s">
        <v>1791</v>
      </c>
      <c r="D340" s="16" t="s">
        <v>23524</v>
      </c>
      <c r="E340" s="17" t="s">
        <v>2283</v>
      </c>
      <c r="F340" s="18" t="s">
        <v>2284</v>
      </c>
      <c r="G340" s="16" t="s">
        <v>2285</v>
      </c>
      <c r="H340" s="19">
        <v>5</v>
      </c>
      <c r="I340" s="20" t="s">
        <v>2008</v>
      </c>
      <c r="J340" s="18" t="s">
        <v>95</v>
      </c>
      <c r="K340" s="18" t="s">
        <v>20</v>
      </c>
      <c r="L340" s="16"/>
      <c r="M340" s="16" t="s">
        <v>19184</v>
      </c>
      <c r="N340" s="18" t="s">
        <v>2286</v>
      </c>
      <c r="O340" s="18" t="s">
        <v>2287</v>
      </c>
      <c r="P340" s="18" t="s">
        <v>18</v>
      </c>
      <c r="Q340" s="18"/>
      <c r="R340" s="18"/>
      <c r="S340" s="16" t="s">
        <v>32</v>
      </c>
    </row>
    <row r="341" spans="1:19" ht="49.5" hidden="1">
      <c r="A341" s="15" t="s">
        <v>13</v>
      </c>
      <c r="B341" s="15">
        <v>337</v>
      </c>
      <c r="C341" s="15" t="s">
        <v>1791</v>
      </c>
      <c r="D341" s="16" t="s">
        <v>23524</v>
      </c>
      <c r="E341" s="17" t="s">
        <v>2288</v>
      </c>
      <c r="F341" s="18" t="s">
        <v>2289</v>
      </c>
      <c r="G341" s="16" t="s">
        <v>2291</v>
      </c>
      <c r="H341" s="19">
        <v>5</v>
      </c>
      <c r="I341" s="20" t="s">
        <v>2290</v>
      </c>
      <c r="J341" s="18" t="s">
        <v>95</v>
      </c>
      <c r="K341" s="18" t="s">
        <v>20</v>
      </c>
      <c r="L341" s="16"/>
      <c r="M341" s="16" t="s">
        <v>511</v>
      </c>
      <c r="N341" s="18" t="s">
        <v>2292</v>
      </c>
      <c r="O341" s="18" t="s">
        <v>2293</v>
      </c>
      <c r="P341" s="18" t="s">
        <v>18</v>
      </c>
      <c r="Q341" s="18"/>
      <c r="R341" s="18"/>
      <c r="S341" s="16" t="s">
        <v>32</v>
      </c>
    </row>
    <row r="342" spans="1:19" ht="49.5" hidden="1">
      <c r="A342" s="15" t="s">
        <v>13</v>
      </c>
      <c r="B342" s="15">
        <v>338</v>
      </c>
      <c r="C342" s="15" t="s">
        <v>1791</v>
      </c>
      <c r="D342" s="16" t="s">
        <v>23524</v>
      </c>
      <c r="E342" s="17" t="s">
        <v>2294</v>
      </c>
      <c r="F342" s="18" t="s">
        <v>2295</v>
      </c>
      <c r="G342" s="16" t="s">
        <v>2297</v>
      </c>
      <c r="H342" s="19">
        <v>9</v>
      </c>
      <c r="I342" s="20" t="s">
        <v>2296</v>
      </c>
      <c r="J342" s="18" t="s">
        <v>19</v>
      </c>
      <c r="K342" s="18" t="s">
        <v>50</v>
      </c>
      <c r="L342" s="16" t="s">
        <v>51</v>
      </c>
      <c r="M342" s="16" t="s">
        <v>173</v>
      </c>
      <c r="N342" s="18" t="s">
        <v>2298</v>
      </c>
      <c r="O342" s="18" t="s">
        <v>2299</v>
      </c>
      <c r="P342" s="18" t="s">
        <v>18</v>
      </c>
      <c r="Q342" s="18"/>
      <c r="R342" s="18"/>
      <c r="S342" s="16" t="s">
        <v>32</v>
      </c>
    </row>
    <row r="343" spans="1:19" ht="49.5" hidden="1">
      <c r="A343" s="15" t="s">
        <v>13</v>
      </c>
      <c r="B343" s="15">
        <v>339</v>
      </c>
      <c r="C343" s="15" t="s">
        <v>1791</v>
      </c>
      <c r="D343" s="16" t="s">
        <v>23524</v>
      </c>
      <c r="E343" s="17" t="s">
        <v>2300</v>
      </c>
      <c r="F343" s="18" t="s">
        <v>2301</v>
      </c>
      <c r="G343" s="16" t="s">
        <v>2303</v>
      </c>
      <c r="H343" s="19">
        <v>2</v>
      </c>
      <c r="I343" s="20" t="s">
        <v>2302</v>
      </c>
      <c r="J343" s="18" t="s">
        <v>95</v>
      </c>
      <c r="K343" s="18" t="s">
        <v>20</v>
      </c>
      <c r="L343" s="16"/>
      <c r="M343" s="16" t="s">
        <v>2304</v>
      </c>
      <c r="N343" s="18" t="s">
        <v>2305</v>
      </c>
      <c r="O343" s="18" t="s">
        <v>2306</v>
      </c>
      <c r="P343" s="18" t="s">
        <v>18</v>
      </c>
      <c r="Q343" s="18"/>
      <c r="R343" s="18"/>
      <c r="S343" s="16" t="s">
        <v>32</v>
      </c>
    </row>
    <row r="344" spans="1:19" ht="49.5" hidden="1">
      <c r="A344" s="15" t="s">
        <v>13</v>
      </c>
      <c r="B344" s="15">
        <v>340</v>
      </c>
      <c r="C344" s="15" t="s">
        <v>1791</v>
      </c>
      <c r="D344" s="16" t="s">
        <v>23524</v>
      </c>
      <c r="E344" s="17" t="s">
        <v>2307</v>
      </c>
      <c r="F344" s="18" t="s">
        <v>2308</v>
      </c>
      <c r="G344" s="16" t="s">
        <v>2310</v>
      </c>
      <c r="H344" s="19">
        <v>15</v>
      </c>
      <c r="I344" s="20" t="s">
        <v>2309</v>
      </c>
      <c r="J344" s="18" t="s">
        <v>19</v>
      </c>
      <c r="K344" s="18" t="s">
        <v>20</v>
      </c>
      <c r="L344" s="16"/>
      <c r="M344" s="16" t="s">
        <v>1922</v>
      </c>
      <c r="N344" s="18" t="s">
        <v>2311</v>
      </c>
      <c r="O344" s="18" t="s">
        <v>1924</v>
      </c>
      <c r="P344" s="18" t="s">
        <v>18</v>
      </c>
      <c r="Q344" s="18" t="s">
        <v>19122</v>
      </c>
      <c r="R344" s="18" t="s">
        <v>19185</v>
      </c>
      <c r="S344" s="16" t="s">
        <v>2312</v>
      </c>
    </row>
    <row r="345" spans="1:19" ht="49.5" hidden="1">
      <c r="A345" s="15" t="s">
        <v>13</v>
      </c>
      <c r="B345" s="15">
        <v>341</v>
      </c>
      <c r="C345" s="15" t="s">
        <v>1791</v>
      </c>
      <c r="D345" s="16" t="s">
        <v>23524</v>
      </c>
      <c r="E345" s="17" t="s">
        <v>2313</v>
      </c>
      <c r="F345" s="18" t="s">
        <v>2314</v>
      </c>
      <c r="G345" s="16" t="s">
        <v>2316</v>
      </c>
      <c r="H345" s="19">
        <v>5</v>
      </c>
      <c r="I345" s="20" t="s">
        <v>2315</v>
      </c>
      <c r="J345" s="18" t="s">
        <v>95</v>
      </c>
      <c r="K345" s="18" t="s">
        <v>50</v>
      </c>
      <c r="L345" s="16" t="s">
        <v>51</v>
      </c>
      <c r="M345" s="16" t="s">
        <v>2317</v>
      </c>
      <c r="N345" s="18" t="s">
        <v>2318</v>
      </c>
      <c r="O345" s="18" t="s">
        <v>2319</v>
      </c>
      <c r="P345" s="18" t="s">
        <v>18</v>
      </c>
      <c r="Q345" s="18"/>
      <c r="R345" s="18"/>
      <c r="S345" s="16" t="s">
        <v>2320</v>
      </c>
    </row>
    <row r="346" spans="1:19" ht="49.5" hidden="1">
      <c r="A346" s="15" t="s">
        <v>13</v>
      </c>
      <c r="B346" s="15">
        <v>342</v>
      </c>
      <c r="C346" s="15" t="s">
        <v>1791</v>
      </c>
      <c r="D346" s="16" t="s">
        <v>23524</v>
      </c>
      <c r="E346" s="17" t="s">
        <v>2321</v>
      </c>
      <c r="F346" s="18" t="s">
        <v>2322</v>
      </c>
      <c r="G346" s="16" t="s">
        <v>2324</v>
      </c>
      <c r="H346" s="19">
        <v>1</v>
      </c>
      <c r="I346" s="20" t="s">
        <v>2323</v>
      </c>
      <c r="J346" s="18" t="s">
        <v>95</v>
      </c>
      <c r="K346" s="18" t="s">
        <v>20</v>
      </c>
      <c r="L346" s="16"/>
      <c r="M346" s="16" t="s">
        <v>19186</v>
      </c>
      <c r="N346" s="18" t="s">
        <v>2325</v>
      </c>
      <c r="O346" s="18" t="s">
        <v>2326</v>
      </c>
      <c r="P346" s="18" t="s">
        <v>18</v>
      </c>
      <c r="Q346" s="18"/>
      <c r="R346" s="18"/>
      <c r="S346" s="16" t="s">
        <v>32</v>
      </c>
    </row>
    <row r="347" spans="1:19" ht="49.5" hidden="1">
      <c r="A347" s="15" t="s">
        <v>13</v>
      </c>
      <c r="B347" s="15">
        <v>343</v>
      </c>
      <c r="C347" s="15" t="s">
        <v>1791</v>
      </c>
      <c r="D347" s="16" t="s">
        <v>23524</v>
      </c>
      <c r="E347" s="17" t="s">
        <v>2327</v>
      </c>
      <c r="F347" s="18" t="s">
        <v>2328</v>
      </c>
      <c r="G347" s="16" t="s">
        <v>1955</v>
      </c>
      <c r="H347" s="19">
        <v>1</v>
      </c>
      <c r="I347" s="20" t="s">
        <v>2329</v>
      </c>
      <c r="J347" s="18" t="s">
        <v>95</v>
      </c>
      <c r="K347" s="18" t="s">
        <v>20</v>
      </c>
      <c r="L347" s="16"/>
      <c r="M347" s="16" t="s">
        <v>2330</v>
      </c>
      <c r="N347" s="18" t="s">
        <v>2331</v>
      </c>
      <c r="O347" s="18"/>
      <c r="P347" s="18" t="s">
        <v>18</v>
      </c>
      <c r="Q347" s="18"/>
      <c r="R347" s="18"/>
      <c r="S347" s="16" t="s">
        <v>32</v>
      </c>
    </row>
    <row r="348" spans="1:19" ht="49.5" hidden="1">
      <c r="A348" s="15" t="s">
        <v>13</v>
      </c>
      <c r="B348" s="15">
        <v>344</v>
      </c>
      <c r="C348" s="15" t="s">
        <v>1791</v>
      </c>
      <c r="D348" s="16" t="s">
        <v>23524</v>
      </c>
      <c r="E348" s="17" t="s">
        <v>2332</v>
      </c>
      <c r="F348" s="18" t="s">
        <v>2333</v>
      </c>
      <c r="G348" s="16" t="s">
        <v>2335</v>
      </c>
      <c r="H348" s="19">
        <v>2</v>
      </c>
      <c r="I348" s="20" t="s">
        <v>2334</v>
      </c>
      <c r="J348" s="18" t="s">
        <v>95</v>
      </c>
      <c r="K348" s="18" t="s">
        <v>20</v>
      </c>
      <c r="L348" s="16"/>
      <c r="M348" s="16" t="s">
        <v>2336</v>
      </c>
      <c r="N348" s="18" t="s">
        <v>2337</v>
      </c>
      <c r="O348" s="18" t="s">
        <v>2338</v>
      </c>
      <c r="P348" s="18" t="s">
        <v>18</v>
      </c>
      <c r="Q348" s="18"/>
      <c r="R348" s="18"/>
      <c r="S348" s="16" t="s">
        <v>32</v>
      </c>
    </row>
    <row r="349" spans="1:19" ht="49.5" hidden="1">
      <c r="A349" s="15" t="s">
        <v>13</v>
      </c>
      <c r="B349" s="15">
        <v>345</v>
      </c>
      <c r="C349" s="15" t="s">
        <v>1791</v>
      </c>
      <c r="D349" s="16" t="s">
        <v>23524</v>
      </c>
      <c r="E349" s="17" t="s">
        <v>2339</v>
      </c>
      <c r="F349" s="18" t="s">
        <v>2340</v>
      </c>
      <c r="G349" s="16" t="s">
        <v>2342</v>
      </c>
      <c r="H349" s="19">
        <v>6</v>
      </c>
      <c r="I349" s="20" t="s">
        <v>2341</v>
      </c>
      <c r="J349" s="18" t="s">
        <v>95</v>
      </c>
      <c r="K349" s="18" t="s">
        <v>20</v>
      </c>
      <c r="L349" s="16"/>
      <c r="M349" s="16" t="s">
        <v>2343</v>
      </c>
      <c r="N349" s="18" t="s">
        <v>2344</v>
      </c>
      <c r="O349" s="18" t="s">
        <v>2345</v>
      </c>
      <c r="P349" s="18" t="s">
        <v>18</v>
      </c>
      <c r="Q349" s="18"/>
      <c r="R349" s="18"/>
      <c r="S349" s="16" t="s">
        <v>32</v>
      </c>
    </row>
    <row r="350" spans="1:19" ht="49.5" hidden="1">
      <c r="A350" s="15" t="s">
        <v>13</v>
      </c>
      <c r="B350" s="15">
        <v>346</v>
      </c>
      <c r="C350" s="15" t="s">
        <v>2346</v>
      </c>
      <c r="D350" s="16" t="s">
        <v>23525</v>
      </c>
      <c r="E350" s="17" t="s">
        <v>2347</v>
      </c>
      <c r="F350" s="18" t="s">
        <v>2348</v>
      </c>
      <c r="G350" s="16" t="s">
        <v>2350</v>
      </c>
      <c r="H350" s="19">
        <v>6</v>
      </c>
      <c r="I350" s="20" t="s">
        <v>2349</v>
      </c>
      <c r="J350" s="18" t="s">
        <v>19</v>
      </c>
      <c r="K350" s="18" t="s">
        <v>20</v>
      </c>
      <c r="L350" s="16"/>
      <c r="M350" s="16" t="s">
        <v>2351</v>
      </c>
      <c r="N350" s="18" t="s">
        <v>2352</v>
      </c>
      <c r="O350" s="18" t="s">
        <v>2353</v>
      </c>
      <c r="P350" s="18" t="s">
        <v>18</v>
      </c>
      <c r="Q350" s="18"/>
      <c r="R350" s="18"/>
      <c r="S350" s="16" t="s">
        <v>32</v>
      </c>
    </row>
    <row r="351" spans="1:19" ht="49.5" hidden="1">
      <c r="A351" s="15" t="s">
        <v>13</v>
      </c>
      <c r="B351" s="15">
        <v>347</v>
      </c>
      <c r="C351" s="15" t="s">
        <v>2346</v>
      </c>
      <c r="D351" s="16" t="s">
        <v>23525</v>
      </c>
      <c r="E351" s="17" t="s">
        <v>2354</v>
      </c>
      <c r="F351" s="18" t="s">
        <v>2355</v>
      </c>
      <c r="G351" s="16" t="s">
        <v>2357</v>
      </c>
      <c r="H351" s="19">
        <v>5</v>
      </c>
      <c r="I351" s="20" t="s">
        <v>2356</v>
      </c>
      <c r="J351" s="18" t="s">
        <v>19</v>
      </c>
      <c r="K351" s="18" t="s">
        <v>20</v>
      </c>
      <c r="L351" s="16"/>
      <c r="M351" s="16" t="s">
        <v>19187</v>
      </c>
      <c r="N351" s="18" t="s">
        <v>2358</v>
      </c>
      <c r="O351" s="18" t="s">
        <v>2359</v>
      </c>
      <c r="P351" s="18" t="s">
        <v>18</v>
      </c>
      <c r="Q351" s="18"/>
      <c r="R351" s="18"/>
      <c r="S351" s="16" t="s">
        <v>32</v>
      </c>
    </row>
    <row r="352" spans="1:19" ht="49.5" hidden="1">
      <c r="A352" s="15" t="s">
        <v>13</v>
      </c>
      <c r="B352" s="15">
        <v>348</v>
      </c>
      <c r="C352" s="15" t="s">
        <v>2346</v>
      </c>
      <c r="D352" s="16" t="s">
        <v>23525</v>
      </c>
      <c r="E352" s="17" t="s">
        <v>2360</v>
      </c>
      <c r="F352" s="18" t="s">
        <v>2361</v>
      </c>
      <c r="G352" s="16" t="s">
        <v>2363</v>
      </c>
      <c r="H352" s="19">
        <v>3</v>
      </c>
      <c r="I352" s="20" t="s">
        <v>2362</v>
      </c>
      <c r="J352" s="18" t="s">
        <v>19</v>
      </c>
      <c r="K352" s="18" t="s">
        <v>20</v>
      </c>
      <c r="L352" s="16"/>
      <c r="M352" s="16" t="s">
        <v>2364</v>
      </c>
      <c r="N352" s="18"/>
      <c r="O352" s="18"/>
      <c r="P352" s="18" t="s">
        <v>18</v>
      </c>
      <c r="Q352" s="18"/>
      <c r="R352" s="18"/>
      <c r="S352" s="16" t="s">
        <v>32</v>
      </c>
    </row>
    <row r="353" spans="1:19" ht="49.5" hidden="1">
      <c r="A353" s="15" t="s">
        <v>13</v>
      </c>
      <c r="B353" s="15">
        <v>349</v>
      </c>
      <c r="C353" s="15" t="s">
        <v>2346</v>
      </c>
      <c r="D353" s="16" t="s">
        <v>23525</v>
      </c>
      <c r="E353" s="17" t="s">
        <v>2365</v>
      </c>
      <c r="F353" s="18" t="s">
        <v>2366</v>
      </c>
      <c r="G353" s="16" t="s">
        <v>2368</v>
      </c>
      <c r="H353" s="19">
        <v>5</v>
      </c>
      <c r="I353" s="20" t="s">
        <v>2367</v>
      </c>
      <c r="J353" s="18" t="s">
        <v>19</v>
      </c>
      <c r="K353" s="18" t="s">
        <v>20</v>
      </c>
      <c r="L353" s="16"/>
      <c r="M353" s="16" t="s">
        <v>2369</v>
      </c>
      <c r="N353" s="18" t="s">
        <v>2370</v>
      </c>
      <c r="O353" s="18" t="s">
        <v>2371</v>
      </c>
      <c r="P353" s="18" t="s">
        <v>18</v>
      </c>
      <c r="Q353" s="18"/>
      <c r="R353" s="18"/>
      <c r="S353" s="16" t="s">
        <v>32</v>
      </c>
    </row>
    <row r="354" spans="1:19" ht="49.5" hidden="1">
      <c r="A354" s="15" t="s">
        <v>13</v>
      </c>
      <c r="B354" s="15">
        <v>350</v>
      </c>
      <c r="C354" s="15" t="s">
        <v>2346</v>
      </c>
      <c r="D354" s="16" t="s">
        <v>23525</v>
      </c>
      <c r="E354" s="17" t="s">
        <v>2372</v>
      </c>
      <c r="F354" s="18" t="s">
        <v>2373</v>
      </c>
      <c r="G354" s="16" t="s">
        <v>2375</v>
      </c>
      <c r="H354" s="19">
        <v>10</v>
      </c>
      <c r="I354" s="20" t="s">
        <v>2374</v>
      </c>
      <c r="J354" s="18" t="s">
        <v>19</v>
      </c>
      <c r="K354" s="18" t="s">
        <v>20</v>
      </c>
      <c r="L354" s="16"/>
      <c r="M354" s="16" t="s">
        <v>2376</v>
      </c>
      <c r="N354" s="18" t="s">
        <v>2377</v>
      </c>
      <c r="O354" s="18" t="s">
        <v>2378</v>
      </c>
      <c r="P354" s="18" t="s">
        <v>18</v>
      </c>
      <c r="Q354" s="18"/>
      <c r="R354" s="18"/>
      <c r="S354" s="16" t="s">
        <v>32</v>
      </c>
    </row>
    <row r="355" spans="1:19" ht="49.5" hidden="1">
      <c r="A355" s="15" t="s">
        <v>13</v>
      </c>
      <c r="B355" s="15">
        <v>351</v>
      </c>
      <c r="C355" s="15" t="s">
        <v>2346</v>
      </c>
      <c r="D355" s="16" t="s">
        <v>23525</v>
      </c>
      <c r="E355" s="17" t="s">
        <v>2379</v>
      </c>
      <c r="F355" s="18" t="s">
        <v>2380</v>
      </c>
      <c r="G355" s="16" t="s">
        <v>2382</v>
      </c>
      <c r="H355" s="19">
        <v>5</v>
      </c>
      <c r="I355" s="20" t="s">
        <v>2381</v>
      </c>
      <c r="J355" s="18" t="s">
        <v>19</v>
      </c>
      <c r="K355" s="18" t="s">
        <v>20</v>
      </c>
      <c r="L355" s="16"/>
      <c r="M355" s="16" t="s">
        <v>2383</v>
      </c>
      <c r="N355" s="18" t="s">
        <v>2384</v>
      </c>
      <c r="O355" s="18" t="s">
        <v>2385</v>
      </c>
      <c r="P355" s="18" t="s">
        <v>18</v>
      </c>
      <c r="Q355" s="18"/>
      <c r="R355" s="18"/>
      <c r="S355" s="16" t="s">
        <v>32</v>
      </c>
    </row>
    <row r="356" spans="1:19" ht="49.5" hidden="1">
      <c r="A356" s="15" t="s">
        <v>13</v>
      </c>
      <c r="B356" s="15">
        <v>352</v>
      </c>
      <c r="C356" s="15" t="s">
        <v>2346</v>
      </c>
      <c r="D356" s="16" t="s">
        <v>23525</v>
      </c>
      <c r="E356" s="17" t="s">
        <v>2386</v>
      </c>
      <c r="F356" s="18" t="s">
        <v>2387</v>
      </c>
      <c r="G356" s="16" t="s">
        <v>2389</v>
      </c>
      <c r="H356" s="19">
        <v>5</v>
      </c>
      <c r="I356" s="20" t="s">
        <v>2388</v>
      </c>
      <c r="J356" s="18" t="s">
        <v>19</v>
      </c>
      <c r="K356" s="18" t="s">
        <v>20</v>
      </c>
      <c r="L356" s="16"/>
      <c r="M356" s="16" t="s">
        <v>2390</v>
      </c>
      <c r="N356" s="18" t="s">
        <v>2391</v>
      </c>
      <c r="O356" s="18" t="s">
        <v>2392</v>
      </c>
      <c r="P356" s="18" t="s">
        <v>18</v>
      </c>
      <c r="Q356" s="18"/>
      <c r="R356" s="18"/>
      <c r="S356" s="16" t="s">
        <v>32</v>
      </c>
    </row>
    <row r="357" spans="1:19" ht="49.5" hidden="1">
      <c r="A357" s="15" t="s">
        <v>13</v>
      </c>
      <c r="B357" s="15">
        <v>353</v>
      </c>
      <c r="C357" s="15" t="s">
        <v>2346</v>
      </c>
      <c r="D357" s="16" t="s">
        <v>23525</v>
      </c>
      <c r="E357" s="17" t="s">
        <v>2393</v>
      </c>
      <c r="F357" s="18" t="s">
        <v>2394</v>
      </c>
      <c r="G357" s="16" t="s">
        <v>2389</v>
      </c>
      <c r="H357" s="19">
        <v>23</v>
      </c>
      <c r="I357" s="20" t="s">
        <v>2395</v>
      </c>
      <c r="J357" s="18" t="s">
        <v>19</v>
      </c>
      <c r="K357" s="18" t="s">
        <v>20</v>
      </c>
      <c r="L357" s="16"/>
      <c r="M357" s="16" t="s">
        <v>2396</v>
      </c>
      <c r="N357" s="18" t="s">
        <v>2397</v>
      </c>
      <c r="O357" s="18" t="s">
        <v>2398</v>
      </c>
      <c r="P357" s="18" t="s">
        <v>18</v>
      </c>
      <c r="Q357" s="18"/>
      <c r="R357" s="18"/>
      <c r="S357" s="16" t="s">
        <v>32</v>
      </c>
    </row>
    <row r="358" spans="1:19" ht="49.5" hidden="1">
      <c r="A358" s="15" t="s">
        <v>13</v>
      </c>
      <c r="B358" s="15">
        <v>354</v>
      </c>
      <c r="C358" s="15" t="s">
        <v>2346</v>
      </c>
      <c r="D358" s="16" t="s">
        <v>23525</v>
      </c>
      <c r="E358" s="17" t="s">
        <v>2399</v>
      </c>
      <c r="F358" s="18" t="s">
        <v>2400</v>
      </c>
      <c r="G358" s="16" t="s">
        <v>2402</v>
      </c>
      <c r="H358" s="19">
        <v>3</v>
      </c>
      <c r="I358" s="20" t="s">
        <v>2401</v>
      </c>
      <c r="J358" s="18" t="s">
        <v>95</v>
      </c>
      <c r="K358" s="18" t="s">
        <v>20</v>
      </c>
      <c r="L358" s="16"/>
      <c r="M358" s="16" t="s">
        <v>2403</v>
      </c>
      <c r="N358" s="18" t="s">
        <v>2404</v>
      </c>
      <c r="O358" s="18" t="s">
        <v>2405</v>
      </c>
      <c r="P358" s="18" t="s">
        <v>18</v>
      </c>
      <c r="Q358" s="18"/>
      <c r="R358" s="18"/>
      <c r="S358" s="16" t="s">
        <v>32</v>
      </c>
    </row>
    <row r="359" spans="1:19" ht="49.5" hidden="1">
      <c r="A359" s="15" t="s">
        <v>13</v>
      </c>
      <c r="B359" s="15">
        <v>355</v>
      </c>
      <c r="C359" s="15" t="s">
        <v>2346</v>
      </c>
      <c r="D359" s="16" t="s">
        <v>23525</v>
      </c>
      <c r="E359" s="17" t="s">
        <v>2406</v>
      </c>
      <c r="F359" s="18" t="s">
        <v>2407</v>
      </c>
      <c r="G359" s="16" t="s">
        <v>2409</v>
      </c>
      <c r="H359" s="19">
        <v>5</v>
      </c>
      <c r="I359" s="20" t="s">
        <v>2408</v>
      </c>
      <c r="J359" s="18" t="s">
        <v>95</v>
      </c>
      <c r="K359" s="18" t="s">
        <v>20</v>
      </c>
      <c r="L359" s="16"/>
      <c r="M359" s="16" t="s">
        <v>2410</v>
      </c>
      <c r="N359" s="18" t="s">
        <v>2411</v>
      </c>
      <c r="O359" s="18" t="s">
        <v>2412</v>
      </c>
      <c r="P359" s="18" t="s">
        <v>18</v>
      </c>
      <c r="Q359" s="18"/>
      <c r="R359" s="18"/>
      <c r="S359" s="16" t="s">
        <v>2413</v>
      </c>
    </row>
    <row r="360" spans="1:19" ht="49.5" hidden="1">
      <c r="A360" s="15" t="s">
        <v>13</v>
      </c>
      <c r="B360" s="15">
        <v>356</v>
      </c>
      <c r="C360" s="15" t="s">
        <v>2346</v>
      </c>
      <c r="D360" s="16" t="s">
        <v>23525</v>
      </c>
      <c r="E360" s="17" t="s">
        <v>2414</v>
      </c>
      <c r="F360" s="18" t="s">
        <v>2415</v>
      </c>
      <c r="G360" s="16" t="s">
        <v>2417</v>
      </c>
      <c r="H360" s="19">
        <v>4</v>
      </c>
      <c r="I360" s="20" t="s">
        <v>2416</v>
      </c>
      <c r="J360" s="18" t="s">
        <v>95</v>
      </c>
      <c r="K360" s="18" t="s">
        <v>20</v>
      </c>
      <c r="L360" s="16"/>
      <c r="M360" s="16" t="s">
        <v>2418</v>
      </c>
      <c r="N360" s="18" t="s">
        <v>2419</v>
      </c>
      <c r="O360" s="18" t="s">
        <v>2419</v>
      </c>
      <c r="P360" s="18" t="s">
        <v>18</v>
      </c>
      <c r="Q360" s="18"/>
      <c r="R360" s="18"/>
      <c r="S360" s="16" t="s">
        <v>32</v>
      </c>
    </row>
    <row r="361" spans="1:19" ht="49.5" hidden="1">
      <c r="A361" s="15" t="s">
        <v>13</v>
      </c>
      <c r="B361" s="15">
        <v>357</v>
      </c>
      <c r="C361" s="15" t="s">
        <v>2346</v>
      </c>
      <c r="D361" s="16" t="s">
        <v>23525</v>
      </c>
      <c r="E361" s="17" t="s">
        <v>2420</v>
      </c>
      <c r="F361" s="18" t="s">
        <v>2421</v>
      </c>
      <c r="G361" s="16" t="s">
        <v>2423</v>
      </c>
      <c r="H361" s="19">
        <v>5</v>
      </c>
      <c r="I361" s="20" t="s">
        <v>2422</v>
      </c>
      <c r="J361" s="18" t="s">
        <v>95</v>
      </c>
      <c r="K361" s="18" t="s">
        <v>20</v>
      </c>
      <c r="L361" s="16"/>
      <c r="M361" s="16" t="s">
        <v>2424</v>
      </c>
      <c r="N361" s="18" t="s">
        <v>2425</v>
      </c>
      <c r="O361" s="18" t="s">
        <v>2426</v>
      </c>
      <c r="P361" s="18" t="s">
        <v>18</v>
      </c>
      <c r="Q361" s="18"/>
      <c r="R361" s="18"/>
      <c r="S361" s="16" t="s">
        <v>32</v>
      </c>
    </row>
    <row r="362" spans="1:19" ht="49.5" hidden="1">
      <c r="A362" s="15" t="s">
        <v>13</v>
      </c>
      <c r="B362" s="15">
        <v>358</v>
      </c>
      <c r="C362" s="15" t="s">
        <v>2346</v>
      </c>
      <c r="D362" s="16" t="s">
        <v>23525</v>
      </c>
      <c r="E362" s="17" t="s">
        <v>2427</v>
      </c>
      <c r="F362" s="18" t="s">
        <v>2428</v>
      </c>
      <c r="G362" s="16" t="s">
        <v>2430</v>
      </c>
      <c r="H362" s="19">
        <v>28</v>
      </c>
      <c r="I362" s="20" t="s">
        <v>2429</v>
      </c>
      <c r="J362" s="18" t="s">
        <v>19</v>
      </c>
      <c r="K362" s="18" t="s">
        <v>50</v>
      </c>
      <c r="L362" s="16" t="s">
        <v>2043</v>
      </c>
      <c r="M362" s="16" t="s">
        <v>2431</v>
      </c>
      <c r="N362" s="18" t="s">
        <v>2432</v>
      </c>
      <c r="O362" s="18" t="s">
        <v>2433</v>
      </c>
      <c r="P362" s="18" t="s">
        <v>18</v>
      </c>
      <c r="Q362" s="18" t="s">
        <v>19188</v>
      </c>
      <c r="R362" s="18" t="s">
        <v>19189</v>
      </c>
      <c r="S362" s="16" t="s">
        <v>2434</v>
      </c>
    </row>
    <row r="363" spans="1:19" ht="49.5" hidden="1">
      <c r="A363" s="15" t="s">
        <v>13</v>
      </c>
      <c r="B363" s="15">
        <v>359</v>
      </c>
      <c r="C363" s="15" t="s">
        <v>2346</v>
      </c>
      <c r="D363" s="16" t="s">
        <v>23525</v>
      </c>
      <c r="E363" s="17" t="s">
        <v>2435</v>
      </c>
      <c r="F363" s="18" t="s">
        <v>2436</v>
      </c>
      <c r="G363" s="16" t="s">
        <v>2438</v>
      </c>
      <c r="H363" s="19">
        <v>25</v>
      </c>
      <c r="I363" s="20" t="s">
        <v>2437</v>
      </c>
      <c r="J363" s="18" t="s">
        <v>19</v>
      </c>
      <c r="K363" s="18" t="s">
        <v>50</v>
      </c>
      <c r="L363" s="16" t="s">
        <v>51</v>
      </c>
      <c r="M363" s="16" t="s">
        <v>601</v>
      </c>
      <c r="N363" s="18" t="s">
        <v>2439</v>
      </c>
      <c r="O363" s="18" t="s">
        <v>2440</v>
      </c>
      <c r="P363" s="18" t="s">
        <v>18</v>
      </c>
      <c r="Q363" s="18" t="s">
        <v>19122</v>
      </c>
      <c r="R363" s="18"/>
      <c r="S363" s="16" t="s">
        <v>2441</v>
      </c>
    </row>
    <row r="364" spans="1:19" ht="49.5" hidden="1">
      <c r="A364" s="15" t="s">
        <v>13</v>
      </c>
      <c r="B364" s="15">
        <v>360</v>
      </c>
      <c r="C364" s="15" t="s">
        <v>2346</v>
      </c>
      <c r="D364" s="16" t="s">
        <v>23525</v>
      </c>
      <c r="E364" s="17" t="s">
        <v>2442</v>
      </c>
      <c r="F364" s="18" t="s">
        <v>2443</v>
      </c>
      <c r="G364" s="16" t="s">
        <v>2445</v>
      </c>
      <c r="H364" s="19">
        <v>12</v>
      </c>
      <c r="I364" s="20" t="s">
        <v>2444</v>
      </c>
      <c r="J364" s="18" t="s">
        <v>19</v>
      </c>
      <c r="K364" s="18" t="s">
        <v>20</v>
      </c>
      <c r="L364" s="16"/>
      <c r="M364" s="16" t="s">
        <v>2446</v>
      </c>
      <c r="N364" s="18" t="s">
        <v>2447</v>
      </c>
      <c r="O364" s="18" t="s">
        <v>2448</v>
      </c>
      <c r="P364" s="18" t="s">
        <v>18</v>
      </c>
      <c r="Q364" s="18"/>
      <c r="R364" s="18"/>
      <c r="S364" s="16" t="s">
        <v>2449</v>
      </c>
    </row>
    <row r="365" spans="1:19" ht="49.5" hidden="1">
      <c r="A365" s="15" t="s">
        <v>13</v>
      </c>
      <c r="B365" s="15">
        <v>361</v>
      </c>
      <c r="C365" s="15" t="s">
        <v>2346</v>
      </c>
      <c r="D365" s="16" t="s">
        <v>23525</v>
      </c>
      <c r="E365" s="17" t="s">
        <v>2450</v>
      </c>
      <c r="F365" s="18" t="s">
        <v>2451</v>
      </c>
      <c r="G365" s="16" t="s">
        <v>2453</v>
      </c>
      <c r="H365" s="19">
        <v>20</v>
      </c>
      <c r="I365" s="20" t="s">
        <v>2452</v>
      </c>
      <c r="J365" s="18" t="s">
        <v>19</v>
      </c>
      <c r="K365" s="18" t="s">
        <v>50</v>
      </c>
      <c r="L365" s="16" t="s">
        <v>1677</v>
      </c>
      <c r="M365" s="16" t="s">
        <v>2454</v>
      </c>
      <c r="N365" s="18" t="s">
        <v>2455</v>
      </c>
      <c r="O365" s="18" t="s">
        <v>2456</v>
      </c>
      <c r="P365" s="18" t="s">
        <v>18</v>
      </c>
      <c r="Q365" s="18" t="s">
        <v>19122</v>
      </c>
      <c r="R365" s="18" t="s">
        <v>19185</v>
      </c>
      <c r="S365" s="16" t="s">
        <v>2457</v>
      </c>
    </row>
    <row r="366" spans="1:19" ht="49.5" hidden="1">
      <c r="A366" s="15" t="s">
        <v>13</v>
      </c>
      <c r="B366" s="15">
        <v>362</v>
      </c>
      <c r="C366" s="15" t="s">
        <v>2346</v>
      </c>
      <c r="D366" s="16" t="s">
        <v>23525</v>
      </c>
      <c r="E366" s="17" t="s">
        <v>2458</v>
      </c>
      <c r="F366" s="18" t="s">
        <v>2459</v>
      </c>
      <c r="G366" s="16" t="s">
        <v>2461</v>
      </c>
      <c r="H366" s="19">
        <v>4</v>
      </c>
      <c r="I366" s="20" t="s">
        <v>2460</v>
      </c>
      <c r="J366" s="18" t="s">
        <v>19</v>
      </c>
      <c r="K366" s="18" t="s">
        <v>20</v>
      </c>
      <c r="L366" s="16"/>
      <c r="M366" s="16" t="s">
        <v>2462</v>
      </c>
      <c r="N366" s="18" t="s">
        <v>2463</v>
      </c>
      <c r="O366" s="18" t="s">
        <v>2464</v>
      </c>
      <c r="P366" s="18" t="s">
        <v>18</v>
      </c>
      <c r="Q366" s="18"/>
      <c r="R366" s="18"/>
      <c r="S366" s="16" t="s">
        <v>32</v>
      </c>
    </row>
    <row r="367" spans="1:19" ht="49.5" hidden="1">
      <c r="A367" s="15" t="s">
        <v>13</v>
      </c>
      <c r="B367" s="15">
        <v>363</v>
      </c>
      <c r="C367" s="15" t="s">
        <v>2346</v>
      </c>
      <c r="D367" s="16" t="s">
        <v>23525</v>
      </c>
      <c r="E367" s="17" t="s">
        <v>2458</v>
      </c>
      <c r="F367" s="18" t="s">
        <v>2459</v>
      </c>
      <c r="G367" s="16" t="s">
        <v>2466</v>
      </c>
      <c r="H367" s="19">
        <v>9</v>
      </c>
      <c r="I367" s="20" t="s">
        <v>2465</v>
      </c>
      <c r="J367" s="18" t="s">
        <v>19</v>
      </c>
      <c r="K367" s="18" t="s">
        <v>20</v>
      </c>
      <c r="L367" s="16"/>
      <c r="M367" s="16" t="s">
        <v>2467</v>
      </c>
      <c r="N367" s="18" t="s">
        <v>2463</v>
      </c>
      <c r="O367" s="18" t="s">
        <v>2464</v>
      </c>
      <c r="P367" s="18" t="s">
        <v>18</v>
      </c>
      <c r="Q367" s="18"/>
      <c r="R367" s="18"/>
      <c r="S367" s="16" t="s">
        <v>32</v>
      </c>
    </row>
    <row r="368" spans="1:19" ht="49.5" hidden="1">
      <c r="A368" s="15" t="s">
        <v>13</v>
      </c>
      <c r="B368" s="15">
        <v>364</v>
      </c>
      <c r="C368" s="15" t="s">
        <v>2346</v>
      </c>
      <c r="D368" s="16" t="s">
        <v>23525</v>
      </c>
      <c r="E368" s="17" t="s">
        <v>2468</v>
      </c>
      <c r="F368" s="18" t="s">
        <v>85</v>
      </c>
      <c r="G368" s="16" t="s">
        <v>2470</v>
      </c>
      <c r="H368" s="19">
        <v>2</v>
      </c>
      <c r="I368" s="20" t="s">
        <v>2469</v>
      </c>
      <c r="J368" s="18" t="s">
        <v>95</v>
      </c>
      <c r="K368" s="18" t="s">
        <v>20</v>
      </c>
      <c r="L368" s="16"/>
      <c r="M368" s="16" t="s">
        <v>19190</v>
      </c>
      <c r="N368" s="18" t="s">
        <v>2471</v>
      </c>
      <c r="O368" s="18"/>
      <c r="P368" s="18" t="s">
        <v>18</v>
      </c>
      <c r="Q368" s="18"/>
      <c r="R368" s="18"/>
      <c r="S368" s="16" t="s">
        <v>2472</v>
      </c>
    </row>
    <row r="369" spans="1:19" ht="49.5" hidden="1">
      <c r="A369" s="15" t="s">
        <v>13</v>
      </c>
      <c r="B369" s="15">
        <v>365</v>
      </c>
      <c r="C369" s="15" t="s">
        <v>2346</v>
      </c>
      <c r="D369" s="16" t="s">
        <v>23525</v>
      </c>
      <c r="E369" s="17" t="s">
        <v>2473</v>
      </c>
      <c r="F369" s="18" t="s">
        <v>2474</v>
      </c>
      <c r="G369" s="16" t="s">
        <v>2389</v>
      </c>
      <c r="H369" s="19">
        <v>2</v>
      </c>
      <c r="I369" s="20" t="s">
        <v>2475</v>
      </c>
      <c r="J369" s="18" t="s">
        <v>19</v>
      </c>
      <c r="K369" s="18" t="s">
        <v>20</v>
      </c>
      <c r="L369" s="16"/>
      <c r="M369" s="16" t="s">
        <v>2476</v>
      </c>
      <c r="N369" s="18" t="s">
        <v>2477</v>
      </c>
      <c r="O369" s="18" t="s">
        <v>2478</v>
      </c>
      <c r="P369" s="18" t="s">
        <v>18</v>
      </c>
      <c r="Q369" s="18"/>
      <c r="R369" s="18"/>
      <c r="S369" s="16" t="s">
        <v>32</v>
      </c>
    </row>
    <row r="370" spans="1:19" ht="49.5" hidden="1">
      <c r="A370" s="15" t="s">
        <v>13</v>
      </c>
      <c r="B370" s="15">
        <v>366</v>
      </c>
      <c r="C370" s="15" t="s">
        <v>2346</v>
      </c>
      <c r="D370" s="16" t="s">
        <v>23525</v>
      </c>
      <c r="E370" s="17" t="s">
        <v>2479</v>
      </c>
      <c r="F370" s="18" t="s">
        <v>2480</v>
      </c>
      <c r="G370" s="16" t="s">
        <v>2482</v>
      </c>
      <c r="H370" s="19">
        <v>24</v>
      </c>
      <c r="I370" s="20" t="s">
        <v>2481</v>
      </c>
      <c r="J370" s="18" t="s">
        <v>19</v>
      </c>
      <c r="K370" s="18" t="s">
        <v>20</v>
      </c>
      <c r="L370" s="16"/>
      <c r="M370" s="16" t="s">
        <v>2483</v>
      </c>
      <c r="N370" s="18" t="s">
        <v>2484</v>
      </c>
      <c r="O370" s="18" t="s">
        <v>2485</v>
      </c>
      <c r="P370" s="18" t="s">
        <v>18</v>
      </c>
      <c r="Q370" s="18"/>
      <c r="R370" s="18"/>
      <c r="S370" s="16" t="s">
        <v>32</v>
      </c>
    </row>
    <row r="371" spans="1:19" ht="49.5" hidden="1">
      <c r="A371" s="15" t="s">
        <v>13</v>
      </c>
      <c r="B371" s="15">
        <v>367</v>
      </c>
      <c r="C371" s="15" t="s">
        <v>2346</v>
      </c>
      <c r="D371" s="16" t="s">
        <v>23525</v>
      </c>
      <c r="E371" s="17" t="s">
        <v>2486</v>
      </c>
      <c r="F371" s="18" t="s">
        <v>2487</v>
      </c>
      <c r="G371" s="16" t="s">
        <v>2489</v>
      </c>
      <c r="H371" s="19">
        <v>40</v>
      </c>
      <c r="I371" s="20" t="s">
        <v>2488</v>
      </c>
      <c r="J371" s="18" t="s">
        <v>19</v>
      </c>
      <c r="K371" s="18" t="s">
        <v>20</v>
      </c>
      <c r="L371" s="16"/>
      <c r="M371" s="16" t="s">
        <v>2490</v>
      </c>
      <c r="N371" s="18" t="s">
        <v>2491</v>
      </c>
      <c r="O371" s="18" t="s">
        <v>2492</v>
      </c>
      <c r="P371" s="18" t="s">
        <v>18</v>
      </c>
      <c r="Q371" s="18"/>
      <c r="R371" s="18" t="s">
        <v>19142</v>
      </c>
      <c r="S371" s="16" t="s">
        <v>2493</v>
      </c>
    </row>
    <row r="372" spans="1:19" ht="49.5" hidden="1">
      <c r="A372" s="15" t="s">
        <v>13</v>
      </c>
      <c r="B372" s="15">
        <v>368</v>
      </c>
      <c r="C372" s="15" t="s">
        <v>2346</v>
      </c>
      <c r="D372" s="16" t="s">
        <v>23525</v>
      </c>
      <c r="E372" s="17" t="s">
        <v>2494</v>
      </c>
      <c r="F372" s="18" t="s">
        <v>2495</v>
      </c>
      <c r="G372" s="16" t="s">
        <v>2497</v>
      </c>
      <c r="H372" s="19">
        <v>4</v>
      </c>
      <c r="I372" s="20" t="s">
        <v>2496</v>
      </c>
      <c r="J372" s="18" t="s">
        <v>19</v>
      </c>
      <c r="K372" s="18" t="s">
        <v>20</v>
      </c>
      <c r="L372" s="16"/>
      <c r="M372" s="16" t="s">
        <v>2498</v>
      </c>
      <c r="N372" s="18" t="s">
        <v>2499</v>
      </c>
      <c r="O372" s="18" t="s">
        <v>2500</v>
      </c>
      <c r="P372" s="18" t="s">
        <v>18</v>
      </c>
      <c r="Q372" s="18"/>
      <c r="R372" s="18"/>
      <c r="S372" s="16" t="s">
        <v>32</v>
      </c>
    </row>
    <row r="373" spans="1:19" ht="49.5" hidden="1">
      <c r="A373" s="15" t="s">
        <v>13</v>
      </c>
      <c r="B373" s="15">
        <v>369</v>
      </c>
      <c r="C373" s="15" t="s">
        <v>2346</v>
      </c>
      <c r="D373" s="16" t="s">
        <v>23525</v>
      </c>
      <c r="E373" s="17" t="s">
        <v>2501</v>
      </c>
      <c r="F373" s="18" t="s">
        <v>2502</v>
      </c>
      <c r="G373" s="16" t="s">
        <v>2504</v>
      </c>
      <c r="H373" s="19">
        <v>15</v>
      </c>
      <c r="I373" s="20" t="s">
        <v>2503</v>
      </c>
      <c r="J373" s="18" t="s">
        <v>19</v>
      </c>
      <c r="K373" s="18" t="s">
        <v>20</v>
      </c>
      <c r="L373" s="16"/>
      <c r="M373" s="16" t="s">
        <v>2505</v>
      </c>
      <c r="N373" s="18" t="s">
        <v>2506</v>
      </c>
      <c r="O373" s="18" t="s">
        <v>19191</v>
      </c>
      <c r="P373" s="18" t="s">
        <v>18</v>
      </c>
      <c r="Q373" s="18"/>
      <c r="R373" s="18"/>
      <c r="S373" s="16" t="s">
        <v>32</v>
      </c>
    </row>
    <row r="374" spans="1:19" ht="49.5" hidden="1">
      <c r="A374" s="15" t="s">
        <v>13</v>
      </c>
      <c r="B374" s="15">
        <v>370</v>
      </c>
      <c r="C374" s="15" t="s">
        <v>2346</v>
      </c>
      <c r="D374" s="16" t="s">
        <v>23525</v>
      </c>
      <c r="E374" s="17" t="s">
        <v>2507</v>
      </c>
      <c r="F374" s="18" t="s">
        <v>2508</v>
      </c>
      <c r="G374" s="16" t="s">
        <v>19192</v>
      </c>
      <c r="H374" s="19">
        <v>15</v>
      </c>
      <c r="I374" s="20" t="s">
        <v>2509</v>
      </c>
      <c r="J374" s="18" t="s">
        <v>19</v>
      </c>
      <c r="K374" s="18" t="s">
        <v>20</v>
      </c>
      <c r="L374" s="16"/>
      <c r="M374" s="16" t="s">
        <v>2510</v>
      </c>
      <c r="N374" s="18" t="s">
        <v>2511</v>
      </c>
      <c r="O374" s="18" t="s">
        <v>2512</v>
      </c>
      <c r="P374" s="18" t="s">
        <v>18</v>
      </c>
      <c r="Q374" s="18"/>
      <c r="R374" s="18"/>
      <c r="S374" s="16" t="s">
        <v>2513</v>
      </c>
    </row>
    <row r="375" spans="1:19" ht="49.5" hidden="1">
      <c r="A375" s="15" t="s">
        <v>13</v>
      </c>
      <c r="B375" s="15">
        <v>371</v>
      </c>
      <c r="C375" s="15" t="s">
        <v>2346</v>
      </c>
      <c r="D375" s="16" t="s">
        <v>23525</v>
      </c>
      <c r="E375" s="17" t="s">
        <v>2514</v>
      </c>
      <c r="F375" s="18" t="s">
        <v>2515</v>
      </c>
      <c r="G375" s="16" t="s">
        <v>2517</v>
      </c>
      <c r="H375" s="19">
        <v>28</v>
      </c>
      <c r="I375" s="20" t="s">
        <v>2516</v>
      </c>
      <c r="J375" s="18" t="s">
        <v>19</v>
      </c>
      <c r="K375" s="18" t="s">
        <v>50</v>
      </c>
      <c r="L375" s="16" t="s">
        <v>210</v>
      </c>
      <c r="M375" s="16" t="s">
        <v>2518</v>
      </c>
      <c r="N375" s="18" t="s">
        <v>2519</v>
      </c>
      <c r="O375" s="18" t="s">
        <v>2520</v>
      </c>
      <c r="P375" s="18" t="s">
        <v>18</v>
      </c>
      <c r="Q375" s="18" t="s">
        <v>19193</v>
      </c>
      <c r="R375" s="18" t="s">
        <v>19152</v>
      </c>
      <c r="S375" s="16" t="s">
        <v>2521</v>
      </c>
    </row>
    <row r="376" spans="1:19" ht="49.5" hidden="1">
      <c r="A376" s="15" t="s">
        <v>13</v>
      </c>
      <c r="B376" s="15">
        <v>372</v>
      </c>
      <c r="C376" s="15" t="s">
        <v>2346</v>
      </c>
      <c r="D376" s="16" t="s">
        <v>23525</v>
      </c>
      <c r="E376" s="17" t="s">
        <v>2522</v>
      </c>
      <c r="F376" s="18" t="s">
        <v>2523</v>
      </c>
      <c r="G376" s="16" t="s">
        <v>2525</v>
      </c>
      <c r="H376" s="19">
        <v>9</v>
      </c>
      <c r="I376" s="20" t="s">
        <v>2524</v>
      </c>
      <c r="J376" s="18" t="s">
        <v>19</v>
      </c>
      <c r="K376" s="18" t="s">
        <v>20</v>
      </c>
      <c r="L376" s="16"/>
      <c r="M376" s="16" t="s">
        <v>1390</v>
      </c>
      <c r="N376" s="18" t="s">
        <v>2526</v>
      </c>
      <c r="O376" s="18" t="s">
        <v>2527</v>
      </c>
      <c r="P376" s="18" t="s">
        <v>18</v>
      </c>
      <c r="Q376" s="18" t="s">
        <v>19194</v>
      </c>
      <c r="R376" s="18" t="s">
        <v>19195</v>
      </c>
      <c r="S376" s="16" t="s">
        <v>2528</v>
      </c>
    </row>
    <row r="377" spans="1:19" ht="49.5" hidden="1">
      <c r="A377" s="15" t="s">
        <v>13</v>
      </c>
      <c r="B377" s="15">
        <v>373</v>
      </c>
      <c r="C377" s="15" t="s">
        <v>2346</v>
      </c>
      <c r="D377" s="16" t="s">
        <v>23525</v>
      </c>
      <c r="E377" s="17" t="s">
        <v>2529</v>
      </c>
      <c r="F377" s="18" t="s">
        <v>2530</v>
      </c>
      <c r="G377" s="16" t="s">
        <v>2532</v>
      </c>
      <c r="H377" s="19">
        <v>9</v>
      </c>
      <c r="I377" s="20" t="s">
        <v>2531</v>
      </c>
      <c r="J377" s="18" t="s">
        <v>19</v>
      </c>
      <c r="K377" s="18" t="s">
        <v>20</v>
      </c>
      <c r="L377" s="16"/>
      <c r="M377" s="16" t="s">
        <v>2533</v>
      </c>
      <c r="N377" s="18" t="s">
        <v>2534</v>
      </c>
      <c r="O377" s="18" t="s">
        <v>2535</v>
      </c>
      <c r="P377" s="18" t="s">
        <v>18</v>
      </c>
      <c r="Q377" s="18"/>
      <c r="R377" s="18"/>
      <c r="S377" s="16" t="s">
        <v>2536</v>
      </c>
    </row>
    <row r="378" spans="1:19" ht="49.5" hidden="1">
      <c r="A378" s="15" t="s">
        <v>13</v>
      </c>
      <c r="B378" s="15">
        <v>374</v>
      </c>
      <c r="C378" s="15" t="s">
        <v>2346</v>
      </c>
      <c r="D378" s="16" t="s">
        <v>23525</v>
      </c>
      <c r="E378" s="17" t="s">
        <v>2537</v>
      </c>
      <c r="F378" s="18" t="s">
        <v>889</v>
      </c>
      <c r="G378" s="16" t="s">
        <v>2539</v>
      </c>
      <c r="H378" s="19">
        <v>5</v>
      </c>
      <c r="I378" s="20" t="s">
        <v>2538</v>
      </c>
      <c r="J378" s="18" t="s">
        <v>19</v>
      </c>
      <c r="K378" s="18" t="s">
        <v>20</v>
      </c>
      <c r="L378" s="16"/>
      <c r="M378" s="16" t="s">
        <v>2540</v>
      </c>
      <c r="N378" s="18" t="s">
        <v>2541</v>
      </c>
      <c r="O378" s="18" t="s">
        <v>2542</v>
      </c>
      <c r="P378" s="18" t="s">
        <v>18</v>
      </c>
      <c r="Q378" s="18"/>
      <c r="R378" s="18"/>
      <c r="S378" s="16" t="s">
        <v>32</v>
      </c>
    </row>
    <row r="379" spans="1:19" ht="49.5" hidden="1">
      <c r="A379" s="15" t="s">
        <v>13</v>
      </c>
      <c r="B379" s="15">
        <v>375</v>
      </c>
      <c r="C379" s="15" t="s">
        <v>2346</v>
      </c>
      <c r="D379" s="16" t="s">
        <v>23525</v>
      </c>
      <c r="E379" s="17" t="s">
        <v>2543</v>
      </c>
      <c r="F379" s="18" t="s">
        <v>2544</v>
      </c>
      <c r="G379" s="16" t="s">
        <v>2545</v>
      </c>
      <c r="H379" s="19">
        <v>8</v>
      </c>
      <c r="I379" s="20" t="s">
        <v>2062</v>
      </c>
      <c r="J379" s="18" t="s">
        <v>19</v>
      </c>
      <c r="K379" s="18" t="s">
        <v>20</v>
      </c>
      <c r="L379" s="16"/>
      <c r="M379" s="16" t="s">
        <v>2546</v>
      </c>
      <c r="N379" s="18" t="s">
        <v>2547</v>
      </c>
      <c r="O379" s="18" t="s">
        <v>2548</v>
      </c>
      <c r="P379" s="18" t="s">
        <v>18</v>
      </c>
      <c r="Q379" s="18" t="s">
        <v>19122</v>
      </c>
      <c r="R379" s="18" t="s">
        <v>19123</v>
      </c>
      <c r="S379" s="16" t="s">
        <v>2549</v>
      </c>
    </row>
    <row r="380" spans="1:19" ht="49.5" hidden="1">
      <c r="A380" s="15" t="s">
        <v>13</v>
      </c>
      <c r="B380" s="15">
        <v>376</v>
      </c>
      <c r="C380" s="15" t="s">
        <v>2346</v>
      </c>
      <c r="D380" s="16" t="s">
        <v>23525</v>
      </c>
      <c r="E380" s="17" t="s">
        <v>2550</v>
      </c>
      <c r="F380" s="18" t="s">
        <v>2551</v>
      </c>
      <c r="G380" s="16" t="s">
        <v>2553</v>
      </c>
      <c r="H380" s="19">
        <v>3</v>
      </c>
      <c r="I380" s="20" t="s">
        <v>2552</v>
      </c>
      <c r="J380" s="18" t="s">
        <v>19</v>
      </c>
      <c r="K380" s="18" t="s">
        <v>20</v>
      </c>
      <c r="L380" s="16"/>
      <c r="M380" s="16" t="s">
        <v>19196</v>
      </c>
      <c r="N380" s="18" t="s">
        <v>2554</v>
      </c>
      <c r="O380" s="18" t="s">
        <v>2555</v>
      </c>
      <c r="P380" s="18" t="s">
        <v>18</v>
      </c>
      <c r="Q380" s="18"/>
      <c r="R380" s="18"/>
      <c r="S380" s="16" t="s">
        <v>2556</v>
      </c>
    </row>
    <row r="381" spans="1:19" ht="49.5" hidden="1">
      <c r="A381" s="15" t="s">
        <v>13</v>
      </c>
      <c r="B381" s="15">
        <v>377</v>
      </c>
      <c r="C381" s="15" t="s">
        <v>2346</v>
      </c>
      <c r="D381" s="16" t="s">
        <v>23525</v>
      </c>
      <c r="E381" s="17" t="s">
        <v>2557</v>
      </c>
      <c r="F381" s="18" t="s">
        <v>2558</v>
      </c>
      <c r="G381" s="16" t="s">
        <v>2560</v>
      </c>
      <c r="H381" s="19">
        <v>9</v>
      </c>
      <c r="I381" s="20" t="s">
        <v>2559</v>
      </c>
      <c r="J381" s="18" t="s">
        <v>19</v>
      </c>
      <c r="K381" s="18" t="s">
        <v>50</v>
      </c>
      <c r="L381" s="16" t="s">
        <v>1677</v>
      </c>
      <c r="M381" s="16" t="s">
        <v>2561</v>
      </c>
      <c r="N381" s="18" t="s">
        <v>2562</v>
      </c>
      <c r="O381" s="18" t="s">
        <v>2563</v>
      </c>
      <c r="P381" s="18" t="s">
        <v>18</v>
      </c>
      <c r="Q381" s="18" t="s">
        <v>19122</v>
      </c>
      <c r="R381" s="18"/>
      <c r="S381" s="16" t="s">
        <v>2564</v>
      </c>
    </row>
    <row r="382" spans="1:19" ht="49.5" hidden="1">
      <c r="A382" s="15" t="s">
        <v>13</v>
      </c>
      <c r="B382" s="15">
        <v>378</v>
      </c>
      <c r="C382" s="15" t="s">
        <v>2346</v>
      </c>
      <c r="D382" s="16" t="s">
        <v>23525</v>
      </c>
      <c r="E382" s="17" t="s">
        <v>2565</v>
      </c>
      <c r="F382" s="18" t="s">
        <v>2566</v>
      </c>
      <c r="G382" s="16" t="s">
        <v>2568</v>
      </c>
      <c r="H382" s="19">
        <v>32</v>
      </c>
      <c r="I382" s="20" t="s">
        <v>2567</v>
      </c>
      <c r="J382" s="18" t="s">
        <v>19</v>
      </c>
      <c r="K382" s="18" t="s">
        <v>20</v>
      </c>
      <c r="L382" s="16"/>
      <c r="M382" s="16" t="s">
        <v>1524</v>
      </c>
      <c r="N382" s="18" t="s">
        <v>2569</v>
      </c>
      <c r="O382" s="18" t="s">
        <v>2570</v>
      </c>
      <c r="P382" s="18" t="s">
        <v>18</v>
      </c>
      <c r="Q382" s="18"/>
      <c r="R382" s="18"/>
      <c r="S382" s="16" t="s">
        <v>2571</v>
      </c>
    </row>
    <row r="383" spans="1:19" ht="49.5" hidden="1">
      <c r="A383" s="15" t="s">
        <v>13</v>
      </c>
      <c r="B383" s="15">
        <v>379</v>
      </c>
      <c r="C383" s="15" t="s">
        <v>2346</v>
      </c>
      <c r="D383" s="16" t="s">
        <v>23525</v>
      </c>
      <c r="E383" s="17" t="s">
        <v>2572</v>
      </c>
      <c r="F383" s="18" t="s">
        <v>2573</v>
      </c>
      <c r="G383" s="16" t="s">
        <v>2575</v>
      </c>
      <c r="H383" s="19">
        <v>62</v>
      </c>
      <c r="I383" s="20" t="s">
        <v>2574</v>
      </c>
      <c r="J383" s="18" t="s">
        <v>19</v>
      </c>
      <c r="K383" s="18" t="s">
        <v>50</v>
      </c>
      <c r="L383" s="16" t="s">
        <v>1677</v>
      </c>
      <c r="M383" s="16" t="s">
        <v>2576</v>
      </c>
      <c r="N383" s="18" t="s">
        <v>2577</v>
      </c>
      <c r="O383" s="18" t="s">
        <v>2578</v>
      </c>
      <c r="P383" s="18" t="s">
        <v>18</v>
      </c>
      <c r="Q383" s="18" t="s">
        <v>19122</v>
      </c>
      <c r="R383" s="18" t="s">
        <v>19197</v>
      </c>
      <c r="S383" s="16" t="s">
        <v>2579</v>
      </c>
    </row>
    <row r="384" spans="1:19" ht="49.5" hidden="1">
      <c r="A384" s="15" t="s">
        <v>13</v>
      </c>
      <c r="B384" s="15">
        <v>380</v>
      </c>
      <c r="C384" s="15" t="s">
        <v>2346</v>
      </c>
      <c r="D384" s="16" t="s">
        <v>23525</v>
      </c>
      <c r="E384" s="17" t="s">
        <v>2580</v>
      </c>
      <c r="F384" s="18" t="s">
        <v>2581</v>
      </c>
      <c r="G384" s="16" t="s">
        <v>2583</v>
      </c>
      <c r="H384" s="19">
        <v>11</v>
      </c>
      <c r="I384" s="20" t="s">
        <v>2582</v>
      </c>
      <c r="J384" s="18" t="s">
        <v>19</v>
      </c>
      <c r="K384" s="18" t="s">
        <v>50</v>
      </c>
      <c r="L384" s="16" t="s">
        <v>1677</v>
      </c>
      <c r="M384" s="16" t="s">
        <v>2584</v>
      </c>
      <c r="N384" s="18" t="s">
        <v>2585</v>
      </c>
      <c r="O384" s="18" t="s">
        <v>2586</v>
      </c>
      <c r="P384" s="18" t="s">
        <v>317</v>
      </c>
      <c r="Q384" s="18"/>
      <c r="R384" s="18" t="s">
        <v>19198</v>
      </c>
      <c r="S384" s="16" t="s">
        <v>2587</v>
      </c>
    </row>
    <row r="385" spans="1:19" ht="49.5" hidden="1">
      <c r="A385" s="15" t="s">
        <v>13</v>
      </c>
      <c r="B385" s="15">
        <v>381</v>
      </c>
      <c r="C385" s="15" t="s">
        <v>2346</v>
      </c>
      <c r="D385" s="16" t="s">
        <v>23525</v>
      </c>
      <c r="E385" s="17" t="s">
        <v>2588</v>
      </c>
      <c r="F385" s="18" t="s">
        <v>2589</v>
      </c>
      <c r="G385" s="16" t="s">
        <v>2591</v>
      </c>
      <c r="H385" s="19">
        <v>6</v>
      </c>
      <c r="I385" s="20" t="s">
        <v>2590</v>
      </c>
      <c r="J385" s="18" t="s">
        <v>19</v>
      </c>
      <c r="K385" s="18" t="s">
        <v>20</v>
      </c>
      <c r="L385" s="16"/>
      <c r="M385" s="16" t="s">
        <v>2592</v>
      </c>
      <c r="N385" s="18" t="s">
        <v>2593</v>
      </c>
      <c r="O385" s="18" t="s">
        <v>2594</v>
      </c>
      <c r="P385" s="18" t="s">
        <v>18</v>
      </c>
      <c r="Q385" s="18"/>
      <c r="R385" s="18"/>
      <c r="S385" s="16" t="s">
        <v>2595</v>
      </c>
    </row>
    <row r="386" spans="1:19" ht="49.5" hidden="1">
      <c r="A386" s="15" t="s">
        <v>13</v>
      </c>
      <c r="B386" s="15">
        <v>382</v>
      </c>
      <c r="C386" s="15" t="s">
        <v>2346</v>
      </c>
      <c r="D386" s="16" t="s">
        <v>23525</v>
      </c>
      <c r="E386" s="17" t="s">
        <v>2596</v>
      </c>
      <c r="F386" s="18" t="s">
        <v>2597</v>
      </c>
      <c r="G386" s="16" t="s">
        <v>2599</v>
      </c>
      <c r="H386" s="19">
        <v>5</v>
      </c>
      <c r="I386" s="20" t="s">
        <v>2598</v>
      </c>
      <c r="J386" s="18" t="s">
        <v>19</v>
      </c>
      <c r="K386" s="18" t="s">
        <v>20</v>
      </c>
      <c r="L386" s="16"/>
      <c r="M386" s="16" t="s">
        <v>2600</v>
      </c>
      <c r="N386" s="18" t="s">
        <v>2601</v>
      </c>
      <c r="O386" s="18" t="s">
        <v>2602</v>
      </c>
      <c r="P386" s="18" t="s">
        <v>18</v>
      </c>
      <c r="Q386" s="18"/>
      <c r="R386" s="18"/>
      <c r="S386" s="16" t="s">
        <v>2603</v>
      </c>
    </row>
    <row r="387" spans="1:19" ht="49.5" hidden="1">
      <c r="A387" s="15" t="s">
        <v>13</v>
      </c>
      <c r="B387" s="15">
        <v>383</v>
      </c>
      <c r="C387" s="15" t="s">
        <v>2346</v>
      </c>
      <c r="D387" s="16" t="s">
        <v>23525</v>
      </c>
      <c r="E387" s="17" t="s">
        <v>2604</v>
      </c>
      <c r="F387" s="18" t="s">
        <v>2605</v>
      </c>
      <c r="G387" s="16" t="s">
        <v>2607</v>
      </c>
      <c r="H387" s="19">
        <v>6</v>
      </c>
      <c r="I387" s="20" t="s">
        <v>2606</v>
      </c>
      <c r="J387" s="18" t="s">
        <v>19</v>
      </c>
      <c r="K387" s="18" t="s">
        <v>20</v>
      </c>
      <c r="L387" s="16"/>
      <c r="M387" s="16" t="s">
        <v>2608</v>
      </c>
      <c r="N387" s="18" t="s">
        <v>2609</v>
      </c>
      <c r="O387" s="18" t="s">
        <v>2610</v>
      </c>
      <c r="P387" s="18" t="s">
        <v>18</v>
      </c>
      <c r="Q387" s="18" t="s">
        <v>19122</v>
      </c>
      <c r="R387" s="18"/>
      <c r="S387" s="16" t="s">
        <v>2611</v>
      </c>
    </row>
    <row r="388" spans="1:19" ht="49.5" hidden="1">
      <c r="A388" s="15" t="s">
        <v>13</v>
      </c>
      <c r="B388" s="15">
        <v>384</v>
      </c>
      <c r="C388" s="15" t="s">
        <v>2346</v>
      </c>
      <c r="D388" s="16" t="s">
        <v>23525</v>
      </c>
      <c r="E388" s="17" t="s">
        <v>2612</v>
      </c>
      <c r="F388" s="18" t="s">
        <v>2613</v>
      </c>
      <c r="G388" s="16" t="s">
        <v>2615</v>
      </c>
      <c r="H388" s="19">
        <v>2</v>
      </c>
      <c r="I388" s="20" t="s">
        <v>2614</v>
      </c>
      <c r="J388" s="18" t="s">
        <v>19</v>
      </c>
      <c r="K388" s="18" t="s">
        <v>20</v>
      </c>
      <c r="L388" s="16"/>
      <c r="M388" s="16" t="s">
        <v>2616</v>
      </c>
      <c r="N388" s="18" t="s">
        <v>2617</v>
      </c>
      <c r="O388" s="18" t="s">
        <v>2618</v>
      </c>
      <c r="P388" s="18" t="s">
        <v>18</v>
      </c>
      <c r="Q388" s="18"/>
      <c r="R388" s="18"/>
      <c r="S388" s="16" t="s">
        <v>2619</v>
      </c>
    </row>
    <row r="389" spans="1:19" ht="49.5" hidden="1">
      <c r="A389" s="15" t="s">
        <v>13</v>
      </c>
      <c r="B389" s="15">
        <v>385</v>
      </c>
      <c r="C389" s="15" t="s">
        <v>2346</v>
      </c>
      <c r="D389" s="16" t="s">
        <v>23525</v>
      </c>
      <c r="E389" s="17" t="s">
        <v>2620</v>
      </c>
      <c r="F389" s="18" t="s">
        <v>2621</v>
      </c>
      <c r="G389" s="16" t="s">
        <v>2623</v>
      </c>
      <c r="H389" s="19">
        <v>8</v>
      </c>
      <c r="I389" s="20" t="s">
        <v>2622</v>
      </c>
      <c r="J389" s="18" t="s">
        <v>19</v>
      </c>
      <c r="K389" s="18" t="s">
        <v>50</v>
      </c>
      <c r="L389" s="16" t="s">
        <v>1677</v>
      </c>
      <c r="M389" s="16" t="s">
        <v>2624</v>
      </c>
      <c r="N389" s="18" t="s">
        <v>2625</v>
      </c>
      <c r="O389" s="18" t="s">
        <v>2626</v>
      </c>
      <c r="P389" s="18" t="s">
        <v>18</v>
      </c>
      <c r="Q389" s="18"/>
      <c r="R389" s="18"/>
      <c r="S389" s="16" t="s">
        <v>2627</v>
      </c>
    </row>
    <row r="390" spans="1:19" ht="49.5" hidden="1">
      <c r="A390" s="15" t="s">
        <v>13</v>
      </c>
      <c r="B390" s="15">
        <v>386</v>
      </c>
      <c r="C390" s="15" t="s">
        <v>2346</v>
      </c>
      <c r="D390" s="16" t="s">
        <v>23525</v>
      </c>
      <c r="E390" s="17" t="s">
        <v>2628</v>
      </c>
      <c r="F390" s="18" t="s">
        <v>2629</v>
      </c>
      <c r="G390" s="16" t="s">
        <v>2631</v>
      </c>
      <c r="H390" s="19">
        <v>11</v>
      </c>
      <c r="I390" s="20" t="s">
        <v>2630</v>
      </c>
      <c r="J390" s="18" t="s">
        <v>19</v>
      </c>
      <c r="K390" s="18" t="s">
        <v>20</v>
      </c>
      <c r="L390" s="16"/>
      <c r="M390" s="16" t="s">
        <v>2490</v>
      </c>
      <c r="N390" s="18" t="s">
        <v>2632</v>
      </c>
      <c r="O390" s="18" t="s">
        <v>2633</v>
      </c>
      <c r="P390" s="18" t="s">
        <v>18</v>
      </c>
      <c r="Q390" s="18"/>
      <c r="R390" s="18"/>
      <c r="S390" s="16" t="s">
        <v>32</v>
      </c>
    </row>
    <row r="391" spans="1:19" ht="49.5" hidden="1">
      <c r="A391" s="15" t="s">
        <v>13</v>
      </c>
      <c r="B391" s="15">
        <v>387</v>
      </c>
      <c r="C391" s="15" t="s">
        <v>2634</v>
      </c>
      <c r="D391" s="16" t="s">
        <v>23526</v>
      </c>
      <c r="E391" s="17" t="s">
        <v>2635</v>
      </c>
      <c r="F391" s="18" t="s">
        <v>2636</v>
      </c>
      <c r="G391" s="16" t="s">
        <v>2637</v>
      </c>
      <c r="H391" s="19">
        <v>29</v>
      </c>
      <c r="I391" s="20" t="s">
        <v>2182</v>
      </c>
      <c r="J391" s="18" t="s">
        <v>19</v>
      </c>
      <c r="K391" s="18" t="s">
        <v>20</v>
      </c>
      <c r="L391" s="16"/>
      <c r="M391" s="16" t="s">
        <v>2638</v>
      </c>
      <c r="N391" s="18" t="s">
        <v>2639</v>
      </c>
      <c r="O391" s="18" t="s">
        <v>2640</v>
      </c>
      <c r="P391" s="18" t="s">
        <v>18</v>
      </c>
      <c r="Q391" s="18" t="s">
        <v>19122</v>
      </c>
      <c r="R391" s="18" t="s">
        <v>19199</v>
      </c>
      <c r="S391" s="16" t="s">
        <v>2641</v>
      </c>
    </row>
    <row r="392" spans="1:19" ht="33" hidden="1">
      <c r="A392" s="15" t="s">
        <v>13</v>
      </c>
      <c r="B392" s="15">
        <v>388</v>
      </c>
      <c r="C392" s="15" t="s">
        <v>2634</v>
      </c>
      <c r="D392" s="16" t="s">
        <v>23526</v>
      </c>
      <c r="E392" s="17" t="s">
        <v>2642</v>
      </c>
      <c r="F392" s="18" t="s">
        <v>2643</v>
      </c>
      <c r="G392" s="16" t="s">
        <v>2645</v>
      </c>
      <c r="H392" s="19">
        <v>4</v>
      </c>
      <c r="I392" s="20" t="s">
        <v>2644</v>
      </c>
      <c r="J392" s="18" t="s">
        <v>95</v>
      </c>
      <c r="K392" s="18" t="s">
        <v>20</v>
      </c>
      <c r="L392" s="16"/>
      <c r="M392" s="16" t="s">
        <v>2646</v>
      </c>
      <c r="N392" s="18" t="s">
        <v>2647</v>
      </c>
      <c r="O392" s="18" t="s">
        <v>2648</v>
      </c>
      <c r="P392" s="18" t="s">
        <v>18</v>
      </c>
      <c r="Q392" s="18"/>
      <c r="R392" s="18"/>
      <c r="S392" s="16" t="s">
        <v>32</v>
      </c>
    </row>
    <row r="393" spans="1:19" ht="33" hidden="1">
      <c r="A393" s="15" t="s">
        <v>13</v>
      </c>
      <c r="B393" s="15">
        <v>389</v>
      </c>
      <c r="C393" s="15" t="s">
        <v>2634</v>
      </c>
      <c r="D393" s="16" t="s">
        <v>23526</v>
      </c>
      <c r="E393" s="17" t="s">
        <v>2649</v>
      </c>
      <c r="F393" s="18" t="s">
        <v>2650</v>
      </c>
      <c r="G393" s="16" t="s">
        <v>2652</v>
      </c>
      <c r="H393" s="19">
        <v>4</v>
      </c>
      <c r="I393" s="20" t="s">
        <v>2651</v>
      </c>
      <c r="J393" s="18" t="s">
        <v>19</v>
      </c>
      <c r="K393" s="18" t="s">
        <v>50</v>
      </c>
      <c r="L393" s="16" t="s">
        <v>51</v>
      </c>
      <c r="M393" s="16" t="s">
        <v>198</v>
      </c>
      <c r="N393" s="18" t="s">
        <v>2653</v>
      </c>
      <c r="O393" s="18" t="s">
        <v>2654</v>
      </c>
      <c r="P393" s="18" t="s">
        <v>18</v>
      </c>
      <c r="Q393" s="18"/>
      <c r="R393" s="18"/>
      <c r="S393" s="16" t="s">
        <v>32</v>
      </c>
    </row>
    <row r="394" spans="1:19" ht="33" hidden="1">
      <c r="A394" s="15" t="s">
        <v>13</v>
      </c>
      <c r="B394" s="15">
        <v>390</v>
      </c>
      <c r="C394" s="15" t="s">
        <v>2634</v>
      </c>
      <c r="D394" s="16" t="s">
        <v>23526</v>
      </c>
      <c r="E394" s="17" t="s">
        <v>2655</v>
      </c>
      <c r="F394" s="18" t="s">
        <v>2656</v>
      </c>
      <c r="G394" s="16" t="s">
        <v>2658</v>
      </c>
      <c r="H394" s="19">
        <v>2</v>
      </c>
      <c r="I394" s="20" t="s">
        <v>2657</v>
      </c>
      <c r="J394" s="18" t="s">
        <v>19</v>
      </c>
      <c r="K394" s="18" t="s">
        <v>20</v>
      </c>
      <c r="L394" s="16"/>
      <c r="M394" s="16" t="s">
        <v>2304</v>
      </c>
      <c r="N394" s="18" t="s">
        <v>2659</v>
      </c>
      <c r="O394" s="18" t="s">
        <v>2660</v>
      </c>
      <c r="P394" s="18" t="s">
        <v>18</v>
      </c>
      <c r="Q394" s="18"/>
      <c r="R394" s="18"/>
      <c r="S394" s="16" t="s">
        <v>32</v>
      </c>
    </row>
    <row r="395" spans="1:19" ht="33" hidden="1">
      <c r="A395" s="15" t="s">
        <v>13</v>
      </c>
      <c r="B395" s="15">
        <v>391</v>
      </c>
      <c r="C395" s="15" t="s">
        <v>2634</v>
      </c>
      <c r="D395" s="16" t="s">
        <v>23526</v>
      </c>
      <c r="E395" s="17" t="s">
        <v>2661</v>
      </c>
      <c r="F395" s="18" t="s">
        <v>2662</v>
      </c>
      <c r="G395" s="16" t="s">
        <v>2664</v>
      </c>
      <c r="H395" s="19">
        <v>14</v>
      </c>
      <c r="I395" s="20" t="s">
        <v>2663</v>
      </c>
      <c r="J395" s="18" t="s">
        <v>19</v>
      </c>
      <c r="K395" s="18" t="s">
        <v>50</v>
      </c>
      <c r="L395" s="16" t="s">
        <v>1677</v>
      </c>
      <c r="M395" s="16" t="s">
        <v>19200</v>
      </c>
      <c r="N395" s="18" t="s">
        <v>2665</v>
      </c>
      <c r="O395" s="18" t="s">
        <v>2666</v>
      </c>
      <c r="P395" s="18" t="s">
        <v>18</v>
      </c>
      <c r="Q395" s="18"/>
      <c r="R395" s="18"/>
      <c r="S395" s="16" t="s">
        <v>2667</v>
      </c>
    </row>
    <row r="396" spans="1:19" ht="33" hidden="1">
      <c r="A396" s="15" t="s">
        <v>13</v>
      </c>
      <c r="B396" s="15">
        <v>392</v>
      </c>
      <c r="C396" s="15" t="s">
        <v>2634</v>
      </c>
      <c r="D396" s="16" t="s">
        <v>23526</v>
      </c>
      <c r="E396" s="17" t="s">
        <v>2668</v>
      </c>
      <c r="F396" s="18" t="s">
        <v>2669</v>
      </c>
      <c r="G396" s="16" t="s">
        <v>2671</v>
      </c>
      <c r="H396" s="19">
        <v>10</v>
      </c>
      <c r="I396" s="20" t="s">
        <v>2670</v>
      </c>
      <c r="J396" s="18" t="s">
        <v>19</v>
      </c>
      <c r="K396" s="18" t="s">
        <v>20</v>
      </c>
      <c r="L396" s="16"/>
      <c r="M396" s="16" t="s">
        <v>2672</v>
      </c>
      <c r="N396" s="18" t="s">
        <v>2673</v>
      </c>
      <c r="O396" s="18" t="s">
        <v>2674</v>
      </c>
      <c r="P396" s="18" t="s">
        <v>18</v>
      </c>
      <c r="Q396" s="18"/>
      <c r="R396" s="18"/>
      <c r="S396" s="16" t="s">
        <v>2675</v>
      </c>
    </row>
    <row r="397" spans="1:19" ht="33" hidden="1">
      <c r="A397" s="15" t="s">
        <v>13</v>
      </c>
      <c r="B397" s="15">
        <v>393</v>
      </c>
      <c r="C397" s="15" t="s">
        <v>2634</v>
      </c>
      <c r="D397" s="16" t="s">
        <v>23526</v>
      </c>
      <c r="E397" s="17" t="s">
        <v>2676</v>
      </c>
      <c r="F397" s="18" t="s">
        <v>2677</v>
      </c>
      <c r="G397" s="16" t="s">
        <v>2679</v>
      </c>
      <c r="H397" s="19">
        <v>8</v>
      </c>
      <c r="I397" s="20" t="s">
        <v>2678</v>
      </c>
      <c r="J397" s="18" t="s">
        <v>19</v>
      </c>
      <c r="K397" s="18" t="s">
        <v>50</v>
      </c>
      <c r="L397" s="16" t="s">
        <v>1677</v>
      </c>
      <c r="M397" s="16" t="s">
        <v>2680</v>
      </c>
      <c r="N397" s="18" t="s">
        <v>2681</v>
      </c>
      <c r="O397" s="18" t="s">
        <v>2682</v>
      </c>
      <c r="P397" s="18" t="s">
        <v>18</v>
      </c>
      <c r="Q397" s="18" t="s">
        <v>19122</v>
      </c>
      <c r="R397" s="18" t="s">
        <v>19123</v>
      </c>
      <c r="S397" s="16" t="s">
        <v>2683</v>
      </c>
    </row>
    <row r="398" spans="1:19" ht="33" hidden="1">
      <c r="A398" s="15" t="s">
        <v>13</v>
      </c>
      <c r="B398" s="15">
        <v>394</v>
      </c>
      <c r="C398" s="15" t="s">
        <v>2634</v>
      </c>
      <c r="D398" s="16" t="s">
        <v>23526</v>
      </c>
      <c r="E398" s="17" t="s">
        <v>2684</v>
      </c>
      <c r="F398" s="18" t="s">
        <v>2685</v>
      </c>
      <c r="G398" s="16" t="s">
        <v>2687</v>
      </c>
      <c r="H398" s="19">
        <v>3</v>
      </c>
      <c r="I398" s="20" t="s">
        <v>2686</v>
      </c>
      <c r="J398" s="18" t="s">
        <v>19</v>
      </c>
      <c r="K398" s="18" t="s">
        <v>20</v>
      </c>
      <c r="L398" s="16"/>
      <c r="M398" s="16" t="s">
        <v>2688</v>
      </c>
      <c r="N398" s="18" t="s">
        <v>2689</v>
      </c>
      <c r="O398" s="18" t="s">
        <v>2690</v>
      </c>
      <c r="P398" s="18" t="s">
        <v>18</v>
      </c>
      <c r="Q398" s="18" t="s">
        <v>19122</v>
      </c>
      <c r="R398" s="18"/>
      <c r="S398" s="16" t="s">
        <v>2691</v>
      </c>
    </row>
    <row r="399" spans="1:19" ht="33" hidden="1">
      <c r="A399" s="15" t="s">
        <v>13</v>
      </c>
      <c r="B399" s="15">
        <v>395</v>
      </c>
      <c r="C399" s="15" t="s">
        <v>2634</v>
      </c>
      <c r="D399" s="16" t="s">
        <v>23526</v>
      </c>
      <c r="E399" s="17" t="s">
        <v>2692</v>
      </c>
      <c r="F399" s="18" t="s">
        <v>2693</v>
      </c>
      <c r="G399" s="16" t="s">
        <v>2695</v>
      </c>
      <c r="H399" s="19">
        <v>3</v>
      </c>
      <c r="I399" s="20" t="s">
        <v>2694</v>
      </c>
      <c r="J399" s="18" t="s">
        <v>19</v>
      </c>
      <c r="K399" s="18" t="s">
        <v>20</v>
      </c>
      <c r="L399" s="16"/>
      <c r="M399" s="16" t="s">
        <v>2696</v>
      </c>
      <c r="N399" s="18" t="s">
        <v>2697</v>
      </c>
      <c r="O399" s="18" t="s">
        <v>2698</v>
      </c>
      <c r="P399" s="18" t="s">
        <v>18</v>
      </c>
      <c r="Q399" s="18"/>
      <c r="R399" s="18"/>
      <c r="S399" s="16" t="s">
        <v>32</v>
      </c>
    </row>
    <row r="400" spans="1:19" ht="33" hidden="1">
      <c r="A400" s="15" t="s">
        <v>13</v>
      </c>
      <c r="B400" s="15">
        <v>396</v>
      </c>
      <c r="C400" s="15" t="s">
        <v>2634</v>
      </c>
      <c r="D400" s="16" t="s">
        <v>23526</v>
      </c>
      <c r="E400" s="17" t="s">
        <v>2699</v>
      </c>
      <c r="F400" s="18" t="s">
        <v>2700</v>
      </c>
      <c r="G400" s="16" t="s">
        <v>2702</v>
      </c>
      <c r="H400" s="19">
        <v>2</v>
      </c>
      <c r="I400" s="20" t="s">
        <v>2701</v>
      </c>
      <c r="J400" s="18" t="s">
        <v>19</v>
      </c>
      <c r="K400" s="18" t="s">
        <v>50</v>
      </c>
      <c r="L400" s="16" t="s">
        <v>2043</v>
      </c>
      <c r="M400" s="16" t="s">
        <v>2703</v>
      </c>
      <c r="N400" s="18" t="s">
        <v>2704</v>
      </c>
      <c r="O400" s="18" t="s">
        <v>2705</v>
      </c>
      <c r="P400" s="18" t="s">
        <v>18</v>
      </c>
      <c r="Q400" s="18" t="s">
        <v>19122</v>
      </c>
      <c r="R400" s="18" t="s">
        <v>19123</v>
      </c>
      <c r="S400" s="16" t="s">
        <v>2706</v>
      </c>
    </row>
    <row r="401" spans="1:19" ht="33" hidden="1">
      <c r="A401" s="15" t="s">
        <v>13</v>
      </c>
      <c r="B401" s="15">
        <v>397</v>
      </c>
      <c r="C401" s="15" t="s">
        <v>2634</v>
      </c>
      <c r="D401" s="16" t="s">
        <v>23526</v>
      </c>
      <c r="E401" s="17" t="s">
        <v>2707</v>
      </c>
      <c r="F401" s="18" t="s">
        <v>2708</v>
      </c>
      <c r="G401" s="16" t="s">
        <v>2710</v>
      </c>
      <c r="H401" s="19">
        <v>5</v>
      </c>
      <c r="I401" s="20" t="s">
        <v>2709</v>
      </c>
      <c r="J401" s="18" t="s">
        <v>19</v>
      </c>
      <c r="K401" s="18" t="s">
        <v>50</v>
      </c>
      <c r="L401" s="16" t="s">
        <v>210</v>
      </c>
      <c r="M401" s="16" t="s">
        <v>2711</v>
      </c>
      <c r="N401" s="18" t="s">
        <v>2712</v>
      </c>
      <c r="O401" s="18" t="s">
        <v>2713</v>
      </c>
      <c r="P401" s="18" t="s">
        <v>18</v>
      </c>
      <c r="Q401" s="18"/>
      <c r="R401" s="18"/>
      <c r="S401" s="16" t="s">
        <v>2714</v>
      </c>
    </row>
    <row r="402" spans="1:19" ht="33" hidden="1">
      <c r="A402" s="15" t="s">
        <v>13</v>
      </c>
      <c r="B402" s="15">
        <v>398</v>
      </c>
      <c r="C402" s="15" t="s">
        <v>2634</v>
      </c>
      <c r="D402" s="16" t="s">
        <v>23526</v>
      </c>
      <c r="E402" s="17" t="s">
        <v>2715</v>
      </c>
      <c r="F402" s="18" t="s">
        <v>2716</v>
      </c>
      <c r="G402" s="16" t="s">
        <v>2717</v>
      </c>
      <c r="H402" s="19">
        <v>7</v>
      </c>
      <c r="I402" s="20" t="s">
        <v>2022</v>
      </c>
      <c r="J402" s="18" t="s">
        <v>95</v>
      </c>
      <c r="K402" s="18" t="s">
        <v>20</v>
      </c>
      <c r="L402" s="16"/>
      <c r="M402" s="16" t="s">
        <v>2718</v>
      </c>
      <c r="N402" s="18" t="s">
        <v>2719</v>
      </c>
      <c r="O402" s="18" t="s">
        <v>2720</v>
      </c>
      <c r="P402" s="18" t="s">
        <v>18</v>
      </c>
      <c r="Q402" s="18"/>
      <c r="R402" s="18"/>
      <c r="S402" s="16" t="s">
        <v>2721</v>
      </c>
    </row>
    <row r="403" spans="1:19" hidden="1">
      <c r="A403" s="15" t="s">
        <v>13</v>
      </c>
      <c r="B403" s="15">
        <v>399</v>
      </c>
      <c r="C403" s="15" t="s">
        <v>2722</v>
      </c>
      <c r="D403" s="16" t="s">
        <v>23527</v>
      </c>
      <c r="E403" s="17" t="s">
        <v>2723</v>
      </c>
      <c r="F403" s="18" t="s">
        <v>2724</v>
      </c>
      <c r="G403" s="16" t="s">
        <v>2726</v>
      </c>
      <c r="H403" s="19">
        <v>9</v>
      </c>
      <c r="I403" s="20" t="s">
        <v>2725</v>
      </c>
      <c r="J403" s="18" t="s">
        <v>19</v>
      </c>
      <c r="K403" s="18" t="s">
        <v>20</v>
      </c>
      <c r="L403" s="16"/>
      <c r="M403" s="16" t="s">
        <v>19201</v>
      </c>
      <c r="N403" s="18" t="s">
        <v>2727</v>
      </c>
      <c r="O403" s="18" t="s">
        <v>2728</v>
      </c>
      <c r="P403" s="18" t="s">
        <v>18</v>
      </c>
      <c r="Q403" s="18"/>
      <c r="R403" s="18"/>
      <c r="S403" s="16" t="s">
        <v>32</v>
      </c>
    </row>
    <row r="404" spans="1:19" hidden="1">
      <c r="A404" s="15" t="s">
        <v>13</v>
      </c>
      <c r="B404" s="15">
        <v>400</v>
      </c>
      <c r="C404" s="15" t="s">
        <v>2722</v>
      </c>
      <c r="D404" s="16" t="s">
        <v>23527</v>
      </c>
      <c r="E404" s="17" t="s">
        <v>2729</v>
      </c>
      <c r="F404" s="18" t="s">
        <v>2730</v>
      </c>
      <c r="G404" s="16" t="s">
        <v>2732</v>
      </c>
      <c r="H404" s="19">
        <v>1</v>
      </c>
      <c r="I404" s="20" t="s">
        <v>2731</v>
      </c>
      <c r="J404" s="18" t="s">
        <v>19</v>
      </c>
      <c r="K404" s="18" t="s">
        <v>20</v>
      </c>
      <c r="L404" s="16"/>
      <c r="M404" s="16" t="s">
        <v>2510</v>
      </c>
      <c r="N404" s="18" t="s">
        <v>2733</v>
      </c>
      <c r="O404" s="18" t="s">
        <v>2734</v>
      </c>
      <c r="P404" s="18" t="s">
        <v>18</v>
      </c>
      <c r="Q404" s="18"/>
      <c r="R404" s="18"/>
      <c r="S404" s="16" t="s">
        <v>32</v>
      </c>
    </row>
    <row r="405" spans="1:19" hidden="1">
      <c r="A405" s="15" t="s">
        <v>13</v>
      </c>
      <c r="B405" s="15">
        <v>401</v>
      </c>
      <c r="C405" s="15" t="s">
        <v>2722</v>
      </c>
      <c r="D405" s="16" t="s">
        <v>23527</v>
      </c>
      <c r="E405" s="17" t="s">
        <v>2735</v>
      </c>
      <c r="F405" s="18" t="s">
        <v>2736</v>
      </c>
      <c r="G405" s="16" t="s">
        <v>2738</v>
      </c>
      <c r="H405" s="19">
        <v>8</v>
      </c>
      <c r="I405" s="20" t="s">
        <v>2737</v>
      </c>
      <c r="J405" s="18" t="s">
        <v>19</v>
      </c>
      <c r="K405" s="18" t="s">
        <v>20</v>
      </c>
      <c r="L405" s="16"/>
      <c r="M405" s="16" t="s">
        <v>2739</v>
      </c>
      <c r="N405" s="18" t="s">
        <v>2740</v>
      </c>
      <c r="O405" s="18" t="s">
        <v>2741</v>
      </c>
      <c r="P405" s="18" t="s">
        <v>18</v>
      </c>
      <c r="Q405" s="18"/>
      <c r="R405" s="18"/>
      <c r="S405" s="16" t="s">
        <v>32</v>
      </c>
    </row>
    <row r="406" spans="1:19" ht="33" hidden="1">
      <c r="A406" s="15" t="s">
        <v>13</v>
      </c>
      <c r="B406" s="15">
        <v>402</v>
      </c>
      <c r="C406" s="15" t="s">
        <v>2722</v>
      </c>
      <c r="D406" s="16" t="s">
        <v>23527</v>
      </c>
      <c r="E406" s="17" t="s">
        <v>2742</v>
      </c>
      <c r="F406" s="18" t="s">
        <v>2743</v>
      </c>
      <c r="G406" s="16" t="s">
        <v>2744</v>
      </c>
      <c r="H406" s="19">
        <v>2</v>
      </c>
      <c r="I406" s="20" t="s">
        <v>1870</v>
      </c>
      <c r="J406" s="18" t="s">
        <v>19</v>
      </c>
      <c r="K406" s="18" t="s">
        <v>50</v>
      </c>
      <c r="L406" s="16" t="s">
        <v>210</v>
      </c>
      <c r="M406" s="16" t="s">
        <v>2745</v>
      </c>
      <c r="N406" s="18" t="s">
        <v>2746</v>
      </c>
      <c r="O406" s="18" t="s">
        <v>2747</v>
      </c>
      <c r="P406" s="18" t="s">
        <v>18</v>
      </c>
      <c r="Q406" s="18"/>
      <c r="R406" s="18"/>
      <c r="S406" s="16" t="s">
        <v>32</v>
      </c>
    </row>
    <row r="407" spans="1:19" ht="33" hidden="1">
      <c r="A407" s="15" t="s">
        <v>13</v>
      </c>
      <c r="B407" s="15">
        <v>403</v>
      </c>
      <c r="C407" s="15" t="s">
        <v>2722</v>
      </c>
      <c r="D407" s="16" t="s">
        <v>23527</v>
      </c>
      <c r="E407" s="17" t="s">
        <v>2748</v>
      </c>
      <c r="F407" s="18" t="s">
        <v>2749</v>
      </c>
      <c r="G407" s="16" t="s">
        <v>2750</v>
      </c>
      <c r="H407" s="19">
        <v>6</v>
      </c>
      <c r="I407" s="20" t="s">
        <v>17</v>
      </c>
      <c r="J407" s="18" t="s">
        <v>19</v>
      </c>
      <c r="K407" s="18" t="s">
        <v>20</v>
      </c>
      <c r="L407" s="16"/>
      <c r="M407" s="16" t="s">
        <v>2751</v>
      </c>
      <c r="N407" s="18" t="s">
        <v>2752</v>
      </c>
      <c r="O407" s="18" t="s">
        <v>2753</v>
      </c>
      <c r="P407" s="18" t="s">
        <v>18</v>
      </c>
      <c r="Q407" s="18" t="s">
        <v>19122</v>
      </c>
      <c r="R407" s="18"/>
      <c r="S407" s="16" t="s">
        <v>32</v>
      </c>
    </row>
    <row r="408" spans="1:19" hidden="1">
      <c r="A408" s="15" t="s">
        <v>13</v>
      </c>
      <c r="B408" s="15">
        <v>404</v>
      </c>
      <c r="C408" s="15" t="s">
        <v>2722</v>
      </c>
      <c r="D408" s="16" t="s">
        <v>23527</v>
      </c>
      <c r="E408" s="17" t="s">
        <v>2754</v>
      </c>
      <c r="F408" s="18" t="s">
        <v>2755</v>
      </c>
      <c r="G408" s="16" t="s">
        <v>2757</v>
      </c>
      <c r="H408" s="19">
        <v>2</v>
      </c>
      <c r="I408" s="20" t="s">
        <v>2756</v>
      </c>
      <c r="J408" s="18" t="s">
        <v>19</v>
      </c>
      <c r="K408" s="18" t="s">
        <v>20</v>
      </c>
      <c r="L408" s="16"/>
      <c r="M408" s="16" t="s">
        <v>2758</v>
      </c>
      <c r="N408" s="18" t="s">
        <v>2759</v>
      </c>
      <c r="O408" s="18" t="s">
        <v>2760</v>
      </c>
      <c r="P408" s="18" t="s">
        <v>18</v>
      </c>
      <c r="Q408" s="18" t="s">
        <v>19122</v>
      </c>
      <c r="R408" s="18"/>
      <c r="S408" s="16" t="s">
        <v>32</v>
      </c>
    </row>
    <row r="409" spans="1:19" hidden="1">
      <c r="A409" s="15" t="s">
        <v>13</v>
      </c>
      <c r="B409" s="15">
        <v>405</v>
      </c>
      <c r="C409" s="15" t="s">
        <v>2722</v>
      </c>
      <c r="D409" s="16" t="s">
        <v>23527</v>
      </c>
      <c r="E409" s="17" t="s">
        <v>2761</v>
      </c>
      <c r="F409" s="18" t="s">
        <v>2762</v>
      </c>
      <c r="G409" s="16" t="s">
        <v>2764</v>
      </c>
      <c r="H409" s="19">
        <v>2</v>
      </c>
      <c r="I409" s="20" t="s">
        <v>2763</v>
      </c>
      <c r="J409" s="18" t="s">
        <v>19</v>
      </c>
      <c r="K409" s="18" t="s">
        <v>50</v>
      </c>
      <c r="L409" s="16" t="s">
        <v>51</v>
      </c>
      <c r="M409" s="16" t="s">
        <v>198</v>
      </c>
      <c r="N409" s="18" t="s">
        <v>2765</v>
      </c>
      <c r="O409" s="18" t="s">
        <v>2766</v>
      </c>
      <c r="P409" s="18" t="s">
        <v>18</v>
      </c>
      <c r="Q409" s="18" t="s">
        <v>19122</v>
      </c>
      <c r="R409" s="18"/>
      <c r="S409" s="16" t="s">
        <v>32</v>
      </c>
    </row>
    <row r="410" spans="1:19" hidden="1">
      <c r="A410" s="15" t="s">
        <v>13</v>
      </c>
      <c r="B410" s="15">
        <v>406</v>
      </c>
      <c r="C410" s="15" t="s">
        <v>2722</v>
      </c>
      <c r="D410" s="16" t="s">
        <v>23527</v>
      </c>
      <c r="E410" s="17" t="s">
        <v>2767</v>
      </c>
      <c r="F410" s="18" t="s">
        <v>2768</v>
      </c>
      <c r="G410" s="16" t="s">
        <v>2726</v>
      </c>
      <c r="H410" s="19">
        <v>5</v>
      </c>
      <c r="I410" s="20" t="s">
        <v>2769</v>
      </c>
      <c r="J410" s="18" t="s">
        <v>19</v>
      </c>
      <c r="K410" s="18" t="s">
        <v>20</v>
      </c>
      <c r="L410" s="16"/>
      <c r="M410" s="16" t="s">
        <v>2770</v>
      </c>
      <c r="N410" s="18" t="s">
        <v>2771</v>
      </c>
      <c r="O410" s="18" t="s">
        <v>2772</v>
      </c>
      <c r="P410" s="18" t="s">
        <v>18</v>
      </c>
      <c r="Q410" s="18" t="s">
        <v>19122</v>
      </c>
      <c r="R410" s="18"/>
      <c r="S410" s="16" t="s">
        <v>32</v>
      </c>
    </row>
    <row r="411" spans="1:19" hidden="1">
      <c r="A411" s="15" t="s">
        <v>13</v>
      </c>
      <c r="B411" s="15">
        <v>407</v>
      </c>
      <c r="C411" s="15" t="s">
        <v>2722</v>
      </c>
      <c r="D411" s="16" t="s">
        <v>23527</v>
      </c>
      <c r="E411" s="17" t="s">
        <v>2773</v>
      </c>
      <c r="F411" s="18" t="s">
        <v>2774</v>
      </c>
      <c r="G411" s="16" t="s">
        <v>2775</v>
      </c>
      <c r="H411" s="19">
        <v>3</v>
      </c>
      <c r="I411" s="20" t="s">
        <v>1954</v>
      </c>
      <c r="J411" s="18" t="s">
        <v>19</v>
      </c>
      <c r="K411" s="18" t="s">
        <v>20</v>
      </c>
      <c r="L411" s="16"/>
      <c r="M411" s="16" t="s">
        <v>1493</v>
      </c>
      <c r="N411" s="18" t="s">
        <v>2776</v>
      </c>
      <c r="O411" s="18" t="s">
        <v>2777</v>
      </c>
      <c r="P411" s="18" t="s">
        <v>18</v>
      </c>
      <c r="Q411" s="18" t="s">
        <v>19122</v>
      </c>
      <c r="R411" s="18"/>
      <c r="S411" s="16" t="s">
        <v>32</v>
      </c>
    </row>
    <row r="412" spans="1:19" hidden="1">
      <c r="A412" s="15" t="s">
        <v>13</v>
      </c>
      <c r="B412" s="15">
        <v>408</v>
      </c>
      <c r="C412" s="15" t="s">
        <v>2722</v>
      </c>
      <c r="D412" s="16" t="s">
        <v>23527</v>
      </c>
      <c r="E412" s="17" t="s">
        <v>2778</v>
      </c>
      <c r="F412" s="18" t="s">
        <v>2779</v>
      </c>
      <c r="G412" s="16" t="s">
        <v>2726</v>
      </c>
      <c r="H412" s="19">
        <v>5</v>
      </c>
      <c r="I412" s="20" t="s">
        <v>2780</v>
      </c>
      <c r="J412" s="18" t="s">
        <v>19</v>
      </c>
      <c r="K412" s="18" t="s">
        <v>20</v>
      </c>
      <c r="L412" s="16"/>
      <c r="M412" s="16" t="s">
        <v>2770</v>
      </c>
      <c r="N412" s="18" t="s">
        <v>2781</v>
      </c>
      <c r="O412" s="18" t="s">
        <v>2782</v>
      </c>
      <c r="P412" s="18" t="s">
        <v>18</v>
      </c>
      <c r="Q412" s="18"/>
      <c r="R412" s="18"/>
      <c r="S412" s="16" t="s">
        <v>32</v>
      </c>
    </row>
    <row r="413" spans="1:19" ht="33" hidden="1">
      <c r="A413" s="15" t="s">
        <v>13</v>
      </c>
      <c r="B413" s="15">
        <v>409</v>
      </c>
      <c r="C413" s="15" t="s">
        <v>2722</v>
      </c>
      <c r="D413" s="16" t="s">
        <v>23527</v>
      </c>
      <c r="E413" s="17" t="s">
        <v>2783</v>
      </c>
      <c r="F413" s="18" t="s">
        <v>2784</v>
      </c>
      <c r="G413" s="16" t="s">
        <v>2786</v>
      </c>
      <c r="H413" s="19">
        <v>141</v>
      </c>
      <c r="I413" s="20" t="s">
        <v>2785</v>
      </c>
      <c r="J413" s="18" t="s">
        <v>455</v>
      </c>
      <c r="K413" s="18" t="s">
        <v>50</v>
      </c>
      <c r="L413" s="16" t="s">
        <v>210</v>
      </c>
      <c r="M413" s="16" t="s">
        <v>2787</v>
      </c>
      <c r="N413" s="18" t="s">
        <v>2788</v>
      </c>
      <c r="O413" s="18" t="s">
        <v>2789</v>
      </c>
      <c r="P413" s="18" t="s">
        <v>18</v>
      </c>
      <c r="Q413" s="18" t="s">
        <v>19202</v>
      </c>
      <c r="R413" s="18"/>
      <c r="S413" s="16" t="s">
        <v>32</v>
      </c>
    </row>
    <row r="414" spans="1:19" hidden="1">
      <c r="A414" s="15" t="s">
        <v>13</v>
      </c>
      <c r="B414" s="15">
        <v>410</v>
      </c>
      <c r="C414" s="15" t="s">
        <v>2722</v>
      </c>
      <c r="D414" s="16" t="s">
        <v>23527</v>
      </c>
      <c r="E414" s="17" t="s">
        <v>2790</v>
      </c>
      <c r="F414" s="18" t="s">
        <v>2791</v>
      </c>
      <c r="G414" s="16" t="s">
        <v>2793</v>
      </c>
      <c r="H414" s="19">
        <v>4</v>
      </c>
      <c r="I414" s="20" t="s">
        <v>2792</v>
      </c>
      <c r="J414" s="18" t="s">
        <v>95</v>
      </c>
      <c r="K414" s="18" t="s">
        <v>20</v>
      </c>
      <c r="L414" s="16"/>
      <c r="M414" s="16" t="s">
        <v>19203</v>
      </c>
      <c r="N414" s="18" t="s">
        <v>2794</v>
      </c>
      <c r="O414" s="18" t="s">
        <v>2795</v>
      </c>
      <c r="P414" s="18" t="s">
        <v>18</v>
      </c>
      <c r="Q414" s="18"/>
      <c r="R414" s="18"/>
      <c r="S414" s="16" t="s">
        <v>2796</v>
      </c>
    </row>
    <row r="415" spans="1:19" ht="33" hidden="1">
      <c r="A415" s="15" t="s">
        <v>13</v>
      </c>
      <c r="B415" s="15">
        <v>411</v>
      </c>
      <c r="C415" s="15" t="s">
        <v>2722</v>
      </c>
      <c r="D415" s="16" t="s">
        <v>23527</v>
      </c>
      <c r="E415" s="17" t="s">
        <v>2797</v>
      </c>
      <c r="F415" s="18" t="s">
        <v>2798</v>
      </c>
      <c r="G415" s="16" t="s">
        <v>2799</v>
      </c>
      <c r="H415" s="19">
        <v>5</v>
      </c>
      <c r="I415" s="20" t="s">
        <v>338</v>
      </c>
      <c r="J415" s="18" t="s">
        <v>19</v>
      </c>
      <c r="K415" s="18" t="s">
        <v>50</v>
      </c>
      <c r="L415" s="16" t="s">
        <v>210</v>
      </c>
      <c r="M415" s="16" t="s">
        <v>2800</v>
      </c>
      <c r="N415" s="18" t="s">
        <v>2801</v>
      </c>
      <c r="O415" s="18" t="s">
        <v>2802</v>
      </c>
      <c r="P415" s="18" t="s">
        <v>18</v>
      </c>
      <c r="Q415" s="18"/>
      <c r="R415" s="18"/>
      <c r="S415" s="16" t="s">
        <v>32</v>
      </c>
    </row>
    <row r="416" spans="1:19" ht="33" hidden="1">
      <c r="A416" s="15" t="s">
        <v>13</v>
      </c>
      <c r="B416" s="15">
        <v>412</v>
      </c>
      <c r="C416" s="15" t="s">
        <v>2722</v>
      </c>
      <c r="D416" s="16" t="s">
        <v>23527</v>
      </c>
      <c r="E416" s="17" t="s">
        <v>2803</v>
      </c>
      <c r="F416" s="18" t="s">
        <v>2804</v>
      </c>
      <c r="G416" s="16" t="s">
        <v>2806</v>
      </c>
      <c r="H416" s="19">
        <v>9</v>
      </c>
      <c r="I416" s="20" t="s">
        <v>2805</v>
      </c>
      <c r="J416" s="18" t="s">
        <v>19</v>
      </c>
      <c r="K416" s="18" t="s">
        <v>50</v>
      </c>
      <c r="L416" s="16" t="s">
        <v>1677</v>
      </c>
      <c r="M416" s="16" t="s">
        <v>2807</v>
      </c>
      <c r="N416" s="18" t="s">
        <v>2808</v>
      </c>
      <c r="O416" s="18" t="s">
        <v>2809</v>
      </c>
      <c r="P416" s="18" t="s">
        <v>18</v>
      </c>
      <c r="Q416" s="18"/>
      <c r="R416" s="18"/>
      <c r="S416" s="16" t="s">
        <v>2810</v>
      </c>
    </row>
    <row r="417" spans="1:19" hidden="1">
      <c r="A417" s="15" t="s">
        <v>13</v>
      </c>
      <c r="B417" s="15">
        <v>413</v>
      </c>
      <c r="C417" s="15" t="s">
        <v>2722</v>
      </c>
      <c r="D417" s="16" t="s">
        <v>23527</v>
      </c>
      <c r="E417" s="17" t="s">
        <v>2811</v>
      </c>
      <c r="F417" s="18" t="s">
        <v>2812</v>
      </c>
      <c r="G417" s="16" t="s">
        <v>2764</v>
      </c>
      <c r="H417" s="19">
        <v>1</v>
      </c>
      <c r="I417" s="20" t="s">
        <v>2813</v>
      </c>
      <c r="J417" s="18" t="s">
        <v>95</v>
      </c>
      <c r="K417" s="18" t="s">
        <v>50</v>
      </c>
      <c r="L417" s="16" t="s">
        <v>51</v>
      </c>
      <c r="M417" s="16" t="s">
        <v>173</v>
      </c>
      <c r="N417" s="18" t="s">
        <v>2814</v>
      </c>
      <c r="O417" s="18" t="s">
        <v>2814</v>
      </c>
      <c r="P417" s="18" t="s">
        <v>18</v>
      </c>
      <c r="Q417" s="18"/>
      <c r="R417" s="18"/>
      <c r="S417" s="16" t="s">
        <v>32</v>
      </c>
    </row>
    <row r="418" spans="1:19" ht="33" hidden="1">
      <c r="A418" s="15" t="s">
        <v>13</v>
      </c>
      <c r="B418" s="15">
        <v>414</v>
      </c>
      <c r="C418" s="15" t="s">
        <v>2722</v>
      </c>
      <c r="D418" s="16" t="s">
        <v>23527</v>
      </c>
      <c r="E418" s="17" t="s">
        <v>2815</v>
      </c>
      <c r="F418" s="18" t="s">
        <v>2816</v>
      </c>
      <c r="G418" s="16" t="s">
        <v>2817</v>
      </c>
      <c r="H418" s="19">
        <v>59</v>
      </c>
      <c r="I418" s="20" t="s">
        <v>2614</v>
      </c>
      <c r="J418" s="18" t="s">
        <v>19</v>
      </c>
      <c r="K418" s="18" t="s">
        <v>50</v>
      </c>
      <c r="L418" s="16" t="s">
        <v>2043</v>
      </c>
      <c r="M418" s="16" t="s">
        <v>2818</v>
      </c>
      <c r="N418" s="18" t="s">
        <v>2819</v>
      </c>
      <c r="O418" s="18" t="s">
        <v>2820</v>
      </c>
      <c r="P418" s="18" t="s">
        <v>18</v>
      </c>
      <c r="Q418" s="18" t="s">
        <v>19204</v>
      </c>
      <c r="R418" s="18" t="s">
        <v>19205</v>
      </c>
      <c r="S418" s="16" t="s">
        <v>2821</v>
      </c>
    </row>
    <row r="419" spans="1:19" hidden="1">
      <c r="A419" s="15" t="s">
        <v>13</v>
      </c>
      <c r="B419" s="15">
        <v>415</v>
      </c>
      <c r="C419" s="15" t="s">
        <v>2722</v>
      </c>
      <c r="D419" s="16" t="s">
        <v>23527</v>
      </c>
      <c r="E419" s="17" t="s">
        <v>2822</v>
      </c>
      <c r="F419" s="18" t="s">
        <v>2823</v>
      </c>
      <c r="G419" s="16" t="s">
        <v>2825</v>
      </c>
      <c r="H419" s="19">
        <v>4</v>
      </c>
      <c r="I419" s="20" t="s">
        <v>2824</v>
      </c>
      <c r="J419" s="18" t="s">
        <v>95</v>
      </c>
      <c r="K419" s="18" t="s">
        <v>20</v>
      </c>
      <c r="L419" s="16"/>
      <c r="M419" s="16" t="s">
        <v>1390</v>
      </c>
      <c r="N419" s="18" t="s">
        <v>2826</v>
      </c>
      <c r="O419" s="18" t="s">
        <v>2827</v>
      </c>
      <c r="P419" s="18" t="s">
        <v>18</v>
      </c>
      <c r="Q419" s="18"/>
      <c r="R419" s="18"/>
      <c r="S419" s="16" t="s">
        <v>2828</v>
      </c>
    </row>
    <row r="420" spans="1:19" ht="33" hidden="1">
      <c r="A420" s="15" t="s">
        <v>13</v>
      </c>
      <c r="B420" s="15">
        <v>416</v>
      </c>
      <c r="C420" s="15" t="s">
        <v>2722</v>
      </c>
      <c r="D420" s="16" t="s">
        <v>23527</v>
      </c>
      <c r="E420" s="17" t="s">
        <v>2829</v>
      </c>
      <c r="F420" s="18" t="s">
        <v>2830</v>
      </c>
      <c r="G420" s="16" t="s">
        <v>2832</v>
      </c>
      <c r="H420" s="19">
        <v>2</v>
      </c>
      <c r="I420" s="20" t="s">
        <v>2831</v>
      </c>
      <c r="J420" s="18" t="s">
        <v>95</v>
      </c>
      <c r="K420" s="18" t="s">
        <v>50</v>
      </c>
      <c r="L420" s="16" t="s">
        <v>51</v>
      </c>
      <c r="M420" s="16" t="s">
        <v>173</v>
      </c>
      <c r="N420" s="18" t="s">
        <v>2833</v>
      </c>
      <c r="O420" s="18" t="s">
        <v>2834</v>
      </c>
      <c r="P420" s="18" t="s">
        <v>18</v>
      </c>
      <c r="Q420" s="18"/>
      <c r="R420" s="18"/>
      <c r="S420" s="16" t="s">
        <v>32</v>
      </c>
    </row>
    <row r="421" spans="1:19" hidden="1">
      <c r="A421" s="15" t="s">
        <v>13</v>
      </c>
      <c r="B421" s="15">
        <v>417</v>
      </c>
      <c r="C421" s="15" t="s">
        <v>2722</v>
      </c>
      <c r="D421" s="16" t="s">
        <v>23527</v>
      </c>
      <c r="E421" s="17" t="s">
        <v>2835</v>
      </c>
      <c r="F421" s="18" t="s">
        <v>2836</v>
      </c>
      <c r="G421" s="16" t="s">
        <v>2839</v>
      </c>
      <c r="H421" s="19">
        <v>48</v>
      </c>
      <c r="I421" s="20" t="s">
        <v>2837</v>
      </c>
      <c r="J421" s="18" t="s">
        <v>2838</v>
      </c>
      <c r="K421" s="18" t="s">
        <v>50</v>
      </c>
      <c r="L421" s="16" t="s">
        <v>51</v>
      </c>
      <c r="M421" s="16" t="s">
        <v>2840</v>
      </c>
      <c r="N421" s="18" t="s">
        <v>2841</v>
      </c>
      <c r="O421" s="18" t="s">
        <v>19206</v>
      </c>
      <c r="P421" s="18" t="s">
        <v>18</v>
      </c>
      <c r="Q421" s="18" t="s">
        <v>19122</v>
      </c>
      <c r="R421" s="18" t="s">
        <v>19207</v>
      </c>
      <c r="S421" s="16" t="s">
        <v>2842</v>
      </c>
    </row>
    <row r="422" spans="1:19" hidden="1">
      <c r="A422" s="15" t="s">
        <v>13</v>
      </c>
      <c r="B422" s="15">
        <v>418</v>
      </c>
      <c r="C422" s="15" t="s">
        <v>2722</v>
      </c>
      <c r="D422" s="16" t="s">
        <v>23527</v>
      </c>
      <c r="E422" s="17" t="s">
        <v>2843</v>
      </c>
      <c r="F422" s="18" t="s">
        <v>2844</v>
      </c>
      <c r="G422" s="16" t="s">
        <v>2846</v>
      </c>
      <c r="H422" s="19">
        <v>2</v>
      </c>
      <c r="I422" s="20" t="s">
        <v>2845</v>
      </c>
      <c r="J422" s="18" t="s">
        <v>95</v>
      </c>
      <c r="K422" s="18" t="s">
        <v>50</v>
      </c>
      <c r="L422" s="16" t="s">
        <v>51</v>
      </c>
      <c r="M422" s="16" t="s">
        <v>1460</v>
      </c>
      <c r="N422" s="18" t="s">
        <v>2847</v>
      </c>
      <c r="O422" s="18" t="s">
        <v>2848</v>
      </c>
      <c r="P422" s="18" t="s">
        <v>18</v>
      </c>
      <c r="Q422" s="18"/>
      <c r="R422" s="18"/>
      <c r="S422" s="16" t="s">
        <v>32</v>
      </c>
    </row>
    <row r="423" spans="1:19" hidden="1">
      <c r="A423" s="15" t="s">
        <v>13</v>
      </c>
      <c r="B423" s="15">
        <v>419</v>
      </c>
      <c r="C423" s="15" t="s">
        <v>2722</v>
      </c>
      <c r="D423" s="16" t="s">
        <v>23527</v>
      </c>
      <c r="E423" s="17" t="s">
        <v>2849</v>
      </c>
      <c r="F423" s="18" t="s">
        <v>2850</v>
      </c>
      <c r="G423" s="16" t="s">
        <v>2852</v>
      </c>
      <c r="H423" s="19">
        <v>22</v>
      </c>
      <c r="I423" s="20" t="s">
        <v>2851</v>
      </c>
      <c r="J423" s="18" t="s">
        <v>95</v>
      </c>
      <c r="K423" s="18" t="s">
        <v>50</v>
      </c>
      <c r="L423" s="16" t="s">
        <v>51</v>
      </c>
      <c r="M423" s="16" t="s">
        <v>2853</v>
      </c>
      <c r="N423" s="18" t="s">
        <v>2854</v>
      </c>
      <c r="O423" s="18" t="s">
        <v>2855</v>
      </c>
      <c r="P423" s="18" t="s">
        <v>18</v>
      </c>
      <c r="Q423" s="18"/>
      <c r="R423" s="18" t="s">
        <v>19123</v>
      </c>
      <c r="S423" s="16" t="s">
        <v>32</v>
      </c>
    </row>
    <row r="424" spans="1:19" ht="33" hidden="1">
      <c r="A424" s="15" t="s">
        <v>13</v>
      </c>
      <c r="B424" s="15">
        <v>420</v>
      </c>
      <c r="C424" s="15" t="s">
        <v>2722</v>
      </c>
      <c r="D424" s="16" t="s">
        <v>23527</v>
      </c>
      <c r="E424" s="17" t="s">
        <v>2856</v>
      </c>
      <c r="F424" s="18" t="s">
        <v>2857</v>
      </c>
      <c r="G424" s="16" t="s">
        <v>2859</v>
      </c>
      <c r="H424" s="19">
        <v>34</v>
      </c>
      <c r="I424" s="20" t="s">
        <v>2858</v>
      </c>
      <c r="J424" s="18" t="s">
        <v>294</v>
      </c>
      <c r="K424" s="18" t="s">
        <v>50</v>
      </c>
      <c r="L424" s="16" t="s">
        <v>51</v>
      </c>
      <c r="M424" s="16" t="s">
        <v>2024</v>
      </c>
      <c r="N424" s="18" t="s">
        <v>2860</v>
      </c>
      <c r="O424" s="18" t="s">
        <v>2861</v>
      </c>
      <c r="P424" s="18" t="s">
        <v>18</v>
      </c>
      <c r="Q424" s="18" t="s">
        <v>19208</v>
      </c>
      <c r="R424" s="18" t="s">
        <v>19209</v>
      </c>
      <c r="S424" s="16" t="s">
        <v>2862</v>
      </c>
    </row>
    <row r="425" spans="1:19" hidden="1">
      <c r="A425" s="15" t="s">
        <v>13</v>
      </c>
      <c r="B425" s="15">
        <v>421</v>
      </c>
      <c r="C425" s="15" t="s">
        <v>2722</v>
      </c>
      <c r="D425" s="16" t="s">
        <v>23527</v>
      </c>
      <c r="E425" s="17" t="s">
        <v>2863</v>
      </c>
      <c r="F425" s="18" t="s">
        <v>2864</v>
      </c>
      <c r="G425" s="16" t="s">
        <v>2866</v>
      </c>
      <c r="H425" s="19">
        <v>1</v>
      </c>
      <c r="I425" s="20" t="s">
        <v>2865</v>
      </c>
      <c r="J425" s="18" t="s">
        <v>95</v>
      </c>
      <c r="K425" s="18" t="s">
        <v>20</v>
      </c>
      <c r="L425" s="16"/>
      <c r="M425" s="16" t="s">
        <v>2867</v>
      </c>
      <c r="N425" s="18" t="s">
        <v>2868</v>
      </c>
      <c r="O425" s="18" t="s">
        <v>2869</v>
      </c>
      <c r="P425" s="18" t="s">
        <v>18</v>
      </c>
      <c r="Q425" s="18"/>
      <c r="R425" s="18"/>
      <c r="S425" s="16" t="s">
        <v>32</v>
      </c>
    </row>
    <row r="426" spans="1:19" ht="33" hidden="1">
      <c r="A426" s="15" t="s">
        <v>13</v>
      </c>
      <c r="B426" s="15">
        <v>422</v>
      </c>
      <c r="C426" s="15" t="s">
        <v>2722</v>
      </c>
      <c r="D426" s="16" t="s">
        <v>23527</v>
      </c>
      <c r="E426" s="17" t="s">
        <v>2870</v>
      </c>
      <c r="F426" s="18" t="s">
        <v>85</v>
      </c>
      <c r="G426" s="16" t="s">
        <v>2872</v>
      </c>
      <c r="H426" s="19">
        <v>2</v>
      </c>
      <c r="I426" s="20" t="s">
        <v>2871</v>
      </c>
      <c r="J426" s="18" t="s">
        <v>19</v>
      </c>
      <c r="K426" s="18" t="s">
        <v>20</v>
      </c>
      <c r="L426" s="16"/>
      <c r="M426" s="16" t="s">
        <v>2873</v>
      </c>
      <c r="N426" s="18" t="s">
        <v>2874</v>
      </c>
      <c r="O426" s="18" t="s">
        <v>2875</v>
      </c>
      <c r="P426" s="18" t="s">
        <v>18</v>
      </c>
      <c r="Q426" s="18"/>
      <c r="R426" s="18"/>
      <c r="S426" s="16" t="s">
        <v>2876</v>
      </c>
    </row>
    <row r="427" spans="1:19" ht="33" hidden="1">
      <c r="A427" s="15" t="s">
        <v>13</v>
      </c>
      <c r="B427" s="15">
        <v>423</v>
      </c>
      <c r="C427" s="15" t="s">
        <v>2722</v>
      </c>
      <c r="D427" s="16" t="s">
        <v>23527</v>
      </c>
      <c r="E427" s="17" t="s">
        <v>2877</v>
      </c>
      <c r="F427" s="18" t="s">
        <v>2878</v>
      </c>
      <c r="G427" s="16" t="s">
        <v>2880</v>
      </c>
      <c r="H427" s="19">
        <v>14</v>
      </c>
      <c r="I427" s="20" t="s">
        <v>2879</v>
      </c>
      <c r="J427" s="18" t="s">
        <v>19</v>
      </c>
      <c r="K427" s="18" t="s">
        <v>50</v>
      </c>
      <c r="L427" s="16" t="s">
        <v>51</v>
      </c>
      <c r="M427" s="16" t="s">
        <v>2881</v>
      </c>
      <c r="N427" s="18" t="s">
        <v>2882</v>
      </c>
      <c r="O427" s="18" t="s">
        <v>2883</v>
      </c>
      <c r="P427" s="18" t="s">
        <v>18</v>
      </c>
      <c r="Q427" s="18"/>
      <c r="R427" s="18" t="s">
        <v>19124</v>
      </c>
      <c r="S427" s="16" t="s">
        <v>2884</v>
      </c>
    </row>
    <row r="428" spans="1:19" ht="33" hidden="1">
      <c r="A428" s="15" t="s">
        <v>13</v>
      </c>
      <c r="B428" s="15">
        <v>424</v>
      </c>
      <c r="C428" s="15" t="s">
        <v>2722</v>
      </c>
      <c r="D428" s="16" t="s">
        <v>23527</v>
      </c>
      <c r="E428" s="17" t="s">
        <v>2885</v>
      </c>
      <c r="F428" s="18" t="s">
        <v>2886</v>
      </c>
      <c r="G428" s="16" t="s">
        <v>2888</v>
      </c>
      <c r="H428" s="19">
        <v>8</v>
      </c>
      <c r="I428" s="20" t="s">
        <v>2887</v>
      </c>
      <c r="J428" s="18" t="s">
        <v>19</v>
      </c>
      <c r="K428" s="18" t="s">
        <v>20</v>
      </c>
      <c r="L428" s="16"/>
      <c r="M428" s="16" t="s">
        <v>2889</v>
      </c>
      <c r="N428" s="18" t="s">
        <v>2890</v>
      </c>
      <c r="O428" s="18" t="s">
        <v>2891</v>
      </c>
      <c r="P428" s="18" t="s">
        <v>18</v>
      </c>
      <c r="Q428" s="18"/>
      <c r="R428" s="18"/>
      <c r="S428" s="16" t="s">
        <v>32</v>
      </c>
    </row>
    <row r="429" spans="1:19" hidden="1">
      <c r="A429" s="15" t="s">
        <v>13</v>
      </c>
      <c r="B429" s="15">
        <v>425</v>
      </c>
      <c r="C429" s="15" t="s">
        <v>2722</v>
      </c>
      <c r="D429" s="16" t="s">
        <v>23527</v>
      </c>
      <c r="E429" s="17" t="s">
        <v>2892</v>
      </c>
      <c r="F429" s="18" t="s">
        <v>1786</v>
      </c>
      <c r="G429" s="16" t="s">
        <v>2894</v>
      </c>
      <c r="H429" s="19">
        <v>5</v>
      </c>
      <c r="I429" s="20" t="s">
        <v>2893</v>
      </c>
      <c r="J429" s="18" t="s">
        <v>95</v>
      </c>
      <c r="K429" s="18" t="s">
        <v>20</v>
      </c>
      <c r="L429" s="16"/>
      <c r="M429" s="16" t="s">
        <v>2895</v>
      </c>
      <c r="N429" s="18" t="s">
        <v>2896</v>
      </c>
      <c r="O429" s="18" t="s">
        <v>2897</v>
      </c>
      <c r="P429" s="18" t="s">
        <v>18</v>
      </c>
      <c r="Q429" s="18"/>
      <c r="R429" s="18"/>
      <c r="S429" s="16" t="s">
        <v>32</v>
      </c>
    </row>
    <row r="430" spans="1:19" hidden="1">
      <c r="A430" s="15" t="s">
        <v>13</v>
      </c>
      <c r="B430" s="15">
        <v>426</v>
      </c>
      <c r="C430" s="15" t="s">
        <v>2722</v>
      </c>
      <c r="D430" s="16" t="s">
        <v>23527</v>
      </c>
      <c r="E430" s="17" t="s">
        <v>2898</v>
      </c>
      <c r="F430" s="18" t="s">
        <v>2899</v>
      </c>
      <c r="G430" s="16" t="s">
        <v>2726</v>
      </c>
      <c r="H430" s="19">
        <v>3</v>
      </c>
      <c r="I430" s="20" t="s">
        <v>2900</v>
      </c>
      <c r="J430" s="18" t="s">
        <v>95</v>
      </c>
      <c r="K430" s="18" t="s">
        <v>20</v>
      </c>
      <c r="L430" s="16"/>
      <c r="M430" s="16" t="s">
        <v>2770</v>
      </c>
      <c r="N430" s="18" t="s">
        <v>2901</v>
      </c>
      <c r="O430" s="18" t="s">
        <v>2902</v>
      </c>
      <c r="P430" s="18" t="s">
        <v>18</v>
      </c>
      <c r="Q430" s="18"/>
      <c r="R430" s="18"/>
      <c r="S430" s="16" t="s">
        <v>32</v>
      </c>
    </row>
    <row r="431" spans="1:19" hidden="1">
      <c r="A431" s="15" t="s">
        <v>13</v>
      </c>
      <c r="B431" s="15">
        <v>427</v>
      </c>
      <c r="C431" s="15" t="s">
        <v>2722</v>
      </c>
      <c r="D431" s="16" t="s">
        <v>23527</v>
      </c>
      <c r="E431" s="17" t="s">
        <v>2903</v>
      </c>
      <c r="F431" s="18" t="s">
        <v>2904</v>
      </c>
      <c r="G431" s="16" t="s">
        <v>2906</v>
      </c>
      <c r="H431" s="19">
        <v>5</v>
      </c>
      <c r="I431" s="20" t="s">
        <v>2905</v>
      </c>
      <c r="J431" s="18" t="s">
        <v>95</v>
      </c>
      <c r="K431" s="18" t="s">
        <v>20</v>
      </c>
      <c r="L431" s="16"/>
      <c r="M431" s="16" t="s">
        <v>19210</v>
      </c>
      <c r="N431" s="18" t="s">
        <v>2907</v>
      </c>
      <c r="O431" s="18" t="s">
        <v>2908</v>
      </c>
      <c r="P431" s="18" t="s">
        <v>18</v>
      </c>
      <c r="Q431" s="18"/>
      <c r="R431" s="18"/>
      <c r="S431" s="16" t="s">
        <v>2909</v>
      </c>
    </row>
    <row r="432" spans="1:19" ht="33" hidden="1">
      <c r="A432" s="15" t="s">
        <v>13</v>
      </c>
      <c r="B432" s="15">
        <v>428</v>
      </c>
      <c r="C432" s="15" t="s">
        <v>2722</v>
      </c>
      <c r="D432" s="16" t="s">
        <v>23527</v>
      </c>
      <c r="E432" s="17" t="s">
        <v>2910</v>
      </c>
      <c r="F432" s="18" t="s">
        <v>2911</v>
      </c>
      <c r="G432" s="16" t="s">
        <v>2913</v>
      </c>
      <c r="H432" s="19">
        <v>3</v>
      </c>
      <c r="I432" s="20" t="s">
        <v>2912</v>
      </c>
      <c r="J432" s="18" t="s">
        <v>19</v>
      </c>
      <c r="K432" s="18" t="s">
        <v>20</v>
      </c>
      <c r="L432" s="16"/>
      <c r="M432" s="16" t="s">
        <v>2914</v>
      </c>
      <c r="N432" s="18" t="s">
        <v>2915</v>
      </c>
      <c r="O432" s="18" t="s">
        <v>2916</v>
      </c>
      <c r="P432" s="18" t="s">
        <v>18</v>
      </c>
      <c r="Q432" s="18"/>
      <c r="R432" s="18"/>
      <c r="S432" s="16" t="s">
        <v>32</v>
      </c>
    </row>
    <row r="433" spans="1:19" ht="33" hidden="1">
      <c r="A433" s="15" t="s">
        <v>13</v>
      </c>
      <c r="B433" s="15">
        <v>429</v>
      </c>
      <c r="C433" s="15" t="s">
        <v>2722</v>
      </c>
      <c r="D433" s="16" t="s">
        <v>23527</v>
      </c>
      <c r="E433" s="17" t="s">
        <v>2917</v>
      </c>
      <c r="F433" s="18" t="s">
        <v>2918</v>
      </c>
      <c r="G433" s="16" t="s">
        <v>2920</v>
      </c>
      <c r="H433" s="19">
        <v>6</v>
      </c>
      <c r="I433" s="20" t="s">
        <v>2919</v>
      </c>
      <c r="J433" s="18" t="s">
        <v>19</v>
      </c>
      <c r="K433" s="18" t="s">
        <v>20</v>
      </c>
      <c r="L433" s="16"/>
      <c r="M433" s="16" t="s">
        <v>2921</v>
      </c>
      <c r="N433" s="18" t="s">
        <v>2922</v>
      </c>
      <c r="O433" s="18" t="s">
        <v>2923</v>
      </c>
      <c r="P433" s="18" t="s">
        <v>18</v>
      </c>
      <c r="Q433" s="18"/>
      <c r="R433" s="18"/>
      <c r="S433" s="16" t="s">
        <v>32</v>
      </c>
    </row>
    <row r="434" spans="1:19" ht="33" hidden="1">
      <c r="A434" s="15" t="s">
        <v>13</v>
      </c>
      <c r="B434" s="15">
        <v>430</v>
      </c>
      <c r="C434" s="15" t="s">
        <v>2722</v>
      </c>
      <c r="D434" s="16" t="s">
        <v>23527</v>
      </c>
      <c r="E434" s="17" t="s">
        <v>2924</v>
      </c>
      <c r="F434" s="18" t="s">
        <v>2925</v>
      </c>
      <c r="G434" s="16" t="s">
        <v>2926</v>
      </c>
      <c r="H434" s="19">
        <v>15</v>
      </c>
      <c r="I434" s="20" t="s">
        <v>1732</v>
      </c>
      <c r="J434" s="18" t="s">
        <v>19</v>
      </c>
      <c r="K434" s="18" t="s">
        <v>20</v>
      </c>
      <c r="L434" s="16"/>
      <c r="M434" s="16" t="s">
        <v>2927</v>
      </c>
      <c r="N434" s="18" t="s">
        <v>2928</v>
      </c>
      <c r="O434" s="18" t="s">
        <v>2929</v>
      </c>
      <c r="P434" s="18" t="s">
        <v>18</v>
      </c>
      <c r="Q434" s="18" t="s">
        <v>19122</v>
      </c>
      <c r="R434" s="18" t="s">
        <v>19176</v>
      </c>
      <c r="S434" s="16" t="s">
        <v>2930</v>
      </c>
    </row>
    <row r="435" spans="1:19" hidden="1">
      <c r="A435" s="15" t="s">
        <v>13</v>
      </c>
      <c r="B435" s="15">
        <v>431</v>
      </c>
      <c r="C435" s="15" t="s">
        <v>2722</v>
      </c>
      <c r="D435" s="16" t="s">
        <v>23527</v>
      </c>
      <c r="E435" s="17" t="s">
        <v>2931</v>
      </c>
      <c r="F435" s="18" t="s">
        <v>2932</v>
      </c>
      <c r="G435" s="16" t="s">
        <v>2934</v>
      </c>
      <c r="H435" s="19">
        <v>5</v>
      </c>
      <c r="I435" s="20" t="s">
        <v>2933</v>
      </c>
      <c r="J435" s="18" t="s">
        <v>19</v>
      </c>
      <c r="K435" s="18" t="s">
        <v>20</v>
      </c>
      <c r="L435" s="16"/>
      <c r="M435" s="16" t="s">
        <v>2935</v>
      </c>
      <c r="N435" s="18" t="s">
        <v>2936</v>
      </c>
      <c r="O435" s="18" t="s">
        <v>2937</v>
      </c>
      <c r="P435" s="18" t="s">
        <v>18</v>
      </c>
      <c r="Q435" s="18" t="s">
        <v>19122</v>
      </c>
      <c r="R435" s="18" t="s">
        <v>19211</v>
      </c>
      <c r="S435" s="16" t="s">
        <v>2938</v>
      </c>
    </row>
    <row r="436" spans="1:19" ht="33" hidden="1">
      <c r="A436" s="15" t="s">
        <v>13</v>
      </c>
      <c r="B436" s="15">
        <v>432</v>
      </c>
      <c r="C436" s="15" t="s">
        <v>2722</v>
      </c>
      <c r="D436" s="16" t="s">
        <v>23527</v>
      </c>
      <c r="E436" s="17" t="s">
        <v>2939</v>
      </c>
      <c r="F436" s="18" t="s">
        <v>2940</v>
      </c>
      <c r="G436" s="16" t="s">
        <v>2941</v>
      </c>
      <c r="H436" s="19">
        <v>7</v>
      </c>
      <c r="I436" s="20" t="s">
        <v>787</v>
      </c>
      <c r="J436" s="18" t="s">
        <v>19</v>
      </c>
      <c r="K436" s="18" t="s">
        <v>50</v>
      </c>
      <c r="L436" s="16" t="s">
        <v>51</v>
      </c>
      <c r="M436" s="16" t="s">
        <v>2942</v>
      </c>
      <c r="N436" s="18" t="s">
        <v>2943</v>
      </c>
      <c r="O436" s="18" t="s">
        <v>2944</v>
      </c>
      <c r="P436" s="18" t="s">
        <v>18</v>
      </c>
      <c r="Q436" s="18" t="s">
        <v>19212</v>
      </c>
      <c r="R436" s="18" t="s">
        <v>19213</v>
      </c>
      <c r="S436" s="16" t="s">
        <v>32</v>
      </c>
    </row>
    <row r="437" spans="1:19" hidden="1">
      <c r="A437" s="15" t="s">
        <v>13</v>
      </c>
      <c r="B437" s="15">
        <v>433</v>
      </c>
      <c r="C437" s="15" t="s">
        <v>2722</v>
      </c>
      <c r="D437" s="16" t="s">
        <v>23527</v>
      </c>
      <c r="E437" s="17" t="s">
        <v>2945</v>
      </c>
      <c r="F437" s="18" t="s">
        <v>2946</v>
      </c>
      <c r="G437" s="16" t="s">
        <v>2948</v>
      </c>
      <c r="H437" s="19">
        <v>23</v>
      </c>
      <c r="I437" s="20" t="s">
        <v>2947</v>
      </c>
      <c r="J437" s="18" t="s">
        <v>19</v>
      </c>
      <c r="K437" s="18" t="s">
        <v>20</v>
      </c>
      <c r="L437" s="16"/>
      <c r="M437" s="16" t="s">
        <v>2949</v>
      </c>
      <c r="N437" s="18" t="s">
        <v>2950</v>
      </c>
      <c r="O437" s="18"/>
      <c r="P437" s="18" t="s">
        <v>18</v>
      </c>
      <c r="Q437" s="18"/>
      <c r="R437" s="18"/>
      <c r="S437" s="16" t="s">
        <v>32</v>
      </c>
    </row>
    <row r="438" spans="1:19" hidden="1">
      <c r="A438" s="15" t="s">
        <v>13</v>
      </c>
      <c r="B438" s="15">
        <v>434</v>
      </c>
      <c r="C438" s="15" t="s">
        <v>2722</v>
      </c>
      <c r="D438" s="16" t="s">
        <v>23527</v>
      </c>
      <c r="E438" s="17" t="s">
        <v>2951</v>
      </c>
      <c r="F438" s="18" t="s">
        <v>2952</v>
      </c>
      <c r="G438" s="16" t="s">
        <v>2953</v>
      </c>
      <c r="H438" s="19">
        <v>5</v>
      </c>
      <c r="I438" s="20" t="s">
        <v>898</v>
      </c>
      <c r="J438" s="18" t="s">
        <v>19</v>
      </c>
      <c r="K438" s="18" t="s">
        <v>20</v>
      </c>
      <c r="L438" s="16"/>
      <c r="M438" s="16" t="s">
        <v>2954</v>
      </c>
      <c r="N438" s="18" t="s">
        <v>2955</v>
      </c>
      <c r="O438" s="18" t="s">
        <v>2956</v>
      </c>
      <c r="P438" s="18" t="s">
        <v>18</v>
      </c>
      <c r="Q438" s="18"/>
      <c r="R438" s="18"/>
      <c r="S438" s="16" t="s">
        <v>32</v>
      </c>
    </row>
    <row r="439" spans="1:19" hidden="1">
      <c r="A439" s="15" t="s">
        <v>13</v>
      </c>
      <c r="B439" s="15">
        <v>435</v>
      </c>
      <c r="C439" s="15" t="s">
        <v>2722</v>
      </c>
      <c r="D439" s="16" t="s">
        <v>23527</v>
      </c>
      <c r="E439" s="17" t="s">
        <v>2957</v>
      </c>
      <c r="F439" s="18" t="s">
        <v>2958</v>
      </c>
      <c r="G439" s="16" t="s">
        <v>2846</v>
      </c>
      <c r="H439" s="19">
        <v>5</v>
      </c>
      <c r="I439" s="20" t="s">
        <v>2959</v>
      </c>
      <c r="J439" s="18" t="s">
        <v>19</v>
      </c>
      <c r="K439" s="18" t="s">
        <v>50</v>
      </c>
      <c r="L439" s="16" t="s">
        <v>51</v>
      </c>
      <c r="M439" s="16" t="s">
        <v>2954</v>
      </c>
      <c r="N439" s="18" t="s">
        <v>2960</v>
      </c>
      <c r="O439" s="18" t="s">
        <v>2961</v>
      </c>
      <c r="P439" s="18" t="s">
        <v>18</v>
      </c>
      <c r="Q439" s="18" t="s">
        <v>19122</v>
      </c>
      <c r="R439" s="18" t="s">
        <v>19123</v>
      </c>
      <c r="S439" s="16" t="s">
        <v>32</v>
      </c>
    </row>
    <row r="440" spans="1:19" ht="33" hidden="1">
      <c r="A440" s="15" t="s">
        <v>13</v>
      </c>
      <c r="B440" s="15">
        <v>436</v>
      </c>
      <c r="C440" s="15" t="s">
        <v>2722</v>
      </c>
      <c r="D440" s="16" t="s">
        <v>23527</v>
      </c>
      <c r="E440" s="17" t="s">
        <v>2962</v>
      </c>
      <c r="F440" s="18" t="s">
        <v>2963</v>
      </c>
      <c r="G440" s="16" t="s">
        <v>2964</v>
      </c>
      <c r="H440" s="19">
        <v>3</v>
      </c>
      <c r="I440" s="20" t="s">
        <v>411</v>
      </c>
      <c r="J440" s="18" t="s">
        <v>19</v>
      </c>
      <c r="K440" s="18" t="s">
        <v>20</v>
      </c>
      <c r="L440" s="16"/>
      <c r="M440" s="16" t="s">
        <v>2965</v>
      </c>
      <c r="N440" s="18" t="s">
        <v>2966</v>
      </c>
      <c r="O440" s="18" t="s">
        <v>2967</v>
      </c>
      <c r="P440" s="18" t="s">
        <v>18</v>
      </c>
      <c r="Q440" s="18"/>
      <c r="R440" s="18"/>
      <c r="S440" s="16" t="s">
        <v>2968</v>
      </c>
    </row>
    <row r="441" spans="1:19" ht="33" hidden="1">
      <c r="A441" s="15" t="s">
        <v>13</v>
      </c>
      <c r="B441" s="15">
        <v>437</v>
      </c>
      <c r="C441" s="15" t="s">
        <v>2722</v>
      </c>
      <c r="D441" s="16" t="s">
        <v>23527</v>
      </c>
      <c r="E441" s="17" t="s">
        <v>2969</v>
      </c>
      <c r="F441" s="18" t="s">
        <v>2970</v>
      </c>
      <c r="G441" s="16" t="s">
        <v>2972</v>
      </c>
      <c r="H441" s="19">
        <v>2</v>
      </c>
      <c r="I441" s="20" t="s">
        <v>2971</v>
      </c>
      <c r="J441" s="18" t="s">
        <v>294</v>
      </c>
      <c r="K441" s="18" t="s">
        <v>50</v>
      </c>
      <c r="L441" s="16" t="s">
        <v>210</v>
      </c>
      <c r="M441" s="16" t="s">
        <v>2973</v>
      </c>
      <c r="N441" s="18" t="s">
        <v>2974</v>
      </c>
      <c r="O441" s="18" t="s">
        <v>2974</v>
      </c>
      <c r="P441" s="18" t="s">
        <v>18</v>
      </c>
      <c r="Q441" s="18"/>
      <c r="R441" s="18"/>
      <c r="S441" s="16" t="s">
        <v>32</v>
      </c>
    </row>
    <row r="442" spans="1:19" ht="33" hidden="1">
      <c r="A442" s="15" t="s">
        <v>13</v>
      </c>
      <c r="B442" s="15">
        <v>438</v>
      </c>
      <c r="C442" s="15" t="s">
        <v>2722</v>
      </c>
      <c r="D442" s="16" t="s">
        <v>23527</v>
      </c>
      <c r="E442" s="17" t="s">
        <v>2975</v>
      </c>
      <c r="F442" s="18" t="s">
        <v>2976</v>
      </c>
      <c r="G442" s="16" t="s">
        <v>2978</v>
      </c>
      <c r="H442" s="19">
        <v>2</v>
      </c>
      <c r="I442" s="20" t="s">
        <v>2977</v>
      </c>
      <c r="J442" s="18" t="s">
        <v>19</v>
      </c>
      <c r="K442" s="18" t="s">
        <v>50</v>
      </c>
      <c r="L442" s="16" t="s">
        <v>210</v>
      </c>
      <c r="M442" s="16" t="s">
        <v>2979</v>
      </c>
      <c r="N442" s="18" t="s">
        <v>2980</v>
      </c>
      <c r="O442" s="18" t="s">
        <v>2981</v>
      </c>
      <c r="P442" s="18" t="s">
        <v>18</v>
      </c>
      <c r="Q442" s="18" t="s">
        <v>19122</v>
      </c>
      <c r="R442" s="18" t="s">
        <v>19123</v>
      </c>
      <c r="S442" s="16" t="s">
        <v>2982</v>
      </c>
    </row>
    <row r="443" spans="1:19" ht="33" hidden="1">
      <c r="A443" s="15" t="s">
        <v>13</v>
      </c>
      <c r="B443" s="15">
        <v>439</v>
      </c>
      <c r="C443" s="15" t="s">
        <v>2722</v>
      </c>
      <c r="D443" s="16" t="s">
        <v>23527</v>
      </c>
      <c r="E443" s="17" t="s">
        <v>2983</v>
      </c>
      <c r="F443" s="18" t="s">
        <v>2984</v>
      </c>
      <c r="G443" s="16" t="s">
        <v>2986</v>
      </c>
      <c r="H443" s="19">
        <v>14</v>
      </c>
      <c r="I443" s="20" t="s">
        <v>2985</v>
      </c>
      <c r="J443" s="18" t="s">
        <v>19</v>
      </c>
      <c r="K443" s="18" t="s">
        <v>50</v>
      </c>
      <c r="L443" s="16" t="s">
        <v>210</v>
      </c>
      <c r="M443" s="16" t="s">
        <v>2987</v>
      </c>
      <c r="N443" s="18" t="s">
        <v>2988</v>
      </c>
      <c r="O443" s="18" t="s">
        <v>2989</v>
      </c>
      <c r="P443" s="18" t="s">
        <v>18</v>
      </c>
      <c r="Q443" s="18" t="s">
        <v>19122</v>
      </c>
      <c r="R443" s="18" t="s">
        <v>19123</v>
      </c>
      <c r="S443" s="16" t="s">
        <v>2990</v>
      </c>
    </row>
    <row r="444" spans="1:19" hidden="1">
      <c r="A444" s="15" t="s">
        <v>13</v>
      </c>
      <c r="B444" s="15">
        <v>440</v>
      </c>
      <c r="C444" s="15" t="s">
        <v>2722</v>
      </c>
      <c r="D444" s="16" t="s">
        <v>23527</v>
      </c>
      <c r="E444" s="17" t="s">
        <v>2991</v>
      </c>
      <c r="F444" s="18" t="s">
        <v>2992</v>
      </c>
      <c r="G444" s="16" t="s">
        <v>2994</v>
      </c>
      <c r="H444" s="19">
        <v>4</v>
      </c>
      <c r="I444" s="20" t="s">
        <v>2993</v>
      </c>
      <c r="J444" s="18" t="s">
        <v>19</v>
      </c>
      <c r="K444" s="18" t="s">
        <v>20</v>
      </c>
      <c r="L444" s="16"/>
      <c r="M444" s="16" t="s">
        <v>2995</v>
      </c>
      <c r="N444" s="18" t="s">
        <v>2996</v>
      </c>
      <c r="O444" s="18" t="s">
        <v>2997</v>
      </c>
      <c r="P444" s="18" t="s">
        <v>18</v>
      </c>
      <c r="Q444" s="18"/>
      <c r="R444" s="18"/>
      <c r="S444" s="16" t="s">
        <v>2998</v>
      </c>
    </row>
    <row r="445" spans="1:19" ht="33" hidden="1">
      <c r="A445" s="15" t="s">
        <v>13</v>
      </c>
      <c r="B445" s="15">
        <v>441</v>
      </c>
      <c r="C445" s="15" t="s">
        <v>2722</v>
      </c>
      <c r="D445" s="16" t="s">
        <v>23527</v>
      </c>
      <c r="E445" s="17" t="s">
        <v>2999</v>
      </c>
      <c r="F445" s="18" t="s">
        <v>3000</v>
      </c>
      <c r="G445" s="16" t="s">
        <v>3002</v>
      </c>
      <c r="H445" s="19">
        <v>21</v>
      </c>
      <c r="I445" s="20" t="s">
        <v>3001</v>
      </c>
      <c r="J445" s="18" t="s">
        <v>19</v>
      </c>
      <c r="K445" s="18" t="s">
        <v>50</v>
      </c>
      <c r="L445" s="16" t="s">
        <v>51</v>
      </c>
      <c r="M445" s="16" t="s">
        <v>634</v>
      </c>
      <c r="N445" s="18" t="s">
        <v>3003</v>
      </c>
      <c r="O445" s="18" t="s">
        <v>3004</v>
      </c>
      <c r="P445" s="18" t="s">
        <v>18</v>
      </c>
      <c r="Q445" s="18"/>
      <c r="R445" s="18"/>
      <c r="S445" s="16" t="s">
        <v>32</v>
      </c>
    </row>
    <row r="446" spans="1:19" ht="33" hidden="1">
      <c r="A446" s="15" t="s">
        <v>13</v>
      </c>
      <c r="B446" s="15">
        <v>442</v>
      </c>
      <c r="C446" s="15" t="s">
        <v>2722</v>
      </c>
      <c r="D446" s="16" t="s">
        <v>23527</v>
      </c>
      <c r="E446" s="17" t="s">
        <v>3005</v>
      </c>
      <c r="F446" s="18" t="s">
        <v>3006</v>
      </c>
      <c r="G446" s="16" t="s">
        <v>3008</v>
      </c>
      <c r="H446" s="19">
        <v>6</v>
      </c>
      <c r="I446" s="20" t="s">
        <v>3007</v>
      </c>
      <c r="J446" s="18" t="s">
        <v>19</v>
      </c>
      <c r="K446" s="18" t="s">
        <v>50</v>
      </c>
      <c r="L446" s="16" t="s">
        <v>1677</v>
      </c>
      <c r="M446" s="16" t="s">
        <v>3009</v>
      </c>
      <c r="N446" s="18" t="s">
        <v>3010</v>
      </c>
      <c r="O446" s="18" t="s">
        <v>3011</v>
      </c>
      <c r="P446" s="18" t="s">
        <v>18</v>
      </c>
      <c r="Q446" s="18" t="s">
        <v>19122</v>
      </c>
      <c r="R446" s="18"/>
      <c r="S446" s="16" t="s">
        <v>3012</v>
      </c>
    </row>
    <row r="447" spans="1:19" ht="33" hidden="1">
      <c r="A447" s="15" t="s">
        <v>13</v>
      </c>
      <c r="B447" s="15">
        <v>443</v>
      </c>
      <c r="C447" s="15" t="s">
        <v>2722</v>
      </c>
      <c r="D447" s="16" t="s">
        <v>23527</v>
      </c>
      <c r="E447" s="17" t="s">
        <v>3013</v>
      </c>
      <c r="F447" s="18" t="s">
        <v>3014</v>
      </c>
      <c r="G447" s="16" t="s">
        <v>3015</v>
      </c>
      <c r="H447" s="19">
        <v>10</v>
      </c>
      <c r="I447" s="20" t="s">
        <v>2232</v>
      </c>
      <c r="J447" s="18" t="s">
        <v>19</v>
      </c>
      <c r="K447" s="18" t="s">
        <v>20</v>
      </c>
      <c r="L447" s="16"/>
      <c r="M447" s="16" t="s">
        <v>3016</v>
      </c>
      <c r="N447" s="18" t="s">
        <v>3017</v>
      </c>
      <c r="O447" s="18" t="s">
        <v>3018</v>
      </c>
      <c r="P447" s="18" t="s">
        <v>18</v>
      </c>
      <c r="Q447" s="18" t="s">
        <v>19122</v>
      </c>
      <c r="R447" s="18"/>
      <c r="S447" s="16" t="s">
        <v>3019</v>
      </c>
    </row>
    <row r="448" spans="1:19" ht="33" hidden="1">
      <c r="A448" s="15" t="s">
        <v>13</v>
      </c>
      <c r="B448" s="15">
        <v>444</v>
      </c>
      <c r="C448" s="15" t="s">
        <v>2722</v>
      </c>
      <c r="D448" s="16" t="s">
        <v>23527</v>
      </c>
      <c r="E448" s="17" t="s">
        <v>3020</v>
      </c>
      <c r="F448" s="18" t="s">
        <v>3021</v>
      </c>
      <c r="G448" s="16" t="s">
        <v>3023</v>
      </c>
      <c r="H448" s="19">
        <v>7</v>
      </c>
      <c r="I448" s="20" t="s">
        <v>3022</v>
      </c>
      <c r="J448" s="18" t="s">
        <v>19</v>
      </c>
      <c r="K448" s="18" t="s">
        <v>20</v>
      </c>
      <c r="L448" s="16"/>
      <c r="M448" s="16" t="s">
        <v>3024</v>
      </c>
      <c r="N448" s="18" t="s">
        <v>3025</v>
      </c>
      <c r="O448" s="18" t="s">
        <v>3026</v>
      </c>
      <c r="P448" s="18" t="s">
        <v>18</v>
      </c>
      <c r="Q448" s="18" t="s">
        <v>19122</v>
      </c>
      <c r="R448" s="18" t="s">
        <v>19123</v>
      </c>
      <c r="S448" s="16" t="s">
        <v>3027</v>
      </c>
    </row>
    <row r="449" spans="1:19" ht="33" hidden="1">
      <c r="A449" s="15" t="s">
        <v>13</v>
      </c>
      <c r="B449" s="15">
        <v>445</v>
      </c>
      <c r="C449" s="15" t="s">
        <v>2722</v>
      </c>
      <c r="D449" s="16" t="s">
        <v>23527</v>
      </c>
      <c r="E449" s="17" t="s">
        <v>3028</v>
      </c>
      <c r="F449" s="18" t="s">
        <v>3029</v>
      </c>
      <c r="G449" s="16" t="s">
        <v>3030</v>
      </c>
      <c r="H449" s="19">
        <v>15</v>
      </c>
      <c r="I449" s="20" t="s">
        <v>1222</v>
      </c>
      <c r="J449" s="18" t="s">
        <v>19</v>
      </c>
      <c r="K449" s="18" t="s">
        <v>50</v>
      </c>
      <c r="L449" s="16" t="s">
        <v>51</v>
      </c>
      <c r="M449" s="16" t="s">
        <v>3031</v>
      </c>
      <c r="N449" s="18" t="s">
        <v>3032</v>
      </c>
      <c r="O449" s="18" t="s">
        <v>3033</v>
      </c>
      <c r="P449" s="18" t="s">
        <v>18</v>
      </c>
      <c r="Q449" s="18" t="s">
        <v>19122</v>
      </c>
      <c r="R449" s="18" t="s">
        <v>19214</v>
      </c>
      <c r="S449" s="16" t="s">
        <v>3034</v>
      </c>
    </row>
    <row r="450" spans="1:19" hidden="1">
      <c r="A450" s="15" t="s">
        <v>13</v>
      </c>
      <c r="B450" s="15">
        <v>446</v>
      </c>
      <c r="C450" s="15" t="s">
        <v>2722</v>
      </c>
      <c r="D450" s="16" t="s">
        <v>23527</v>
      </c>
      <c r="E450" s="17" t="s">
        <v>3035</v>
      </c>
      <c r="F450" s="18" t="s">
        <v>2878</v>
      </c>
      <c r="G450" s="16" t="s">
        <v>3037</v>
      </c>
      <c r="H450" s="19">
        <v>22</v>
      </c>
      <c r="I450" s="20" t="s">
        <v>3036</v>
      </c>
      <c r="J450" s="18" t="s">
        <v>19</v>
      </c>
      <c r="K450" s="18" t="s">
        <v>50</v>
      </c>
      <c r="L450" s="16" t="s">
        <v>51</v>
      </c>
      <c r="M450" s="16" t="s">
        <v>616</v>
      </c>
      <c r="N450" s="18" t="s">
        <v>3038</v>
      </c>
      <c r="O450" s="18" t="s">
        <v>2883</v>
      </c>
      <c r="P450" s="18" t="s">
        <v>18</v>
      </c>
      <c r="Q450" s="18" t="s">
        <v>19122</v>
      </c>
      <c r="R450" s="18" t="s">
        <v>19123</v>
      </c>
      <c r="S450" s="16" t="s">
        <v>2884</v>
      </c>
    </row>
    <row r="451" spans="1:19" ht="33" hidden="1">
      <c r="A451" s="15" t="s">
        <v>13</v>
      </c>
      <c r="B451" s="15">
        <v>447</v>
      </c>
      <c r="C451" s="15" t="s">
        <v>2722</v>
      </c>
      <c r="D451" s="16" t="s">
        <v>23527</v>
      </c>
      <c r="E451" s="17" t="s">
        <v>2699</v>
      </c>
      <c r="F451" s="18" t="s">
        <v>2700</v>
      </c>
      <c r="G451" s="16" t="s">
        <v>3039</v>
      </c>
      <c r="H451" s="19">
        <v>12</v>
      </c>
      <c r="I451" s="20" t="s">
        <v>2709</v>
      </c>
      <c r="J451" s="18" t="s">
        <v>19</v>
      </c>
      <c r="K451" s="18" t="s">
        <v>20</v>
      </c>
      <c r="L451" s="16"/>
      <c r="M451" s="16" t="s">
        <v>19215</v>
      </c>
      <c r="N451" s="18" t="s">
        <v>2704</v>
      </c>
      <c r="O451" s="18" t="s">
        <v>3040</v>
      </c>
      <c r="P451" s="18" t="s">
        <v>18</v>
      </c>
      <c r="Q451" s="18"/>
      <c r="R451" s="18" t="s">
        <v>19123</v>
      </c>
      <c r="S451" s="16" t="s">
        <v>2706</v>
      </c>
    </row>
    <row r="452" spans="1:19" ht="33" hidden="1">
      <c r="A452" s="15" t="s">
        <v>13</v>
      </c>
      <c r="B452" s="15">
        <v>448</v>
      </c>
      <c r="C452" s="15" t="s">
        <v>2722</v>
      </c>
      <c r="D452" s="16" t="s">
        <v>23527</v>
      </c>
      <c r="E452" s="17" t="s">
        <v>3041</v>
      </c>
      <c r="F452" s="18" t="s">
        <v>3042</v>
      </c>
      <c r="G452" s="16" t="s">
        <v>3044</v>
      </c>
      <c r="H452" s="19">
        <v>20</v>
      </c>
      <c r="I452" s="20" t="s">
        <v>3043</v>
      </c>
      <c r="J452" s="18" t="s">
        <v>19</v>
      </c>
      <c r="K452" s="18" t="s">
        <v>50</v>
      </c>
      <c r="L452" s="16" t="s">
        <v>210</v>
      </c>
      <c r="M452" s="16" t="s">
        <v>3045</v>
      </c>
      <c r="N452" s="18" t="s">
        <v>19216</v>
      </c>
      <c r="O452" s="18" t="s">
        <v>3046</v>
      </c>
      <c r="P452" s="18" t="s">
        <v>18</v>
      </c>
      <c r="Q452" s="18"/>
      <c r="R452" s="18"/>
      <c r="S452" s="16" t="s">
        <v>32</v>
      </c>
    </row>
    <row r="453" spans="1:19" ht="33" hidden="1">
      <c r="A453" s="15" t="s">
        <v>13</v>
      </c>
      <c r="B453" s="15">
        <v>449</v>
      </c>
      <c r="C453" s="15" t="s">
        <v>2722</v>
      </c>
      <c r="D453" s="16" t="s">
        <v>23527</v>
      </c>
      <c r="E453" s="17" t="s">
        <v>3047</v>
      </c>
      <c r="F453" s="18" t="s">
        <v>3048</v>
      </c>
      <c r="G453" s="16" t="s">
        <v>3049</v>
      </c>
      <c r="H453" s="19">
        <v>4</v>
      </c>
      <c r="I453" s="20" t="s">
        <v>2469</v>
      </c>
      <c r="J453" s="18" t="s">
        <v>19</v>
      </c>
      <c r="K453" s="18" t="s">
        <v>20</v>
      </c>
      <c r="L453" s="16"/>
      <c r="M453" s="16" t="s">
        <v>3050</v>
      </c>
      <c r="N453" s="18" t="s">
        <v>3051</v>
      </c>
      <c r="O453" s="18" t="s">
        <v>3052</v>
      </c>
      <c r="P453" s="18" t="s">
        <v>18</v>
      </c>
      <c r="Q453" s="18"/>
      <c r="R453" s="18"/>
      <c r="S453" s="16" t="s">
        <v>32</v>
      </c>
    </row>
    <row r="454" spans="1:19" ht="33" hidden="1">
      <c r="A454" s="15" t="s">
        <v>13</v>
      </c>
      <c r="B454" s="15">
        <v>450</v>
      </c>
      <c r="C454" s="15" t="s">
        <v>2722</v>
      </c>
      <c r="D454" s="16" t="s">
        <v>23527</v>
      </c>
      <c r="E454" s="17" t="s">
        <v>3053</v>
      </c>
      <c r="F454" s="18" t="s">
        <v>3054</v>
      </c>
      <c r="G454" s="16" t="s">
        <v>3056</v>
      </c>
      <c r="H454" s="19">
        <v>8</v>
      </c>
      <c r="I454" s="20" t="s">
        <v>3055</v>
      </c>
      <c r="J454" s="18" t="s">
        <v>19</v>
      </c>
      <c r="K454" s="18" t="s">
        <v>20</v>
      </c>
      <c r="L454" s="16"/>
      <c r="M454" s="16" t="s">
        <v>3057</v>
      </c>
      <c r="N454" s="18" t="s">
        <v>3058</v>
      </c>
      <c r="O454" s="18" t="s">
        <v>3059</v>
      </c>
      <c r="P454" s="18" t="s">
        <v>18</v>
      </c>
      <c r="Q454" s="18" t="s">
        <v>19122</v>
      </c>
      <c r="R454" s="18" t="s">
        <v>19123</v>
      </c>
      <c r="S454" s="16" t="s">
        <v>3060</v>
      </c>
    </row>
    <row r="455" spans="1:19" ht="33" hidden="1">
      <c r="A455" s="15" t="s">
        <v>13</v>
      </c>
      <c r="B455" s="15">
        <v>451</v>
      </c>
      <c r="C455" s="15" t="s">
        <v>2722</v>
      </c>
      <c r="D455" s="16" t="s">
        <v>23527</v>
      </c>
      <c r="E455" s="17" t="s">
        <v>3061</v>
      </c>
      <c r="F455" s="18" t="s">
        <v>3062</v>
      </c>
      <c r="G455" s="16" t="s">
        <v>3064</v>
      </c>
      <c r="H455" s="19">
        <v>7</v>
      </c>
      <c r="I455" s="20" t="s">
        <v>3063</v>
      </c>
      <c r="J455" s="18" t="s">
        <v>19</v>
      </c>
      <c r="K455" s="18" t="s">
        <v>50</v>
      </c>
      <c r="L455" s="16" t="s">
        <v>210</v>
      </c>
      <c r="M455" s="16" t="s">
        <v>3065</v>
      </c>
      <c r="N455" s="18" t="s">
        <v>3066</v>
      </c>
      <c r="O455" s="18" t="s">
        <v>3067</v>
      </c>
      <c r="P455" s="18" t="s">
        <v>18</v>
      </c>
      <c r="Q455" s="18"/>
      <c r="R455" s="18"/>
      <c r="S455" s="16" t="s">
        <v>3068</v>
      </c>
    </row>
    <row r="456" spans="1:19" hidden="1">
      <c r="A456" s="15" t="s">
        <v>13</v>
      </c>
      <c r="B456" s="15">
        <v>452</v>
      </c>
      <c r="C456" s="15" t="s">
        <v>2722</v>
      </c>
      <c r="D456" s="16" t="s">
        <v>23527</v>
      </c>
      <c r="E456" s="17" t="s">
        <v>3069</v>
      </c>
      <c r="F456" s="18" t="s">
        <v>3070</v>
      </c>
      <c r="G456" s="16" t="s">
        <v>3072</v>
      </c>
      <c r="H456" s="19">
        <v>3</v>
      </c>
      <c r="I456" s="20" t="s">
        <v>3071</v>
      </c>
      <c r="J456" s="18" t="s">
        <v>95</v>
      </c>
      <c r="K456" s="18" t="s">
        <v>20</v>
      </c>
      <c r="L456" s="16"/>
      <c r="M456" s="16" t="s">
        <v>1865</v>
      </c>
      <c r="N456" s="18" t="s">
        <v>3073</v>
      </c>
      <c r="O456" s="18" t="s">
        <v>3074</v>
      </c>
      <c r="P456" s="18" t="s">
        <v>18</v>
      </c>
      <c r="Q456" s="18"/>
      <c r="R456" s="18"/>
      <c r="S456" s="16" t="s">
        <v>32</v>
      </c>
    </row>
    <row r="457" spans="1:19" hidden="1">
      <c r="A457" s="15" t="s">
        <v>13</v>
      </c>
      <c r="B457" s="15">
        <v>453</v>
      </c>
      <c r="C457" s="15" t="s">
        <v>2722</v>
      </c>
      <c r="D457" s="16" t="s">
        <v>23527</v>
      </c>
      <c r="E457" s="17" t="s">
        <v>3075</v>
      </c>
      <c r="F457" s="18" t="s">
        <v>3076</v>
      </c>
      <c r="G457" s="16" t="s">
        <v>3077</v>
      </c>
      <c r="H457" s="19">
        <v>7</v>
      </c>
      <c r="I457" s="20" t="s">
        <v>1732</v>
      </c>
      <c r="J457" s="18" t="s">
        <v>19</v>
      </c>
      <c r="K457" s="18" t="s">
        <v>20</v>
      </c>
      <c r="L457" s="16"/>
      <c r="M457" s="16" t="s">
        <v>1907</v>
      </c>
      <c r="N457" s="18" t="s">
        <v>3078</v>
      </c>
      <c r="O457" s="18" t="s">
        <v>3079</v>
      </c>
      <c r="P457" s="18" t="s">
        <v>18</v>
      </c>
      <c r="Q457" s="18"/>
      <c r="R457" s="18"/>
      <c r="S457" s="16" t="s">
        <v>32</v>
      </c>
    </row>
    <row r="458" spans="1:19" ht="33" hidden="1">
      <c r="A458" s="15" t="s">
        <v>13</v>
      </c>
      <c r="B458" s="15">
        <v>454</v>
      </c>
      <c r="C458" s="15" t="s">
        <v>2722</v>
      </c>
      <c r="D458" s="16" t="s">
        <v>23527</v>
      </c>
      <c r="E458" s="17" t="s">
        <v>3080</v>
      </c>
      <c r="F458" s="18" t="s">
        <v>3081</v>
      </c>
      <c r="G458" s="16" t="s">
        <v>3083</v>
      </c>
      <c r="H458" s="19">
        <v>18</v>
      </c>
      <c r="I458" s="20" t="s">
        <v>3082</v>
      </c>
      <c r="J458" s="18" t="s">
        <v>19</v>
      </c>
      <c r="K458" s="18" t="s">
        <v>20</v>
      </c>
      <c r="L458" s="16"/>
      <c r="M458" s="16" t="s">
        <v>3084</v>
      </c>
      <c r="N458" s="18" t="s">
        <v>3085</v>
      </c>
      <c r="O458" s="18" t="s">
        <v>3086</v>
      </c>
      <c r="P458" s="18" t="s">
        <v>18</v>
      </c>
      <c r="Q458" s="18"/>
      <c r="R458" s="18" t="s">
        <v>19217</v>
      </c>
      <c r="S458" s="16" t="s">
        <v>3087</v>
      </c>
    </row>
    <row r="459" spans="1:19" ht="33" hidden="1">
      <c r="A459" s="15" t="s">
        <v>13</v>
      </c>
      <c r="B459" s="15">
        <v>455</v>
      </c>
      <c r="C459" s="15" t="s">
        <v>2722</v>
      </c>
      <c r="D459" s="16" t="s">
        <v>23527</v>
      </c>
      <c r="E459" s="17" t="s">
        <v>3088</v>
      </c>
      <c r="F459" s="18" t="s">
        <v>3089</v>
      </c>
      <c r="G459" s="16" t="s">
        <v>3091</v>
      </c>
      <c r="H459" s="19">
        <v>4</v>
      </c>
      <c r="I459" s="20" t="s">
        <v>3090</v>
      </c>
      <c r="J459" s="18" t="s">
        <v>95</v>
      </c>
      <c r="K459" s="18" t="s">
        <v>20</v>
      </c>
      <c r="L459" s="16"/>
      <c r="M459" s="16" t="s">
        <v>3092</v>
      </c>
      <c r="N459" s="18" t="s">
        <v>3093</v>
      </c>
      <c r="O459" s="18" t="s">
        <v>3094</v>
      </c>
      <c r="P459" s="18" t="s">
        <v>18</v>
      </c>
      <c r="Q459" s="18"/>
      <c r="R459" s="18" t="s">
        <v>19218</v>
      </c>
      <c r="S459" s="16" t="s">
        <v>32</v>
      </c>
    </row>
    <row r="460" spans="1:19" hidden="1">
      <c r="A460" s="15" t="s">
        <v>13</v>
      </c>
      <c r="B460" s="15">
        <v>456</v>
      </c>
      <c r="C460" s="15" t="s">
        <v>2722</v>
      </c>
      <c r="D460" s="16" t="s">
        <v>23527</v>
      </c>
      <c r="E460" s="17" t="s">
        <v>3095</v>
      </c>
      <c r="F460" s="18" t="s">
        <v>3096</v>
      </c>
      <c r="G460" s="16" t="s">
        <v>3098</v>
      </c>
      <c r="H460" s="19">
        <v>5</v>
      </c>
      <c r="I460" s="20" t="s">
        <v>3097</v>
      </c>
      <c r="J460" s="18" t="s">
        <v>95</v>
      </c>
      <c r="K460" s="18" t="s">
        <v>20</v>
      </c>
      <c r="L460" s="16"/>
      <c r="M460" s="16" t="s">
        <v>1576</v>
      </c>
      <c r="N460" s="18" t="s">
        <v>3099</v>
      </c>
      <c r="O460" s="18" t="s">
        <v>3100</v>
      </c>
      <c r="P460" s="18" t="s">
        <v>18</v>
      </c>
      <c r="Q460" s="18"/>
      <c r="R460" s="18"/>
      <c r="S460" s="16" t="s">
        <v>32</v>
      </c>
    </row>
    <row r="461" spans="1:19" hidden="1">
      <c r="A461" s="15" t="s">
        <v>13</v>
      </c>
      <c r="B461" s="15">
        <v>457</v>
      </c>
      <c r="C461" s="15" t="s">
        <v>2722</v>
      </c>
      <c r="D461" s="16" t="s">
        <v>23527</v>
      </c>
      <c r="E461" s="17" t="s">
        <v>3101</v>
      </c>
      <c r="F461" s="18" t="s">
        <v>3102</v>
      </c>
      <c r="G461" s="16" t="s">
        <v>3104</v>
      </c>
      <c r="H461" s="19">
        <v>5</v>
      </c>
      <c r="I461" s="20" t="s">
        <v>3103</v>
      </c>
      <c r="J461" s="18" t="s">
        <v>95</v>
      </c>
      <c r="K461" s="18" t="s">
        <v>20</v>
      </c>
      <c r="L461" s="16"/>
      <c r="M461" s="16" t="s">
        <v>1576</v>
      </c>
      <c r="N461" s="18" t="s">
        <v>3105</v>
      </c>
      <c r="O461" s="18" t="s">
        <v>3106</v>
      </c>
      <c r="P461" s="18" t="s">
        <v>18</v>
      </c>
      <c r="Q461" s="18"/>
      <c r="R461" s="18" t="s">
        <v>19123</v>
      </c>
      <c r="S461" s="16" t="s">
        <v>32</v>
      </c>
    </row>
    <row r="462" spans="1:19" ht="33" hidden="1">
      <c r="A462" s="15" t="s">
        <v>13</v>
      </c>
      <c r="B462" s="15">
        <v>458</v>
      </c>
      <c r="C462" s="15" t="s">
        <v>2722</v>
      </c>
      <c r="D462" s="16" t="s">
        <v>23527</v>
      </c>
      <c r="E462" s="17" t="s">
        <v>3107</v>
      </c>
      <c r="F462" s="18" t="s">
        <v>3108</v>
      </c>
      <c r="G462" s="16" t="s">
        <v>3110</v>
      </c>
      <c r="H462" s="19">
        <v>4</v>
      </c>
      <c r="I462" s="20" t="s">
        <v>3109</v>
      </c>
      <c r="J462" s="18" t="s">
        <v>95</v>
      </c>
      <c r="K462" s="18" t="s">
        <v>50</v>
      </c>
      <c r="L462" s="16" t="s">
        <v>51</v>
      </c>
      <c r="M462" s="16" t="s">
        <v>601</v>
      </c>
      <c r="N462" s="18" t="s">
        <v>2943</v>
      </c>
      <c r="O462" s="18" t="s">
        <v>2944</v>
      </c>
      <c r="P462" s="18" t="s">
        <v>18</v>
      </c>
      <c r="Q462" s="18"/>
      <c r="R462" s="18"/>
      <c r="S462" s="16" t="s">
        <v>32</v>
      </c>
    </row>
    <row r="463" spans="1:19" ht="33" hidden="1">
      <c r="A463" s="15" t="s">
        <v>13</v>
      </c>
      <c r="B463" s="15">
        <v>459</v>
      </c>
      <c r="C463" s="15" t="s">
        <v>2722</v>
      </c>
      <c r="D463" s="16" t="s">
        <v>23527</v>
      </c>
      <c r="E463" s="17" t="s">
        <v>3111</v>
      </c>
      <c r="F463" s="18" t="s">
        <v>3112</v>
      </c>
      <c r="G463" s="16" t="s">
        <v>3114</v>
      </c>
      <c r="H463" s="19">
        <v>6</v>
      </c>
      <c r="I463" s="20" t="s">
        <v>3113</v>
      </c>
      <c r="J463" s="18" t="s">
        <v>95</v>
      </c>
      <c r="K463" s="18" t="s">
        <v>20</v>
      </c>
      <c r="L463" s="16"/>
      <c r="M463" s="16" t="s">
        <v>2624</v>
      </c>
      <c r="N463" s="18" t="s">
        <v>3115</v>
      </c>
      <c r="O463" s="18" t="s">
        <v>3116</v>
      </c>
      <c r="P463" s="18" t="s">
        <v>18</v>
      </c>
      <c r="Q463" s="18"/>
      <c r="R463" s="18" t="s">
        <v>19219</v>
      </c>
      <c r="S463" s="16" t="s">
        <v>3117</v>
      </c>
    </row>
    <row r="464" spans="1:19" ht="33" hidden="1">
      <c r="A464" s="15" t="s">
        <v>13</v>
      </c>
      <c r="B464" s="15">
        <v>460</v>
      </c>
      <c r="C464" s="15" t="s">
        <v>3118</v>
      </c>
      <c r="D464" s="16" t="s">
        <v>23528</v>
      </c>
      <c r="E464" s="17" t="s">
        <v>3119</v>
      </c>
      <c r="F464" s="18" t="s">
        <v>3120</v>
      </c>
      <c r="G464" s="16" t="s">
        <v>3122</v>
      </c>
      <c r="H464" s="19">
        <v>11</v>
      </c>
      <c r="I464" s="20" t="s">
        <v>3121</v>
      </c>
      <c r="J464" s="18" t="s">
        <v>19</v>
      </c>
      <c r="K464" s="18" t="s">
        <v>20</v>
      </c>
      <c r="L464" s="16"/>
      <c r="M464" s="16" t="s">
        <v>3123</v>
      </c>
      <c r="N464" s="18" t="s">
        <v>3124</v>
      </c>
      <c r="O464" s="18" t="s">
        <v>3125</v>
      </c>
      <c r="P464" s="18" t="s">
        <v>18</v>
      </c>
      <c r="Q464" s="18"/>
      <c r="R464" s="18"/>
      <c r="S464" s="16" t="s">
        <v>32</v>
      </c>
    </row>
    <row r="465" spans="1:19" ht="33" hidden="1">
      <c r="A465" s="15" t="s">
        <v>13</v>
      </c>
      <c r="B465" s="15">
        <v>461</v>
      </c>
      <c r="C465" s="15" t="s">
        <v>3118</v>
      </c>
      <c r="D465" s="16" t="s">
        <v>23528</v>
      </c>
      <c r="E465" s="17" t="s">
        <v>3126</v>
      </c>
      <c r="F465" s="18" t="s">
        <v>3127</v>
      </c>
      <c r="G465" s="16" t="s">
        <v>3129</v>
      </c>
      <c r="H465" s="19">
        <v>11</v>
      </c>
      <c r="I465" s="20" t="s">
        <v>3128</v>
      </c>
      <c r="J465" s="18" t="s">
        <v>19</v>
      </c>
      <c r="K465" s="18" t="s">
        <v>50</v>
      </c>
      <c r="L465" s="16" t="s">
        <v>51</v>
      </c>
      <c r="M465" s="16" t="s">
        <v>173</v>
      </c>
      <c r="N465" s="18" t="s">
        <v>3130</v>
      </c>
      <c r="O465" s="18" t="s">
        <v>3131</v>
      </c>
      <c r="P465" s="18" t="s">
        <v>18</v>
      </c>
      <c r="Q465" s="18"/>
      <c r="R465" s="18"/>
      <c r="S465" s="16" t="s">
        <v>32</v>
      </c>
    </row>
    <row r="466" spans="1:19" ht="33" hidden="1">
      <c r="A466" s="15" t="s">
        <v>13</v>
      </c>
      <c r="B466" s="15">
        <v>462</v>
      </c>
      <c r="C466" s="15" t="s">
        <v>3118</v>
      </c>
      <c r="D466" s="16" t="s">
        <v>23528</v>
      </c>
      <c r="E466" s="17" t="s">
        <v>3132</v>
      </c>
      <c r="F466" s="18" t="s">
        <v>3133</v>
      </c>
      <c r="G466" s="16" t="s">
        <v>3135</v>
      </c>
      <c r="H466" s="19">
        <v>15</v>
      </c>
      <c r="I466" s="20" t="s">
        <v>3134</v>
      </c>
      <c r="J466" s="18" t="s">
        <v>19</v>
      </c>
      <c r="K466" s="18" t="s">
        <v>20</v>
      </c>
      <c r="L466" s="16"/>
      <c r="M466" s="16" t="s">
        <v>3136</v>
      </c>
      <c r="N466" s="18" t="s">
        <v>3137</v>
      </c>
      <c r="O466" s="18" t="s">
        <v>3138</v>
      </c>
      <c r="P466" s="18" t="s">
        <v>18</v>
      </c>
      <c r="Q466" s="18"/>
      <c r="R466" s="18"/>
      <c r="S466" s="16" t="s">
        <v>32</v>
      </c>
    </row>
    <row r="467" spans="1:19" ht="33" hidden="1">
      <c r="A467" s="15" t="s">
        <v>13</v>
      </c>
      <c r="B467" s="15">
        <v>463</v>
      </c>
      <c r="C467" s="15" t="s">
        <v>3118</v>
      </c>
      <c r="D467" s="16" t="s">
        <v>23528</v>
      </c>
      <c r="E467" s="17" t="s">
        <v>3139</v>
      </c>
      <c r="F467" s="18" t="s">
        <v>3140</v>
      </c>
      <c r="G467" s="16" t="s">
        <v>3135</v>
      </c>
      <c r="H467" s="19">
        <v>5</v>
      </c>
      <c r="I467" s="20" t="s">
        <v>3141</v>
      </c>
      <c r="J467" s="18" t="s">
        <v>19</v>
      </c>
      <c r="K467" s="18" t="s">
        <v>20</v>
      </c>
      <c r="L467" s="16"/>
      <c r="M467" s="16" t="s">
        <v>3142</v>
      </c>
      <c r="N467" s="18" t="s">
        <v>3143</v>
      </c>
      <c r="O467" s="18" t="s">
        <v>3144</v>
      </c>
      <c r="P467" s="18" t="s">
        <v>18</v>
      </c>
      <c r="Q467" s="18"/>
      <c r="R467" s="18"/>
      <c r="S467" s="16" t="s">
        <v>32</v>
      </c>
    </row>
    <row r="468" spans="1:19" ht="33" hidden="1">
      <c r="A468" s="15" t="s">
        <v>13</v>
      </c>
      <c r="B468" s="15">
        <v>464</v>
      </c>
      <c r="C468" s="15" t="s">
        <v>3118</v>
      </c>
      <c r="D468" s="16" t="s">
        <v>23528</v>
      </c>
      <c r="E468" s="17" t="s">
        <v>3145</v>
      </c>
      <c r="F468" s="18" t="s">
        <v>3146</v>
      </c>
      <c r="G468" s="16" t="s">
        <v>3122</v>
      </c>
      <c r="H468" s="19">
        <v>15</v>
      </c>
      <c r="I468" s="20" t="s">
        <v>3147</v>
      </c>
      <c r="J468" s="18" t="s">
        <v>19</v>
      </c>
      <c r="K468" s="18" t="s">
        <v>20</v>
      </c>
      <c r="L468" s="16"/>
      <c r="M468" s="16" t="s">
        <v>3148</v>
      </c>
      <c r="N468" s="18" t="s">
        <v>3149</v>
      </c>
      <c r="O468" s="18" t="s">
        <v>3150</v>
      </c>
      <c r="P468" s="18" t="s">
        <v>18</v>
      </c>
      <c r="Q468" s="18"/>
      <c r="R468" s="18"/>
      <c r="S468" s="16" t="s">
        <v>32</v>
      </c>
    </row>
    <row r="469" spans="1:19" ht="33" hidden="1">
      <c r="A469" s="15" t="s">
        <v>13</v>
      </c>
      <c r="B469" s="15">
        <v>465</v>
      </c>
      <c r="C469" s="15" t="s">
        <v>3118</v>
      </c>
      <c r="D469" s="16" t="s">
        <v>23528</v>
      </c>
      <c r="E469" s="17" t="s">
        <v>3151</v>
      </c>
      <c r="F469" s="18" t="s">
        <v>3152</v>
      </c>
      <c r="G469" s="16" t="s">
        <v>3135</v>
      </c>
      <c r="H469" s="19">
        <v>6</v>
      </c>
      <c r="I469" s="20" t="s">
        <v>3153</v>
      </c>
      <c r="J469" s="18" t="s">
        <v>95</v>
      </c>
      <c r="K469" s="18" t="s">
        <v>20</v>
      </c>
      <c r="L469" s="16"/>
      <c r="M469" s="16" t="s">
        <v>3154</v>
      </c>
      <c r="N469" s="18" t="s">
        <v>3155</v>
      </c>
      <c r="O469" s="18" t="s">
        <v>3156</v>
      </c>
      <c r="P469" s="18" t="s">
        <v>18</v>
      </c>
      <c r="Q469" s="18"/>
      <c r="R469" s="18"/>
      <c r="S469" s="16" t="s">
        <v>32</v>
      </c>
    </row>
    <row r="470" spans="1:19" ht="33" hidden="1">
      <c r="A470" s="15" t="s">
        <v>13</v>
      </c>
      <c r="B470" s="15">
        <v>466</v>
      </c>
      <c r="C470" s="15" t="s">
        <v>3118</v>
      </c>
      <c r="D470" s="16" t="s">
        <v>23528</v>
      </c>
      <c r="E470" s="17" t="s">
        <v>3157</v>
      </c>
      <c r="F470" s="18" t="s">
        <v>1088</v>
      </c>
      <c r="G470" s="16" t="s">
        <v>3159</v>
      </c>
      <c r="H470" s="19">
        <v>6</v>
      </c>
      <c r="I470" s="20" t="s">
        <v>3158</v>
      </c>
      <c r="J470" s="18" t="s">
        <v>95</v>
      </c>
      <c r="K470" s="18" t="s">
        <v>20</v>
      </c>
      <c r="L470" s="16"/>
      <c r="M470" s="16" t="s">
        <v>3160</v>
      </c>
      <c r="N470" s="18" t="s">
        <v>3161</v>
      </c>
      <c r="O470" s="18" t="s">
        <v>3162</v>
      </c>
      <c r="P470" s="18" t="s">
        <v>18</v>
      </c>
      <c r="Q470" s="18"/>
      <c r="R470" s="18" t="s">
        <v>19123</v>
      </c>
      <c r="S470" s="16" t="s">
        <v>32</v>
      </c>
    </row>
    <row r="471" spans="1:19" ht="33" hidden="1">
      <c r="A471" s="15" t="s">
        <v>13</v>
      </c>
      <c r="B471" s="15">
        <v>467</v>
      </c>
      <c r="C471" s="15" t="s">
        <v>3118</v>
      </c>
      <c r="D471" s="16" t="s">
        <v>23528</v>
      </c>
      <c r="E471" s="17" t="s">
        <v>3163</v>
      </c>
      <c r="F471" s="18" t="s">
        <v>3164</v>
      </c>
      <c r="G471" s="16" t="s">
        <v>3166</v>
      </c>
      <c r="H471" s="19">
        <v>1</v>
      </c>
      <c r="I471" s="20" t="s">
        <v>3165</v>
      </c>
      <c r="J471" s="18" t="s">
        <v>19</v>
      </c>
      <c r="K471" s="18" t="s">
        <v>50</v>
      </c>
      <c r="L471" s="16" t="s">
        <v>51</v>
      </c>
      <c r="M471" s="16" t="s">
        <v>3167</v>
      </c>
      <c r="N471" s="18" t="s">
        <v>3168</v>
      </c>
      <c r="O471" s="18" t="s">
        <v>3169</v>
      </c>
      <c r="P471" s="18" t="s">
        <v>317</v>
      </c>
      <c r="Q471" s="18"/>
      <c r="R471" s="18"/>
      <c r="S471" s="16" t="s">
        <v>32</v>
      </c>
    </row>
    <row r="472" spans="1:19" ht="33" hidden="1">
      <c r="A472" s="15" t="s">
        <v>13</v>
      </c>
      <c r="B472" s="15">
        <v>468</v>
      </c>
      <c r="C472" s="15" t="s">
        <v>3118</v>
      </c>
      <c r="D472" s="16" t="s">
        <v>23528</v>
      </c>
      <c r="E472" s="17" t="s">
        <v>3170</v>
      </c>
      <c r="F472" s="18" t="s">
        <v>3171</v>
      </c>
      <c r="G472" s="16" t="s">
        <v>3173</v>
      </c>
      <c r="H472" s="19">
        <v>6</v>
      </c>
      <c r="I472" s="20" t="s">
        <v>3172</v>
      </c>
      <c r="J472" s="18" t="s">
        <v>95</v>
      </c>
      <c r="K472" s="18" t="s">
        <v>20</v>
      </c>
      <c r="L472" s="16"/>
      <c r="M472" s="16" t="s">
        <v>3174</v>
      </c>
      <c r="N472" s="18" t="s">
        <v>3175</v>
      </c>
      <c r="O472" s="18" t="s">
        <v>3176</v>
      </c>
      <c r="P472" s="18" t="s">
        <v>18</v>
      </c>
      <c r="Q472" s="18" t="s">
        <v>19220</v>
      </c>
      <c r="R472" s="18"/>
      <c r="S472" s="16" t="s">
        <v>32</v>
      </c>
    </row>
    <row r="473" spans="1:19" ht="33" hidden="1">
      <c r="A473" s="15" t="s">
        <v>13</v>
      </c>
      <c r="B473" s="15">
        <v>469</v>
      </c>
      <c r="C473" s="15" t="s">
        <v>3118</v>
      </c>
      <c r="D473" s="16" t="s">
        <v>23528</v>
      </c>
      <c r="E473" s="17" t="s">
        <v>3177</v>
      </c>
      <c r="F473" s="18" t="s">
        <v>3178</v>
      </c>
      <c r="G473" s="16" t="s">
        <v>3180</v>
      </c>
      <c r="H473" s="19">
        <v>7</v>
      </c>
      <c r="I473" s="20" t="s">
        <v>3179</v>
      </c>
      <c r="J473" s="18" t="s">
        <v>95</v>
      </c>
      <c r="K473" s="18" t="s">
        <v>50</v>
      </c>
      <c r="L473" s="16" t="s">
        <v>51</v>
      </c>
      <c r="M473" s="16" t="s">
        <v>3181</v>
      </c>
      <c r="N473" s="18" t="s">
        <v>3182</v>
      </c>
      <c r="O473" s="18" t="s">
        <v>3183</v>
      </c>
      <c r="P473" s="18" t="s">
        <v>18</v>
      </c>
      <c r="Q473" s="18"/>
      <c r="R473" s="18" t="s">
        <v>19123</v>
      </c>
      <c r="S473" s="16" t="s">
        <v>3184</v>
      </c>
    </row>
    <row r="474" spans="1:19" ht="33" hidden="1">
      <c r="A474" s="15" t="s">
        <v>13</v>
      </c>
      <c r="B474" s="15">
        <v>470</v>
      </c>
      <c r="C474" s="15" t="s">
        <v>3118</v>
      </c>
      <c r="D474" s="16" t="s">
        <v>23528</v>
      </c>
      <c r="E474" s="17" t="s">
        <v>3185</v>
      </c>
      <c r="F474" s="18" t="s">
        <v>3186</v>
      </c>
      <c r="G474" s="16" t="s">
        <v>3187</v>
      </c>
      <c r="H474" s="19">
        <v>40</v>
      </c>
      <c r="I474" s="20" t="s">
        <v>1216</v>
      </c>
      <c r="J474" s="18" t="s">
        <v>294</v>
      </c>
      <c r="K474" s="18" t="s">
        <v>20</v>
      </c>
      <c r="L474" s="16"/>
      <c r="M474" s="16" t="s">
        <v>3188</v>
      </c>
      <c r="N474" s="18" t="s">
        <v>3189</v>
      </c>
      <c r="O474" s="18" t="s">
        <v>3190</v>
      </c>
      <c r="P474" s="18" t="s">
        <v>18</v>
      </c>
      <c r="Q474" s="18"/>
      <c r="R474" s="18" t="s">
        <v>19123</v>
      </c>
      <c r="S474" s="16" t="s">
        <v>3191</v>
      </c>
    </row>
    <row r="475" spans="1:19" ht="33" hidden="1">
      <c r="A475" s="15" t="s">
        <v>13</v>
      </c>
      <c r="B475" s="15">
        <v>471</v>
      </c>
      <c r="C475" s="15" t="s">
        <v>3118</v>
      </c>
      <c r="D475" s="16" t="s">
        <v>23528</v>
      </c>
      <c r="E475" s="17" t="s">
        <v>3192</v>
      </c>
      <c r="F475" s="18" t="s">
        <v>3193</v>
      </c>
      <c r="G475" s="16" t="s">
        <v>3194</v>
      </c>
      <c r="H475" s="19">
        <v>4</v>
      </c>
      <c r="I475" s="20" t="s">
        <v>2538</v>
      </c>
      <c r="J475" s="18" t="s">
        <v>95</v>
      </c>
      <c r="K475" s="18" t="s">
        <v>20</v>
      </c>
      <c r="L475" s="16"/>
      <c r="M475" s="16" t="s">
        <v>3195</v>
      </c>
      <c r="N475" s="18" t="s">
        <v>3196</v>
      </c>
      <c r="O475" s="18" t="s">
        <v>3197</v>
      </c>
      <c r="P475" s="18" t="s">
        <v>18</v>
      </c>
      <c r="Q475" s="18" t="s">
        <v>19221</v>
      </c>
      <c r="R475" s="18"/>
      <c r="S475" s="16" t="s">
        <v>32</v>
      </c>
    </row>
    <row r="476" spans="1:19" ht="33" hidden="1">
      <c r="A476" s="15" t="s">
        <v>13</v>
      </c>
      <c r="B476" s="15">
        <v>472</v>
      </c>
      <c r="C476" s="15" t="s">
        <v>3118</v>
      </c>
      <c r="D476" s="16" t="s">
        <v>23528</v>
      </c>
      <c r="E476" s="17" t="s">
        <v>3198</v>
      </c>
      <c r="F476" s="18" t="s">
        <v>3199</v>
      </c>
      <c r="G476" s="16" t="s">
        <v>3201</v>
      </c>
      <c r="H476" s="19">
        <v>4</v>
      </c>
      <c r="I476" s="20" t="s">
        <v>3200</v>
      </c>
      <c r="J476" s="18" t="s">
        <v>95</v>
      </c>
      <c r="K476" s="18" t="s">
        <v>20</v>
      </c>
      <c r="L476" s="16"/>
      <c r="M476" s="16" t="s">
        <v>3202</v>
      </c>
      <c r="N476" s="18" t="s">
        <v>3203</v>
      </c>
      <c r="O476" s="18" t="s">
        <v>3204</v>
      </c>
      <c r="P476" s="18" t="s">
        <v>18</v>
      </c>
      <c r="Q476" s="18"/>
      <c r="R476" s="18"/>
      <c r="S476" s="16" t="s">
        <v>32</v>
      </c>
    </row>
    <row r="477" spans="1:19" ht="33" hidden="1">
      <c r="A477" s="15" t="s">
        <v>13</v>
      </c>
      <c r="B477" s="15">
        <v>473</v>
      </c>
      <c r="C477" s="15" t="s">
        <v>3118</v>
      </c>
      <c r="D477" s="16" t="s">
        <v>23528</v>
      </c>
      <c r="E477" s="17" t="s">
        <v>3205</v>
      </c>
      <c r="F477" s="18" t="s">
        <v>3206</v>
      </c>
      <c r="G477" s="16" t="s">
        <v>3207</v>
      </c>
      <c r="H477" s="19">
        <v>17</v>
      </c>
      <c r="I477" s="20" t="s">
        <v>139</v>
      </c>
      <c r="J477" s="18" t="s">
        <v>19</v>
      </c>
      <c r="K477" s="18" t="s">
        <v>20</v>
      </c>
      <c r="L477" s="16"/>
      <c r="M477" s="16" t="s">
        <v>3208</v>
      </c>
      <c r="N477" s="18" t="s">
        <v>3209</v>
      </c>
      <c r="O477" s="18" t="s">
        <v>3210</v>
      </c>
      <c r="P477" s="18" t="s">
        <v>18</v>
      </c>
      <c r="Q477" s="18"/>
      <c r="R477" s="18"/>
      <c r="S477" s="16" t="s">
        <v>3211</v>
      </c>
    </row>
    <row r="478" spans="1:19" ht="33" hidden="1">
      <c r="A478" s="15" t="s">
        <v>13</v>
      </c>
      <c r="B478" s="15">
        <v>474</v>
      </c>
      <c r="C478" s="15" t="s">
        <v>3118</v>
      </c>
      <c r="D478" s="16" t="s">
        <v>23528</v>
      </c>
      <c r="E478" s="17" t="s">
        <v>3212</v>
      </c>
      <c r="F478" s="18" t="s">
        <v>3213</v>
      </c>
      <c r="G478" s="16" t="s">
        <v>3122</v>
      </c>
      <c r="H478" s="19">
        <v>17</v>
      </c>
      <c r="I478" s="20" t="s">
        <v>3214</v>
      </c>
      <c r="J478" s="18" t="s">
        <v>95</v>
      </c>
      <c r="K478" s="18" t="s">
        <v>20</v>
      </c>
      <c r="L478" s="16"/>
      <c r="M478" s="16" t="s">
        <v>3215</v>
      </c>
      <c r="N478" s="18" t="s">
        <v>3216</v>
      </c>
      <c r="O478" s="18" t="s">
        <v>3217</v>
      </c>
      <c r="P478" s="18" t="s">
        <v>18</v>
      </c>
      <c r="Q478" s="18"/>
      <c r="R478" s="18" t="s">
        <v>19222</v>
      </c>
      <c r="S478" s="16" t="s">
        <v>32</v>
      </c>
    </row>
    <row r="479" spans="1:19" ht="33" hidden="1">
      <c r="A479" s="15" t="s">
        <v>13</v>
      </c>
      <c r="B479" s="15">
        <v>475</v>
      </c>
      <c r="C479" s="15" t="s">
        <v>3118</v>
      </c>
      <c r="D479" s="16" t="s">
        <v>23528</v>
      </c>
      <c r="E479" s="17" t="s">
        <v>3218</v>
      </c>
      <c r="F479" s="18" t="s">
        <v>3219</v>
      </c>
      <c r="G479" s="16" t="s">
        <v>3135</v>
      </c>
      <c r="H479" s="19">
        <v>3</v>
      </c>
      <c r="I479" s="20" t="s">
        <v>3141</v>
      </c>
      <c r="J479" s="18" t="s">
        <v>95</v>
      </c>
      <c r="K479" s="18" t="s">
        <v>20</v>
      </c>
      <c r="L479" s="16"/>
      <c r="M479" s="16" t="s">
        <v>3220</v>
      </c>
      <c r="N479" s="18" t="s">
        <v>3221</v>
      </c>
      <c r="O479" s="18" t="s">
        <v>3222</v>
      </c>
      <c r="P479" s="18" t="s">
        <v>18</v>
      </c>
      <c r="Q479" s="18"/>
      <c r="R479" s="18"/>
      <c r="S479" s="16" t="s">
        <v>32</v>
      </c>
    </row>
    <row r="480" spans="1:19" ht="33" hidden="1">
      <c r="A480" s="15" t="s">
        <v>13</v>
      </c>
      <c r="B480" s="15">
        <v>476</v>
      </c>
      <c r="C480" s="15" t="s">
        <v>3118</v>
      </c>
      <c r="D480" s="16" t="s">
        <v>23528</v>
      </c>
      <c r="E480" s="17" t="s">
        <v>3223</v>
      </c>
      <c r="F480" s="18" t="s">
        <v>3224</v>
      </c>
      <c r="G480" s="16" t="s">
        <v>3226</v>
      </c>
      <c r="H480" s="19">
        <v>5</v>
      </c>
      <c r="I480" s="20" t="s">
        <v>3225</v>
      </c>
      <c r="J480" s="18" t="s">
        <v>95</v>
      </c>
      <c r="K480" s="18" t="s">
        <v>20</v>
      </c>
      <c r="L480" s="16"/>
      <c r="M480" s="16" t="s">
        <v>3227</v>
      </c>
      <c r="N480" s="18" t="s">
        <v>3228</v>
      </c>
      <c r="O480" s="18" t="s">
        <v>3229</v>
      </c>
      <c r="P480" s="18" t="s">
        <v>18</v>
      </c>
      <c r="Q480" s="18" t="s">
        <v>19223</v>
      </c>
      <c r="R480" s="18"/>
      <c r="S480" s="16" t="s">
        <v>32</v>
      </c>
    </row>
    <row r="481" spans="1:19" ht="33" hidden="1">
      <c r="A481" s="15" t="s">
        <v>13</v>
      </c>
      <c r="B481" s="15">
        <v>477</v>
      </c>
      <c r="C481" s="15" t="s">
        <v>3118</v>
      </c>
      <c r="D481" s="16" t="s">
        <v>23528</v>
      </c>
      <c r="E481" s="17" t="s">
        <v>3230</v>
      </c>
      <c r="F481" s="18" t="s">
        <v>3231</v>
      </c>
      <c r="G481" s="16" t="s">
        <v>3232</v>
      </c>
      <c r="H481" s="19">
        <v>28</v>
      </c>
      <c r="I481" s="20" t="s">
        <v>1787</v>
      </c>
      <c r="J481" s="18" t="s">
        <v>95</v>
      </c>
      <c r="K481" s="18" t="s">
        <v>50</v>
      </c>
      <c r="L481" s="16" t="s">
        <v>51</v>
      </c>
      <c r="M481" s="16" t="s">
        <v>3233</v>
      </c>
      <c r="N481" s="18" t="s">
        <v>3234</v>
      </c>
      <c r="O481" s="18" t="s">
        <v>3235</v>
      </c>
      <c r="P481" s="18" t="s">
        <v>18</v>
      </c>
      <c r="Q481" s="18" t="s">
        <v>19224</v>
      </c>
      <c r="R481" s="18" t="s">
        <v>19225</v>
      </c>
      <c r="S481" s="16" t="s">
        <v>32</v>
      </c>
    </row>
    <row r="482" spans="1:19" ht="33" hidden="1">
      <c r="A482" s="15" t="s">
        <v>13</v>
      </c>
      <c r="B482" s="15">
        <v>478</v>
      </c>
      <c r="C482" s="15" t="s">
        <v>3118</v>
      </c>
      <c r="D482" s="16" t="s">
        <v>23528</v>
      </c>
      <c r="E482" s="17" t="s">
        <v>3236</v>
      </c>
      <c r="F482" s="18" t="s">
        <v>3237</v>
      </c>
      <c r="G482" s="16" t="s">
        <v>3239</v>
      </c>
      <c r="H482" s="19">
        <v>6</v>
      </c>
      <c r="I482" s="20" t="s">
        <v>3238</v>
      </c>
      <c r="J482" s="18" t="s">
        <v>95</v>
      </c>
      <c r="K482" s="18" t="s">
        <v>20</v>
      </c>
      <c r="L482" s="16"/>
      <c r="M482" s="16" t="s">
        <v>3240</v>
      </c>
      <c r="N482" s="18" t="s">
        <v>3241</v>
      </c>
      <c r="O482" s="18" t="s">
        <v>3242</v>
      </c>
      <c r="P482" s="18" t="s">
        <v>18</v>
      </c>
      <c r="Q482" s="18"/>
      <c r="R482" s="18"/>
      <c r="S482" s="16" t="s">
        <v>32</v>
      </c>
    </row>
    <row r="483" spans="1:19" ht="33" hidden="1">
      <c r="A483" s="15" t="s">
        <v>13</v>
      </c>
      <c r="B483" s="15">
        <v>479</v>
      </c>
      <c r="C483" s="15" t="s">
        <v>3118</v>
      </c>
      <c r="D483" s="16" t="s">
        <v>23528</v>
      </c>
      <c r="E483" s="17" t="s">
        <v>3243</v>
      </c>
      <c r="F483" s="18" t="s">
        <v>3244</v>
      </c>
      <c r="G483" s="16" t="s">
        <v>3246</v>
      </c>
      <c r="H483" s="19">
        <v>277</v>
      </c>
      <c r="I483" s="20" t="s">
        <v>3245</v>
      </c>
      <c r="J483" s="18" t="s">
        <v>19</v>
      </c>
      <c r="K483" s="18" t="s">
        <v>50</v>
      </c>
      <c r="L483" s="16" t="s">
        <v>210</v>
      </c>
      <c r="M483" s="16" t="s">
        <v>3247</v>
      </c>
      <c r="N483" s="18" t="s">
        <v>3248</v>
      </c>
      <c r="O483" s="18" t="s">
        <v>3249</v>
      </c>
      <c r="P483" s="18" t="s">
        <v>317</v>
      </c>
      <c r="Q483" s="18"/>
      <c r="R483" s="18"/>
      <c r="S483" s="16" t="s">
        <v>32</v>
      </c>
    </row>
    <row r="484" spans="1:19" ht="33" hidden="1">
      <c r="A484" s="15" t="s">
        <v>13</v>
      </c>
      <c r="B484" s="15">
        <v>480</v>
      </c>
      <c r="C484" s="15" t="s">
        <v>3118</v>
      </c>
      <c r="D484" s="16" t="s">
        <v>23528</v>
      </c>
      <c r="E484" s="17" t="s">
        <v>3250</v>
      </c>
      <c r="F484" s="18" t="s">
        <v>3251</v>
      </c>
      <c r="G484" s="16" t="s">
        <v>3252</v>
      </c>
      <c r="H484" s="19">
        <v>12</v>
      </c>
      <c r="I484" s="20" t="s">
        <v>562</v>
      </c>
      <c r="J484" s="18" t="s">
        <v>95</v>
      </c>
      <c r="K484" s="18" t="s">
        <v>50</v>
      </c>
      <c r="L484" s="16" t="s">
        <v>51</v>
      </c>
      <c r="M484" s="16" t="s">
        <v>1460</v>
      </c>
      <c r="N484" s="18" t="s">
        <v>3253</v>
      </c>
      <c r="O484" s="18" t="s">
        <v>3254</v>
      </c>
      <c r="P484" s="18" t="s">
        <v>18</v>
      </c>
      <c r="Q484" s="18"/>
      <c r="R484" s="18"/>
      <c r="S484" s="16" t="s">
        <v>32</v>
      </c>
    </row>
    <row r="485" spans="1:19" ht="33" hidden="1">
      <c r="A485" s="15" t="s">
        <v>13</v>
      </c>
      <c r="B485" s="15">
        <v>481</v>
      </c>
      <c r="C485" s="15" t="s">
        <v>3118</v>
      </c>
      <c r="D485" s="16" t="s">
        <v>23528</v>
      </c>
      <c r="E485" s="17" t="s">
        <v>3255</v>
      </c>
      <c r="F485" s="18" t="s">
        <v>3256</v>
      </c>
      <c r="G485" s="16" t="s">
        <v>3122</v>
      </c>
      <c r="H485" s="19">
        <v>5</v>
      </c>
      <c r="I485" s="20" t="s">
        <v>3257</v>
      </c>
      <c r="J485" s="18" t="s">
        <v>95</v>
      </c>
      <c r="K485" s="18" t="s">
        <v>20</v>
      </c>
      <c r="L485" s="16"/>
      <c r="M485" s="16" t="s">
        <v>3258</v>
      </c>
      <c r="N485" s="18" t="s">
        <v>3259</v>
      </c>
      <c r="O485" s="18" t="s">
        <v>3260</v>
      </c>
      <c r="P485" s="18" t="s">
        <v>18</v>
      </c>
      <c r="Q485" s="18"/>
      <c r="R485" s="18"/>
      <c r="S485" s="16" t="s">
        <v>32</v>
      </c>
    </row>
    <row r="486" spans="1:19" ht="33" hidden="1">
      <c r="A486" s="15" t="s">
        <v>13</v>
      </c>
      <c r="B486" s="15">
        <v>482</v>
      </c>
      <c r="C486" s="15" t="s">
        <v>3118</v>
      </c>
      <c r="D486" s="16" t="s">
        <v>23528</v>
      </c>
      <c r="E486" s="17" t="s">
        <v>3261</v>
      </c>
      <c r="F486" s="18" t="s">
        <v>3262</v>
      </c>
      <c r="G486" s="16" t="s">
        <v>3194</v>
      </c>
      <c r="H486" s="19">
        <v>2</v>
      </c>
      <c r="I486" s="20" t="s">
        <v>2694</v>
      </c>
      <c r="J486" s="18" t="s">
        <v>95</v>
      </c>
      <c r="K486" s="18" t="s">
        <v>20</v>
      </c>
      <c r="L486" s="16"/>
      <c r="M486" s="16" t="s">
        <v>3263</v>
      </c>
      <c r="N486" s="18" t="s">
        <v>3264</v>
      </c>
      <c r="O486" s="18" t="s">
        <v>3265</v>
      </c>
      <c r="P486" s="18" t="s">
        <v>18</v>
      </c>
      <c r="Q486" s="18" t="s">
        <v>19226</v>
      </c>
      <c r="R486" s="18"/>
      <c r="S486" s="16" t="s">
        <v>32</v>
      </c>
    </row>
    <row r="487" spans="1:19" ht="33" hidden="1">
      <c r="A487" s="15" t="s">
        <v>13</v>
      </c>
      <c r="B487" s="15">
        <v>483</v>
      </c>
      <c r="C487" s="15" t="s">
        <v>3118</v>
      </c>
      <c r="D487" s="16" t="s">
        <v>23528</v>
      </c>
      <c r="E487" s="17" t="s">
        <v>3266</v>
      </c>
      <c r="F487" s="18" t="s">
        <v>3267</v>
      </c>
      <c r="G487" s="16" t="s">
        <v>3269</v>
      </c>
      <c r="H487" s="19">
        <v>6</v>
      </c>
      <c r="I487" s="20" t="s">
        <v>3268</v>
      </c>
      <c r="J487" s="18" t="s">
        <v>95</v>
      </c>
      <c r="K487" s="18" t="s">
        <v>20</v>
      </c>
      <c r="L487" s="16"/>
      <c r="M487" s="16" t="s">
        <v>3270</v>
      </c>
      <c r="N487" s="18" t="s">
        <v>3271</v>
      </c>
      <c r="O487" s="18" t="s">
        <v>3272</v>
      </c>
      <c r="P487" s="18" t="s">
        <v>18</v>
      </c>
      <c r="Q487" s="18" t="s">
        <v>19227</v>
      </c>
      <c r="R487" s="18"/>
      <c r="S487" s="16" t="s">
        <v>32</v>
      </c>
    </row>
    <row r="488" spans="1:19" ht="33" hidden="1">
      <c r="A488" s="15" t="s">
        <v>13</v>
      </c>
      <c r="B488" s="15">
        <v>484</v>
      </c>
      <c r="C488" s="15" t="s">
        <v>3118</v>
      </c>
      <c r="D488" s="16" t="s">
        <v>23528</v>
      </c>
      <c r="E488" s="17" t="s">
        <v>3273</v>
      </c>
      <c r="F488" s="18" t="s">
        <v>3274</v>
      </c>
      <c r="G488" s="16" t="s">
        <v>3276</v>
      </c>
      <c r="H488" s="19">
        <v>14</v>
      </c>
      <c r="I488" s="20" t="s">
        <v>3275</v>
      </c>
      <c r="J488" s="18" t="s">
        <v>19</v>
      </c>
      <c r="K488" s="18" t="s">
        <v>20</v>
      </c>
      <c r="L488" s="16"/>
      <c r="M488" s="16" t="s">
        <v>3277</v>
      </c>
      <c r="N488" s="18" t="s">
        <v>3278</v>
      </c>
      <c r="O488" s="18" t="s">
        <v>3279</v>
      </c>
      <c r="P488" s="18" t="s">
        <v>18</v>
      </c>
      <c r="Q488" s="18" t="s">
        <v>19122</v>
      </c>
      <c r="R488" s="18" t="s">
        <v>19228</v>
      </c>
      <c r="S488" s="16" t="s">
        <v>3280</v>
      </c>
    </row>
    <row r="489" spans="1:19" ht="33" hidden="1">
      <c r="A489" s="15" t="s">
        <v>13</v>
      </c>
      <c r="B489" s="15">
        <v>485</v>
      </c>
      <c r="C489" s="15" t="s">
        <v>3118</v>
      </c>
      <c r="D489" s="16" t="s">
        <v>23528</v>
      </c>
      <c r="E489" s="17" t="s">
        <v>3281</v>
      </c>
      <c r="F489" s="18" t="s">
        <v>3274</v>
      </c>
      <c r="G489" s="16" t="s">
        <v>3187</v>
      </c>
      <c r="H489" s="19">
        <v>6</v>
      </c>
      <c r="I489" s="20" t="s">
        <v>3282</v>
      </c>
      <c r="J489" s="18" t="s">
        <v>19</v>
      </c>
      <c r="K489" s="18" t="s">
        <v>20</v>
      </c>
      <c r="L489" s="16"/>
      <c r="M489" s="16" t="s">
        <v>3283</v>
      </c>
      <c r="N489" s="18" t="s">
        <v>3278</v>
      </c>
      <c r="O489" s="18" t="s">
        <v>3279</v>
      </c>
      <c r="P489" s="18" t="s">
        <v>18</v>
      </c>
      <c r="Q489" s="18"/>
      <c r="R489" s="18"/>
      <c r="S489" s="16" t="s">
        <v>3280</v>
      </c>
    </row>
    <row r="490" spans="1:19" ht="33" hidden="1">
      <c r="A490" s="15" t="s">
        <v>13</v>
      </c>
      <c r="B490" s="15">
        <v>486</v>
      </c>
      <c r="C490" s="15" t="s">
        <v>3118</v>
      </c>
      <c r="D490" s="16" t="s">
        <v>23528</v>
      </c>
      <c r="E490" s="17" t="s">
        <v>3284</v>
      </c>
      <c r="F490" s="18" t="s">
        <v>3285</v>
      </c>
      <c r="G490" s="16" t="s">
        <v>3287</v>
      </c>
      <c r="H490" s="19">
        <v>5</v>
      </c>
      <c r="I490" s="20" t="s">
        <v>3286</v>
      </c>
      <c r="J490" s="18" t="s">
        <v>95</v>
      </c>
      <c r="K490" s="18" t="s">
        <v>20</v>
      </c>
      <c r="L490" s="16"/>
      <c r="M490" s="16" t="s">
        <v>3288</v>
      </c>
      <c r="N490" s="18" t="s">
        <v>3289</v>
      </c>
      <c r="O490" s="18" t="s">
        <v>3290</v>
      </c>
      <c r="P490" s="18" t="s">
        <v>18</v>
      </c>
      <c r="Q490" s="18"/>
      <c r="R490" s="18"/>
      <c r="S490" s="16" t="s">
        <v>32</v>
      </c>
    </row>
    <row r="491" spans="1:19" ht="33" hidden="1">
      <c r="A491" s="15" t="s">
        <v>13</v>
      </c>
      <c r="B491" s="15">
        <v>487</v>
      </c>
      <c r="C491" s="15" t="s">
        <v>3118</v>
      </c>
      <c r="D491" s="16" t="s">
        <v>23528</v>
      </c>
      <c r="E491" s="17" t="s">
        <v>3291</v>
      </c>
      <c r="F491" s="18" t="s">
        <v>3292</v>
      </c>
      <c r="G491" s="16" t="s">
        <v>3294</v>
      </c>
      <c r="H491" s="19">
        <v>3</v>
      </c>
      <c r="I491" s="20" t="s">
        <v>3293</v>
      </c>
      <c r="J491" s="18" t="s">
        <v>95</v>
      </c>
      <c r="K491" s="18" t="s">
        <v>50</v>
      </c>
      <c r="L491" s="16" t="s">
        <v>51</v>
      </c>
      <c r="M491" s="16" t="s">
        <v>1708</v>
      </c>
      <c r="N491" s="18" t="s">
        <v>3295</v>
      </c>
      <c r="O491" s="18" t="s">
        <v>3296</v>
      </c>
      <c r="P491" s="18" t="s">
        <v>18</v>
      </c>
      <c r="Q491" s="18"/>
      <c r="R491" s="18"/>
      <c r="S491" s="16" t="s">
        <v>32</v>
      </c>
    </row>
    <row r="492" spans="1:19" ht="33" hidden="1">
      <c r="A492" s="15" t="s">
        <v>13</v>
      </c>
      <c r="B492" s="15">
        <v>488</v>
      </c>
      <c r="C492" s="15" t="s">
        <v>3118</v>
      </c>
      <c r="D492" s="16" t="s">
        <v>23528</v>
      </c>
      <c r="E492" s="17" t="s">
        <v>3297</v>
      </c>
      <c r="F492" s="18" t="s">
        <v>3298</v>
      </c>
      <c r="G492" s="16" t="s">
        <v>3166</v>
      </c>
      <c r="H492" s="19">
        <v>19</v>
      </c>
      <c r="I492" s="20" t="s">
        <v>1216</v>
      </c>
      <c r="J492" s="18" t="s">
        <v>95</v>
      </c>
      <c r="K492" s="18" t="s">
        <v>20</v>
      </c>
      <c r="L492" s="16"/>
      <c r="M492" s="16" t="s">
        <v>1991</v>
      </c>
      <c r="N492" s="18" t="s">
        <v>3299</v>
      </c>
      <c r="O492" s="18" t="s">
        <v>3300</v>
      </c>
      <c r="P492" s="18" t="s">
        <v>18</v>
      </c>
      <c r="Q492" s="18"/>
      <c r="R492" s="18" t="s">
        <v>19141</v>
      </c>
      <c r="S492" s="16" t="s">
        <v>3301</v>
      </c>
    </row>
    <row r="493" spans="1:19" ht="33" hidden="1">
      <c r="A493" s="15" t="s">
        <v>13</v>
      </c>
      <c r="B493" s="15">
        <v>489</v>
      </c>
      <c r="C493" s="15" t="s">
        <v>3118</v>
      </c>
      <c r="D493" s="16" t="s">
        <v>23528</v>
      </c>
      <c r="E493" s="17" t="s">
        <v>3302</v>
      </c>
      <c r="F493" s="18" t="s">
        <v>3298</v>
      </c>
      <c r="G493" s="16" t="s">
        <v>3166</v>
      </c>
      <c r="H493" s="19">
        <v>19</v>
      </c>
      <c r="I493" s="20" t="s">
        <v>2269</v>
      </c>
      <c r="J493" s="18" t="s">
        <v>95</v>
      </c>
      <c r="K493" s="18" t="s">
        <v>20</v>
      </c>
      <c r="L493" s="16"/>
      <c r="M493" s="16" t="s">
        <v>3277</v>
      </c>
      <c r="N493" s="18" t="s">
        <v>3299</v>
      </c>
      <c r="O493" s="18" t="s">
        <v>3300</v>
      </c>
      <c r="P493" s="18" t="s">
        <v>18</v>
      </c>
      <c r="Q493" s="18"/>
      <c r="R493" s="18"/>
      <c r="S493" s="16" t="s">
        <v>32</v>
      </c>
    </row>
    <row r="494" spans="1:19" ht="33" hidden="1">
      <c r="A494" s="15" t="s">
        <v>13</v>
      </c>
      <c r="B494" s="15">
        <v>490</v>
      </c>
      <c r="C494" s="15" t="s">
        <v>3118</v>
      </c>
      <c r="D494" s="16" t="s">
        <v>23528</v>
      </c>
      <c r="E494" s="17" t="s">
        <v>3303</v>
      </c>
      <c r="F494" s="18" t="s">
        <v>3304</v>
      </c>
      <c r="G494" s="16" t="s">
        <v>3305</v>
      </c>
      <c r="H494" s="19">
        <v>8</v>
      </c>
      <c r="I494" s="20" t="s">
        <v>652</v>
      </c>
      <c r="J494" s="18" t="s">
        <v>95</v>
      </c>
      <c r="K494" s="18" t="s">
        <v>20</v>
      </c>
      <c r="L494" s="16"/>
      <c r="M494" s="16" t="s">
        <v>1359</v>
      </c>
      <c r="N494" s="18" t="s">
        <v>3306</v>
      </c>
      <c r="O494" s="18" t="s">
        <v>3307</v>
      </c>
      <c r="P494" s="18" t="s">
        <v>18</v>
      </c>
      <c r="Q494" s="18"/>
      <c r="R494" s="18"/>
      <c r="S494" s="16" t="s">
        <v>32</v>
      </c>
    </row>
    <row r="495" spans="1:19" ht="33" hidden="1">
      <c r="A495" s="15" t="s">
        <v>13</v>
      </c>
      <c r="B495" s="15">
        <v>491</v>
      </c>
      <c r="C495" s="15" t="s">
        <v>3118</v>
      </c>
      <c r="D495" s="16" t="s">
        <v>23528</v>
      </c>
      <c r="E495" s="17" t="s">
        <v>3308</v>
      </c>
      <c r="F495" s="18" t="s">
        <v>3219</v>
      </c>
      <c r="G495" s="16" t="s">
        <v>3310</v>
      </c>
      <c r="H495" s="19">
        <v>3</v>
      </c>
      <c r="I495" s="20" t="s">
        <v>3309</v>
      </c>
      <c r="J495" s="18" t="s">
        <v>19</v>
      </c>
      <c r="K495" s="18" t="s">
        <v>20</v>
      </c>
      <c r="L495" s="16"/>
      <c r="M495" s="16" t="s">
        <v>3311</v>
      </c>
      <c r="N495" s="18" t="s">
        <v>3312</v>
      </c>
      <c r="O495" s="18" t="s">
        <v>3313</v>
      </c>
      <c r="P495" s="18" t="s">
        <v>18</v>
      </c>
      <c r="Q495" s="18"/>
      <c r="R495" s="18"/>
      <c r="S495" s="16" t="s">
        <v>32</v>
      </c>
    </row>
    <row r="496" spans="1:19" ht="33" hidden="1">
      <c r="A496" s="15" t="s">
        <v>13</v>
      </c>
      <c r="B496" s="15">
        <v>492</v>
      </c>
      <c r="C496" s="15" t="s">
        <v>3118</v>
      </c>
      <c r="D496" s="16" t="s">
        <v>23528</v>
      </c>
      <c r="E496" s="17" t="s">
        <v>3314</v>
      </c>
      <c r="F496" s="18" t="s">
        <v>3315</v>
      </c>
      <c r="G496" s="16" t="s">
        <v>3316</v>
      </c>
      <c r="H496" s="19">
        <v>18</v>
      </c>
      <c r="I496" s="20" t="s">
        <v>1540</v>
      </c>
      <c r="J496" s="18" t="s">
        <v>19</v>
      </c>
      <c r="K496" s="18" t="s">
        <v>20</v>
      </c>
      <c r="L496" s="16"/>
      <c r="M496" s="16" t="s">
        <v>3317</v>
      </c>
      <c r="N496" s="18" t="s">
        <v>3318</v>
      </c>
      <c r="O496" s="18" t="s">
        <v>3319</v>
      </c>
      <c r="P496" s="18" t="s">
        <v>18</v>
      </c>
      <c r="Q496" s="18" t="s">
        <v>19122</v>
      </c>
      <c r="R496" s="18" t="s">
        <v>19229</v>
      </c>
      <c r="S496" s="16" t="s">
        <v>3320</v>
      </c>
    </row>
    <row r="497" spans="1:19" ht="33" hidden="1">
      <c r="A497" s="15" t="s">
        <v>13</v>
      </c>
      <c r="B497" s="15">
        <v>493</v>
      </c>
      <c r="C497" s="15" t="s">
        <v>3118</v>
      </c>
      <c r="D497" s="16" t="s">
        <v>23528</v>
      </c>
      <c r="E497" s="17" t="s">
        <v>3321</v>
      </c>
      <c r="F497" s="18" t="s">
        <v>3322</v>
      </c>
      <c r="G497" s="16" t="s">
        <v>3323</v>
      </c>
      <c r="H497" s="19">
        <v>20</v>
      </c>
      <c r="I497" s="20" t="s">
        <v>2552</v>
      </c>
      <c r="J497" s="18" t="s">
        <v>19</v>
      </c>
      <c r="K497" s="18" t="s">
        <v>50</v>
      </c>
      <c r="L497" s="16" t="s">
        <v>51</v>
      </c>
      <c r="M497" s="16" t="s">
        <v>3324</v>
      </c>
      <c r="N497" s="18" t="s">
        <v>19230</v>
      </c>
      <c r="O497" s="18" t="s">
        <v>3325</v>
      </c>
      <c r="P497" s="18" t="s">
        <v>18</v>
      </c>
      <c r="Q497" s="18" t="s">
        <v>19231</v>
      </c>
      <c r="R497" s="18" t="s">
        <v>19232</v>
      </c>
      <c r="S497" s="16" t="s">
        <v>3326</v>
      </c>
    </row>
    <row r="498" spans="1:19" ht="33" hidden="1">
      <c r="A498" s="15" t="s">
        <v>13</v>
      </c>
      <c r="B498" s="15">
        <v>494</v>
      </c>
      <c r="C498" s="15" t="s">
        <v>3118</v>
      </c>
      <c r="D498" s="16" t="s">
        <v>23528</v>
      </c>
      <c r="E498" s="17" t="s">
        <v>3327</v>
      </c>
      <c r="F498" s="18" t="s">
        <v>3328</v>
      </c>
      <c r="G498" s="16" t="s">
        <v>3330</v>
      </c>
      <c r="H498" s="19">
        <v>4</v>
      </c>
      <c r="I498" s="20" t="s">
        <v>3329</v>
      </c>
      <c r="J498" s="18" t="s">
        <v>19</v>
      </c>
      <c r="K498" s="18" t="s">
        <v>20</v>
      </c>
      <c r="L498" s="16"/>
      <c r="M498" s="16" t="s">
        <v>3331</v>
      </c>
      <c r="N498" s="18" t="s">
        <v>3332</v>
      </c>
      <c r="O498" s="18" t="s">
        <v>3333</v>
      </c>
      <c r="P498" s="18" t="s">
        <v>18</v>
      </c>
      <c r="Q498" s="18"/>
      <c r="R498" s="18"/>
      <c r="S498" s="16" t="s">
        <v>3334</v>
      </c>
    </row>
    <row r="499" spans="1:19" ht="33" hidden="1">
      <c r="A499" s="15" t="s">
        <v>13</v>
      </c>
      <c r="B499" s="15">
        <v>495</v>
      </c>
      <c r="C499" s="15" t="s">
        <v>3118</v>
      </c>
      <c r="D499" s="16" t="s">
        <v>23528</v>
      </c>
      <c r="E499" s="17" t="s">
        <v>3335</v>
      </c>
      <c r="F499" s="18" t="s">
        <v>3336</v>
      </c>
      <c r="G499" s="16" t="s">
        <v>3337</v>
      </c>
      <c r="H499" s="19">
        <v>45</v>
      </c>
      <c r="I499" s="20" t="s">
        <v>1787</v>
      </c>
      <c r="J499" s="18" t="s">
        <v>19</v>
      </c>
      <c r="K499" s="18" t="s">
        <v>50</v>
      </c>
      <c r="L499" s="16" t="s">
        <v>51</v>
      </c>
      <c r="M499" s="16" t="s">
        <v>3167</v>
      </c>
      <c r="N499" s="18" t="s">
        <v>3338</v>
      </c>
      <c r="O499" s="18" t="s">
        <v>3339</v>
      </c>
      <c r="P499" s="18" t="s">
        <v>18</v>
      </c>
      <c r="Q499" s="18" t="s">
        <v>19122</v>
      </c>
      <c r="R499" s="18" t="s">
        <v>19233</v>
      </c>
      <c r="S499" s="16" t="s">
        <v>32</v>
      </c>
    </row>
    <row r="500" spans="1:19" ht="33" hidden="1">
      <c r="A500" s="15" t="s">
        <v>13</v>
      </c>
      <c r="B500" s="15">
        <v>496</v>
      </c>
      <c r="C500" s="15" t="s">
        <v>3118</v>
      </c>
      <c r="D500" s="16" t="s">
        <v>23528</v>
      </c>
      <c r="E500" s="17" t="s">
        <v>3340</v>
      </c>
      <c r="F500" s="18" t="s">
        <v>3341</v>
      </c>
      <c r="G500" s="16" t="s">
        <v>3343</v>
      </c>
      <c r="H500" s="19">
        <v>9</v>
      </c>
      <c r="I500" s="20" t="s">
        <v>3342</v>
      </c>
      <c r="J500" s="18" t="s">
        <v>19</v>
      </c>
      <c r="K500" s="18" t="s">
        <v>20</v>
      </c>
      <c r="L500" s="16"/>
      <c r="M500" s="16" t="s">
        <v>3344</v>
      </c>
      <c r="N500" s="18" t="s">
        <v>3345</v>
      </c>
      <c r="O500" s="18" t="s">
        <v>3346</v>
      </c>
      <c r="P500" s="18" t="s">
        <v>18</v>
      </c>
      <c r="Q500" s="18"/>
      <c r="R500" s="18"/>
      <c r="S500" s="16" t="s">
        <v>3347</v>
      </c>
    </row>
    <row r="501" spans="1:19" ht="33" hidden="1">
      <c r="A501" s="15" t="s">
        <v>13</v>
      </c>
      <c r="B501" s="15">
        <v>497</v>
      </c>
      <c r="C501" s="15" t="s">
        <v>3118</v>
      </c>
      <c r="D501" s="16" t="s">
        <v>23528</v>
      </c>
      <c r="E501" s="17" t="s">
        <v>3348</v>
      </c>
      <c r="F501" s="18" t="s">
        <v>3349</v>
      </c>
      <c r="G501" s="16" t="s">
        <v>3351</v>
      </c>
      <c r="H501" s="19">
        <v>8</v>
      </c>
      <c r="I501" s="20" t="s">
        <v>3350</v>
      </c>
      <c r="J501" s="18" t="s">
        <v>19</v>
      </c>
      <c r="K501" s="18" t="s">
        <v>20</v>
      </c>
      <c r="L501" s="16"/>
      <c r="M501" s="16" t="s">
        <v>3352</v>
      </c>
      <c r="N501" s="18" t="s">
        <v>3353</v>
      </c>
      <c r="O501" s="18" t="s">
        <v>3354</v>
      </c>
      <c r="P501" s="18" t="s">
        <v>18</v>
      </c>
      <c r="Q501" s="18"/>
      <c r="R501" s="18"/>
      <c r="S501" s="16" t="s">
        <v>3355</v>
      </c>
    </row>
    <row r="502" spans="1:19" ht="49.5" hidden="1">
      <c r="A502" s="15" t="s">
        <v>13</v>
      </c>
      <c r="B502" s="15">
        <v>498</v>
      </c>
      <c r="C502" s="15" t="s">
        <v>3118</v>
      </c>
      <c r="D502" s="16" t="s">
        <v>23528</v>
      </c>
      <c r="E502" s="17" t="s">
        <v>3356</v>
      </c>
      <c r="F502" s="18" t="s">
        <v>3357</v>
      </c>
      <c r="G502" s="16" t="s">
        <v>3358</v>
      </c>
      <c r="H502" s="19">
        <v>6</v>
      </c>
      <c r="I502" s="20" t="s">
        <v>94</v>
      </c>
      <c r="J502" s="18" t="s">
        <v>19</v>
      </c>
      <c r="K502" s="18" t="s">
        <v>381</v>
      </c>
      <c r="L502" s="16"/>
      <c r="M502" s="16" t="s">
        <v>3359</v>
      </c>
      <c r="N502" s="18" t="s">
        <v>3360</v>
      </c>
      <c r="O502" s="18" t="s">
        <v>3361</v>
      </c>
      <c r="P502" s="18" t="s">
        <v>18</v>
      </c>
      <c r="Q502" s="18"/>
      <c r="R502" s="18"/>
      <c r="S502" s="16" t="s">
        <v>32</v>
      </c>
    </row>
    <row r="503" spans="1:19" ht="33" hidden="1">
      <c r="A503" s="15" t="s">
        <v>13</v>
      </c>
      <c r="B503" s="15">
        <v>499</v>
      </c>
      <c r="C503" s="15" t="s">
        <v>3118</v>
      </c>
      <c r="D503" s="16" t="s">
        <v>23528</v>
      </c>
      <c r="E503" s="17" t="s">
        <v>3362</v>
      </c>
      <c r="F503" s="18" t="s">
        <v>3363</v>
      </c>
      <c r="G503" s="16" t="s">
        <v>3365</v>
      </c>
      <c r="H503" s="19">
        <v>23</v>
      </c>
      <c r="I503" s="20" t="s">
        <v>3364</v>
      </c>
      <c r="J503" s="18" t="s">
        <v>19</v>
      </c>
      <c r="K503" s="18" t="s">
        <v>20</v>
      </c>
      <c r="L503" s="16"/>
      <c r="M503" s="16" t="s">
        <v>3366</v>
      </c>
      <c r="N503" s="18" t="s">
        <v>3367</v>
      </c>
      <c r="O503" s="18" t="s">
        <v>3368</v>
      </c>
      <c r="P503" s="18" t="s">
        <v>18</v>
      </c>
      <c r="Q503" s="18" t="s">
        <v>19234</v>
      </c>
      <c r="R503" s="18" t="s">
        <v>19235</v>
      </c>
      <c r="S503" s="16" t="s">
        <v>3369</v>
      </c>
    </row>
    <row r="504" spans="1:19" ht="49.5" hidden="1">
      <c r="A504" s="15" t="s">
        <v>13</v>
      </c>
      <c r="B504" s="15">
        <v>500</v>
      </c>
      <c r="C504" s="15" t="s">
        <v>3118</v>
      </c>
      <c r="D504" s="16" t="s">
        <v>23528</v>
      </c>
      <c r="E504" s="17" t="s">
        <v>3370</v>
      </c>
      <c r="F504" s="18" t="s">
        <v>3371</v>
      </c>
      <c r="G504" s="16" t="s">
        <v>3373</v>
      </c>
      <c r="H504" s="19">
        <v>5</v>
      </c>
      <c r="I504" s="20" t="s">
        <v>3372</v>
      </c>
      <c r="J504" s="18" t="s">
        <v>294</v>
      </c>
      <c r="K504" s="18" t="s">
        <v>50</v>
      </c>
      <c r="L504" s="16" t="s">
        <v>1677</v>
      </c>
      <c r="M504" s="16" t="s">
        <v>3374</v>
      </c>
      <c r="N504" s="18" t="s">
        <v>3375</v>
      </c>
      <c r="O504" s="18" t="s">
        <v>3376</v>
      </c>
      <c r="P504" s="18" t="s">
        <v>18</v>
      </c>
      <c r="Q504" s="18" t="s">
        <v>19236</v>
      </c>
      <c r="R504" s="18"/>
      <c r="S504" s="16" t="s">
        <v>3377</v>
      </c>
    </row>
    <row r="505" spans="1:19" ht="49.5" hidden="1">
      <c r="A505" s="15" t="s">
        <v>13</v>
      </c>
      <c r="B505" s="15">
        <v>501</v>
      </c>
      <c r="C505" s="15" t="s">
        <v>3118</v>
      </c>
      <c r="D505" s="16" t="s">
        <v>23528</v>
      </c>
      <c r="E505" s="17" t="s">
        <v>3378</v>
      </c>
      <c r="F505" s="18" t="s">
        <v>3379</v>
      </c>
      <c r="G505" s="16" t="s">
        <v>3380</v>
      </c>
      <c r="H505" s="19">
        <v>7</v>
      </c>
      <c r="I505" s="20" t="s">
        <v>171</v>
      </c>
      <c r="J505" s="18" t="s">
        <v>19</v>
      </c>
      <c r="K505" s="18" t="s">
        <v>50</v>
      </c>
      <c r="L505" s="16" t="s">
        <v>1677</v>
      </c>
      <c r="M505" s="16" t="s">
        <v>3381</v>
      </c>
      <c r="N505" s="18" t="s">
        <v>3382</v>
      </c>
      <c r="O505" s="18" t="s">
        <v>3383</v>
      </c>
      <c r="P505" s="18" t="s">
        <v>18</v>
      </c>
      <c r="Q505" s="18" t="s">
        <v>19237</v>
      </c>
      <c r="R505" s="18"/>
      <c r="S505" s="16" t="s">
        <v>3384</v>
      </c>
    </row>
    <row r="506" spans="1:19" ht="33" hidden="1">
      <c r="A506" s="15" t="s">
        <v>13</v>
      </c>
      <c r="B506" s="15">
        <v>502</v>
      </c>
      <c r="C506" s="15" t="s">
        <v>3118</v>
      </c>
      <c r="D506" s="16" t="s">
        <v>23528</v>
      </c>
      <c r="E506" s="17" t="s">
        <v>3385</v>
      </c>
      <c r="F506" s="18" t="s">
        <v>3386</v>
      </c>
      <c r="G506" s="16" t="s">
        <v>3388</v>
      </c>
      <c r="H506" s="19">
        <v>26</v>
      </c>
      <c r="I506" s="20" t="s">
        <v>3387</v>
      </c>
      <c r="J506" s="18" t="s">
        <v>19</v>
      </c>
      <c r="K506" s="18" t="s">
        <v>50</v>
      </c>
      <c r="L506" s="16" t="s">
        <v>51</v>
      </c>
      <c r="M506" s="16" t="s">
        <v>3389</v>
      </c>
      <c r="N506" s="18" t="s">
        <v>3390</v>
      </c>
      <c r="O506" s="18" t="s">
        <v>3391</v>
      </c>
      <c r="P506" s="18" t="s">
        <v>18</v>
      </c>
      <c r="Q506" s="18" t="s">
        <v>19238</v>
      </c>
      <c r="R506" s="18" t="s">
        <v>19239</v>
      </c>
      <c r="S506" s="16" t="s">
        <v>3392</v>
      </c>
    </row>
    <row r="507" spans="1:19" ht="33" hidden="1">
      <c r="A507" s="15" t="s">
        <v>13</v>
      </c>
      <c r="B507" s="15">
        <v>503</v>
      </c>
      <c r="C507" s="15" t="s">
        <v>3118</v>
      </c>
      <c r="D507" s="16" t="s">
        <v>23528</v>
      </c>
      <c r="E507" s="17" t="s">
        <v>3393</v>
      </c>
      <c r="F507" s="18" t="s">
        <v>3394</v>
      </c>
      <c r="G507" s="16" t="s">
        <v>3395</v>
      </c>
      <c r="H507" s="19">
        <v>6</v>
      </c>
      <c r="I507" s="20" t="s">
        <v>3350</v>
      </c>
      <c r="J507" s="18" t="s">
        <v>19</v>
      </c>
      <c r="K507" s="18" t="s">
        <v>50</v>
      </c>
      <c r="L507" s="16" t="s">
        <v>210</v>
      </c>
      <c r="M507" s="16" t="s">
        <v>3396</v>
      </c>
      <c r="N507" s="18" t="s">
        <v>3397</v>
      </c>
      <c r="O507" s="18" t="s">
        <v>3398</v>
      </c>
      <c r="P507" s="18" t="s">
        <v>18</v>
      </c>
      <c r="Q507" s="18" t="s">
        <v>19122</v>
      </c>
      <c r="R507" s="18" t="s">
        <v>19240</v>
      </c>
      <c r="S507" s="16" t="s">
        <v>3399</v>
      </c>
    </row>
    <row r="508" spans="1:19" ht="33" hidden="1">
      <c r="A508" s="15" t="s">
        <v>13</v>
      </c>
      <c r="B508" s="15">
        <v>504</v>
      </c>
      <c r="C508" s="15" t="s">
        <v>3118</v>
      </c>
      <c r="D508" s="16" t="s">
        <v>23528</v>
      </c>
      <c r="E508" s="17" t="s">
        <v>3400</v>
      </c>
      <c r="F508" s="18" t="s">
        <v>3401</v>
      </c>
      <c r="G508" s="16" t="s">
        <v>3403</v>
      </c>
      <c r="H508" s="19">
        <v>15</v>
      </c>
      <c r="I508" s="20" t="s">
        <v>3402</v>
      </c>
      <c r="J508" s="18" t="s">
        <v>19</v>
      </c>
      <c r="K508" s="18" t="s">
        <v>20</v>
      </c>
      <c r="L508" s="16"/>
      <c r="M508" s="16" t="s">
        <v>3404</v>
      </c>
      <c r="N508" s="18" t="s">
        <v>3405</v>
      </c>
      <c r="O508" s="18" t="s">
        <v>3406</v>
      </c>
      <c r="P508" s="18" t="s">
        <v>18</v>
      </c>
      <c r="Q508" s="18" t="s">
        <v>19241</v>
      </c>
      <c r="R508" s="18" t="s">
        <v>19242</v>
      </c>
      <c r="S508" s="16" t="s">
        <v>3407</v>
      </c>
    </row>
    <row r="509" spans="1:19" ht="33" hidden="1">
      <c r="A509" s="15" t="s">
        <v>13</v>
      </c>
      <c r="B509" s="15">
        <v>505</v>
      </c>
      <c r="C509" s="15" t="s">
        <v>3118</v>
      </c>
      <c r="D509" s="16" t="s">
        <v>23528</v>
      </c>
      <c r="E509" s="17" t="s">
        <v>3408</v>
      </c>
      <c r="F509" s="18" t="s">
        <v>3409</v>
      </c>
      <c r="G509" s="16" t="s">
        <v>3411</v>
      </c>
      <c r="H509" s="19">
        <v>2</v>
      </c>
      <c r="I509" s="20" t="s">
        <v>3410</v>
      </c>
      <c r="J509" s="18" t="s">
        <v>19</v>
      </c>
      <c r="K509" s="18" t="s">
        <v>20</v>
      </c>
      <c r="L509" s="16"/>
      <c r="M509" s="16" t="s">
        <v>3412</v>
      </c>
      <c r="N509" s="18" t="s">
        <v>3413</v>
      </c>
      <c r="O509" s="18" t="s">
        <v>3414</v>
      </c>
      <c r="P509" s="18" t="s">
        <v>18</v>
      </c>
      <c r="Q509" s="18"/>
      <c r="R509" s="18"/>
      <c r="S509" s="16" t="s">
        <v>32</v>
      </c>
    </row>
    <row r="510" spans="1:19" ht="33" hidden="1">
      <c r="A510" s="15" t="s">
        <v>13</v>
      </c>
      <c r="B510" s="15">
        <v>506</v>
      </c>
      <c r="C510" s="15" t="s">
        <v>3118</v>
      </c>
      <c r="D510" s="16" t="s">
        <v>23528</v>
      </c>
      <c r="E510" s="17" t="s">
        <v>3415</v>
      </c>
      <c r="F510" s="18" t="s">
        <v>3416</v>
      </c>
      <c r="G510" s="16" t="s">
        <v>3418</v>
      </c>
      <c r="H510" s="19">
        <v>23</v>
      </c>
      <c r="I510" s="20" t="s">
        <v>3417</v>
      </c>
      <c r="J510" s="18" t="s">
        <v>19</v>
      </c>
      <c r="K510" s="18" t="s">
        <v>20</v>
      </c>
      <c r="L510" s="16"/>
      <c r="M510" s="16" t="s">
        <v>3419</v>
      </c>
      <c r="N510" s="18" t="s">
        <v>3420</v>
      </c>
      <c r="O510" s="18" t="s">
        <v>3421</v>
      </c>
      <c r="P510" s="18" t="s">
        <v>18</v>
      </c>
      <c r="Q510" s="18" t="s">
        <v>19122</v>
      </c>
      <c r="R510" s="18" t="s">
        <v>19243</v>
      </c>
      <c r="S510" s="16" t="s">
        <v>32</v>
      </c>
    </row>
    <row r="511" spans="1:19" ht="33" hidden="1">
      <c r="A511" s="15" t="s">
        <v>13</v>
      </c>
      <c r="B511" s="15">
        <v>507</v>
      </c>
      <c r="C511" s="15" t="s">
        <v>3118</v>
      </c>
      <c r="D511" s="16" t="s">
        <v>23528</v>
      </c>
      <c r="E511" s="17" t="s">
        <v>3422</v>
      </c>
      <c r="F511" s="18" t="s">
        <v>3423</v>
      </c>
      <c r="G511" s="16" t="s">
        <v>3425</v>
      </c>
      <c r="H511" s="19">
        <v>2</v>
      </c>
      <c r="I511" s="20" t="s">
        <v>3424</v>
      </c>
      <c r="J511" s="18" t="s">
        <v>19</v>
      </c>
      <c r="K511" s="18" t="s">
        <v>50</v>
      </c>
      <c r="L511" s="16" t="s">
        <v>51</v>
      </c>
      <c r="M511" s="16" t="s">
        <v>601</v>
      </c>
      <c r="N511" s="18" t="s">
        <v>3426</v>
      </c>
      <c r="O511" s="18" t="s">
        <v>3427</v>
      </c>
      <c r="P511" s="18" t="s">
        <v>18</v>
      </c>
      <c r="Q511" s="18"/>
      <c r="R511" s="18"/>
      <c r="S511" s="16" t="s">
        <v>32</v>
      </c>
    </row>
    <row r="512" spans="1:19" ht="33" hidden="1">
      <c r="A512" s="15" t="s">
        <v>13</v>
      </c>
      <c r="B512" s="15">
        <v>508</v>
      </c>
      <c r="C512" s="15" t="s">
        <v>3118</v>
      </c>
      <c r="D512" s="16" t="s">
        <v>23528</v>
      </c>
      <c r="E512" s="17" t="s">
        <v>3428</v>
      </c>
      <c r="F512" s="18" t="s">
        <v>684</v>
      </c>
      <c r="G512" s="16" t="s">
        <v>3430</v>
      </c>
      <c r="H512" s="19">
        <v>5</v>
      </c>
      <c r="I512" s="20" t="s">
        <v>3429</v>
      </c>
      <c r="J512" s="18" t="s">
        <v>19</v>
      </c>
      <c r="K512" s="18" t="s">
        <v>50</v>
      </c>
      <c r="L512" s="16" t="s">
        <v>210</v>
      </c>
      <c r="M512" s="16" t="s">
        <v>3431</v>
      </c>
      <c r="N512" s="18" t="s">
        <v>3432</v>
      </c>
      <c r="O512" s="18" t="s">
        <v>3433</v>
      </c>
      <c r="P512" s="18" t="s">
        <v>18</v>
      </c>
      <c r="Q512" s="18"/>
      <c r="R512" s="18"/>
      <c r="S512" s="16" t="s">
        <v>32</v>
      </c>
    </row>
    <row r="513" spans="1:19" ht="33" hidden="1">
      <c r="A513" s="15" t="s">
        <v>13</v>
      </c>
      <c r="B513" s="15">
        <v>509</v>
      </c>
      <c r="C513" s="15" t="s">
        <v>3118</v>
      </c>
      <c r="D513" s="16" t="s">
        <v>23528</v>
      </c>
      <c r="E513" s="17" t="s">
        <v>3434</v>
      </c>
      <c r="F513" s="18" t="s">
        <v>3435</v>
      </c>
      <c r="G513" s="16" t="s">
        <v>3437</v>
      </c>
      <c r="H513" s="19">
        <v>6</v>
      </c>
      <c r="I513" s="20" t="s">
        <v>3436</v>
      </c>
      <c r="J513" s="18" t="s">
        <v>19</v>
      </c>
      <c r="K513" s="18" t="s">
        <v>20</v>
      </c>
      <c r="L513" s="16"/>
      <c r="M513" s="16" t="s">
        <v>3438</v>
      </c>
      <c r="N513" s="18" t="s">
        <v>3439</v>
      </c>
      <c r="O513" s="18" t="s">
        <v>3440</v>
      </c>
      <c r="P513" s="18" t="s">
        <v>18</v>
      </c>
      <c r="Q513" s="18" t="s">
        <v>19122</v>
      </c>
      <c r="R513" s="18"/>
      <c r="S513" s="16" t="s">
        <v>32</v>
      </c>
    </row>
    <row r="514" spans="1:19" ht="33" hidden="1">
      <c r="A514" s="15" t="s">
        <v>13</v>
      </c>
      <c r="B514" s="15">
        <v>510</v>
      </c>
      <c r="C514" s="15" t="s">
        <v>3118</v>
      </c>
      <c r="D514" s="16" t="s">
        <v>23528</v>
      </c>
      <c r="E514" s="17" t="s">
        <v>3441</v>
      </c>
      <c r="F514" s="18" t="s">
        <v>3442</v>
      </c>
      <c r="G514" s="16" t="s">
        <v>3443</v>
      </c>
      <c r="H514" s="19">
        <v>5</v>
      </c>
      <c r="I514" s="20" t="s">
        <v>86</v>
      </c>
      <c r="J514" s="18" t="s">
        <v>19</v>
      </c>
      <c r="K514" s="18" t="s">
        <v>20</v>
      </c>
      <c r="L514" s="16"/>
      <c r="M514" s="16" t="s">
        <v>3444</v>
      </c>
      <c r="N514" s="18" t="s">
        <v>3445</v>
      </c>
      <c r="O514" s="18" t="s">
        <v>3446</v>
      </c>
      <c r="P514" s="18" t="s">
        <v>18</v>
      </c>
      <c r="Q514" s="18"/>
      <c r="R514" s="18"/>
      <c r="S514" s="16" t="s">
        <v>32</v>
      </c>
    </row>
    <row r="515" spans="1:19" ht="33" hidden="1">
      <c r="A515" s="15" t="s">
        <v>13</v>
      </c>
      <c r="B515" s="15">
        <v>511</v>
      </c>
      <c r="C515" s="15" t="s">
        <v>3118</v>
      </c>
      <c r="D515" s="16" t="s">
        <v>23528</v>
      </c>
      <c r="E515" s="17" t="s">
        <v>3447</v>
      </c>
      <c r="F515" s="18" t="s">
        <v>3448</v>
      </c>
      <c r="G515" s="16" t="s">
        <v>3450</v>
      </c>
      <c r="H515" s="19">
        <v>6</v>
      </c>
      <c r="I515" s="20" t="s">
        <v>3449</v>
      </c>
      <c r="J515" s="18" t="s">
        <v>95</v>
      </c>
      <c r="K515" s="18" t="s">
        <v>20</v>
      </c>
      <c r="L515" s="16"/>
      <c r="M515" s="16" t="s">
        <v>3451</v>
      </c>
      <c r="N515" s="18" t="s">
        <v>3452</v>
      </c>
      <c r="O515" s="18" t="s">
        <v>3453</v>
      </c>
      <c r="P515" s="18" t="s">
        <v>18</v>
      </c>
      <c r="Q515" s="18"/>
      <c r="R515" s="18"/>
      <c r="S515" s="16" t="s">
        <v>32</v>
      </c>
    </row>
    <row r="516" spans="1:19" ht="33" hidden="1">
      <c r="A516" s="15" t="s">
        <v>13</v>
      </c>
      <c r="B516" s="15">
        <v>512</v>
      </c>
      <c r="C516" s="15" t="s">
        <v>3118</v>
      </c>
      <c r="D516" s="16" t="s">
        <v>23528</v>
      </c>
      <c r="E516" s="17" t="s">
        <v>3454</v>
      </c>
      <c r="F516" s="18" t="s">
        <v>3455</v>
      </c>
      <c r="G516" s="16" t="s">
        <v>3457</v>
      </c>
      <c r="H516" s="19">
        <v>5</v>
      </c>
      <c r="I516" s="20" t="s">
        <v>3456</v>
      </c>
      <c r="J516" s="18" t="s">
        <v>95</v>
      </c>
      <c r="K516" s="18" t="s">
        <v>20</v>
      </c>
      <c r="L516" s="16"/>
      <c r="M516" s="16" t="s">
        <v>3458</v>
      </c>
      <c r="N516" s="18" t="s">
        <v>3459</v>
      </c>
      <c r="O516" s="18" t="s">
        <v>3460</v>
      </c>
      <c r="P516" s="18" t="s">
        <v>18</v>
      </c>
      <c r="Q516" s="18"/>
      <c r="R516" s="18"/>
      <c r="S516" s="16" t="s">
        <v>32</v>
      </c>
    </row>
    <row r="517" spans="1:19" ht="33" hidden="1">
      <c r="A517" s="15" t="s">
        <v>13</v>
      </c>
      <c r="B517" s="15">
        <v>513</v>
      </c>
      <c r="C517" s="15" t="s">
        <v>3118</v>
      </c>
      <c r="D517" s="16" t="s">
        <v>23528</v>
      </c>
      <c r="E517" s="17" t="s">
        <v>3461</v>
      </c>
      <c r="F517" s="18" t="s">
        <v>3462</v>
      </c>
      <c r="G517" s="16" t="s">
        <v>3463</v>
      </c>
      <c r="H517" s="19">
        <v>11</v>
      </c>
      <c r="I517" s="20" t="s">
        <v>2247</v>
      </c>
      <c r="J517" s="18" t="s">
        <v>19</v>
      </c>
      <c r="K517" s="18" t="s">
        <v>20</v>
      </c>
      <c r="L517" s="16"/>
      <c r="M517" s="16" t="s">
        <v>3464</v>
      </c>
      <c r="N517" s="18" t="s">
        <v>3465</v>
      </c>
      <c r="O517" s="18" t="s">
        <v>3466</v>
      </c>
      <c r="P517" s="18" t="s">
        <v>18</v>
      </c>
      <c r="Q517" s="18"/>
      <c r="R517" s="18"/>
      <c r="S517" s="16" t="s">
        <v>32</v>
      </c>
    </row>
    <row r="518" spans="1:19" ht="33" hidden="1">
      <c r="A518" s="15" t="s">
        <v>13</v>
      </c>
      <c r="B518" s="15">
        <v>514</v>
      </c>
      <c r="C518" s="15" t="s">
        <v>3118</v>
      </c>
      <c r="D518" s="16" t="s">
        <v>23528</v>
      </c>
      <c r="E518" s="17" t="s">
        <v>3467</v>
      </c>
      <c r="F518" s="18" t="s">
        <v>991</v>
      </c>
      <c r="G518" s="16" t="s">
        <v>3469</v>
      </c>
      <c r="H518" s="19">
        <v>76</v>
      </c>
      <c r="I518" s="20" t="s">
        <v>3468</v>
      </c>
      <c r="J518" s="18" t="s">
        <v>294</v>
      </c>
      <c r="K518" s="18" t="s">
        <v>20</v>
      </c>
      <c r="L518" s="16"/>
      <c r="M518" s="16" t="s">
        <v>1083</v>
      </c>
      <c r="N518" s="18" t="s">
        <v>1084</v>
      </c>
      <c r="O518" s="18" t="s">
        <v>996</v>
      </c>
      <c r="P518" s="18" t="s">
        <v>18</v>
      </c>
      <c r="Q518" s="18"/>
      <c r="R518" s="18"/>
      <c r="S518" s="16" t="s">
        <v>32</v>
      </c>
    </row>
    <row r="519" spans="1:19" ht="33" hidden="1">
      <c r="A519" s="15" t="s">
        <v>13</v>
      </c>
      <c r="B519" s="15">
        <v>515</v>
      </c>
      <c r="C519" s="15" t="s">
        <v>3118</v>
      </c>
      <c r="D519" s="16" t="s">
        <v>23528</v>
      </c>
      <c r="E519" s="17" t="s">
        <v>3470</v>
      </c>
      <c r="F519" s="18" t="s">
        <v>3471</v>
      </c>
      <c r="G519" s="16" t="s">
        <v>3472</v>
      </c>
      <c r="H519" s="19">
        <v>3</v>
      </c>
      <c r="I519" s="20" t="s">
        <v>1396</v>
      </c>
      <c r="J519" s="18" t="s">
        <v>95</v>
      </c>
      <c r="K519" s="18" t="s">
        <v>20</v>
      </c>
      <c r="L519" s="16"/>
      <c r="M519" s="16" t="s">
        <v>3473</v>
      </c>
      <c r="N519" s="18" t="s">
        <v>3474</v>
      </c>
      <c r="O519" s="18" t="s">
        <v>3475</v>
      </c>
      <c r="P519" s="18" t="s">
        <v>18</v>
      </c>
      <c r="Q519" s="18"/>
      <c r="R519" s="18"/>
      <c r="S519" s="16" t="s">
        <v>32</v>
      </c>
    </row>
    <row r="520" spans="1:19" ht="33" hidden="1">
      <c r="A520" s="15" t="s">
        <v>13</v>
      </c>
      <c r="B520" s="15">
        <v>516</v>
      </c>
      <c r="C520" s="15" t="s">
        <v>3118</v>
      </c>
      <c r="D520" s="16" t="s">
        <v>23528</v>
      </c>
      <c r="E520" s="17" t="s">
        <v>3476</v>
      </c>
      <c r="F520" s="18" t="s">
        <v>3477</v>
      </c>
      <c r="G520" s="16" t="s">
        <v>3479</v>
      </c>
      <c r="H520" s="19">
        <v>4</v>
      </c>
      <c r="I520" s="20" t="s">
        <v>3478</v>
      </c>
      <c r="J520" s="18" t="s">
        <v>95</v>
      </c>
      <c r="K520" s="18" t="s">
        <v>50</v>
      </c>
      <c r="L520" s="16" t="s">
        <v>51</v>
      </c>
      <c r="M520" s="16" t="s">
        <v>601</v>
      </c>
      <c r="N520" s="18" t="s">
        <v>3480</v>
      </c>
      <c r="O520" s="18" t="s">
        <v>3481</v>
      </c>
      <c r="P520" s="18" t="s">
        <v>18</v>
      </c>
      <c r="Q520" s="18" t="s">
        <v>19122</v>
      </c>
      <c r="R520" s="18"/>
      <c r="S520" s="16" t="s">
        <v>3482</v>
      </c>
    </row>
    <row r="521" spans="1:19" ht="33" hidden="1">
      <c r="A521" s="15" t="s">
        <v>13</v>
      </c>
      <c r="B521" s="15">
        <v>517</v>
      </c>
      <c r="C521" s="15" t="s">
        <v>3118</v>
      </c>
      <c r="D521" s="16" t="s">
        <v>23528</v>
      </c>
      <c r="E521" s="17" t="s">
        <v>3483</v>
      </c>
      <c r="F521" s="18" t="s">
        <v>3484</v>
      </c>
      <c r="G521" s="16" t="s">
        <v>3486</v>
      </c>
      <c r="H521" s="19">
        <v>5</v>
      </c>
      <c r="I521" s="20" t="s">
        <v>3485</v>
      </c>
      <c r="J521" s="18" t="s">
        <v>19</v>
      </c>
      <c r="K521" s="18" t="s">
        <v>50</v>
      </c>
      <c r="L521" s="16" t="s">
        <v>51</v>
      </c>
      <c r="M521" s="16" t="s">
        <v>3487</v>
      </c>
      <c r="N521" s="18" t="s">
        <v>3488</v>
      </c>
      <c r="O521" s="18" t="s">
        <v>3489</v>
      </c>
      <c r="P521" s="18" t="s">
        <v>18</v>
      </c>
      <c r="Q521" s="18" t="s">
        <v>19122</v>
      </c>
      <c r="R521" s="18" t="s">
        <v>19225</v>
      </c>
      <c r="S521" s="16" t="s">
        <v>32</v>
      </c>
    </row>
    <row r="522" spans="1:19" ht="33" hidden="1">
      <c r="A522" s="15" t="s">
        <v>13</v>
      </c>
      <c r="B522" s="15">
        <v>518</v>
      </c>
      <c r="C522" s="15" t="s">
        <v>3118</v>
      </c>
      <c r="D522" s="16" t="s">
        <v>23528</v>
      </c>
      <c r="E522" s="17" t="s">
        <v>3490</v>
      </c>
      <c r="F522" s="18" t="s">
        <v>3491</v>
      </c>
      <c r="G522" s="16" t="s">
        <v>3493</v>
      </c>
      <c r="H522" s="19">
        <v>4</v>
      </c>
      <c r="I522" s="20" t="s">
        <v>3492</v>
      </c>
      <c r="J522" s="18" t="s">
        <v>95</v>
      </c>
      <c r="K522" s="18" t="s">
        <v>20</v>
      </c>
      <c r="L522" s="16"/>
      <c r="M522" s="16" t="s">
        <v>3494</v>
      </c>
      <c r="N522" s="18" t="s">
        <v>3495</v>
      </c>
      <c r="O522" s="18" t="s">
        <v>3496</v>
      </c>
      <c r="P522" s="18" t="s">
        <v>18</v>
      </c>
      <c r="Q522" s="18"/>
      <c r="R522" s="18"/>
      <c r="S522" s="16" t="s">
        <v>32</v>
      </c>
    </row>
    <row r="523" spans="1:19" ht="33" hidden="1">
      <c r="A523" s="15" t="s">
        <v>13</v>
      </c>
      <c r="B523" s="15">
        <v>519</v>
      </c>
      <c r="C523" s="15" t="s">
        <v>3118</v>
      </c>
      <c r="D523" s="16" t="s">
        <v>23528</v>
      </c>
      <c r="E523" s="17" t="s">
        <v>3497</v>
      </c>
      <c r="F523" s="18" t="s">
        <v>3498</v>
      </c>
      <c r="G523" s="16" t="s">
        <v>3499</v>
      </c>
      <c r="H523" s="19">
        <v>5</v>
      </c>
      <c r="I523" s="20" t="s">
        <v>965</v>
      </c>
      <c r="J523" s="18" t="s">
        <v>95</v>
      </c>
      <c r="K523" s="18" t="s">
        <v>20</v>
      </c>
      <c r="L523" s="16"/>
      <c r="M523" s="16" t="s">
        <v>3500</v>
      </c>
      <c r="N523" s="18" t="s">
        <v>3501</v>
      </c>
      <c r="O523" s="18" t="s">
        <v>3502</v>
      </c>
      <c r="P523" s="18" t="s">
        <v>18</v>
      </c>
      <c r="Q523" s="18" t="s">
        <v>19244</v>
      </c>
      <c r="R523" s="18"/>
      <c r="S523" s="16" t="s">
        <v>32</v>
      </c>
    </row>
    <row r="524" spans="1:19" ht="33" hidden="1">
      <c r="A524" s="15" t="s">
        <v>13</v>
      </c>
      <c r="B524" s="15">
        <v>520</v>
      </c>
      <c r="C524" s="15" t="s">
        <v>3118</v>
      </c>
      <c r="D524" s="16" t="s">
        <v>23528</v>
      </c>
      <c r="E524" s="17" t="s">
        <v>3503</v>
      </c>
      <c r="F524" s="18" t="s">
        <v>3504</v>
      </c>
      <c r="G524" s="16" t="s">
        <v>3506</v>
      </c>
      <c r="H524" s="19">
        <v>8</v>
      </c>
      <c r="I524" s="20" t="s">
        <v>3505</v>
      </c>
      <c r="J524" s="18" t="s">
        <v>95</v>
      </c>
      <c r="K524" s="18" t="s">
        <v>20</v>
      </c>
      <c r="L524" s="16"/>
      <c r="M524" s="16" t="s">
        <v>3507</v>
      </c>
      <c r="N524" s="18" t="s">
        <v>3508</v>
      </c>
      <c r="O524" s="18" t="s">
        <v>3509</v>
      </c>
      <c r="P524" s="18" t="s">
        <v>18</v>
      </c>
      <c r="Q524" s="18"/>
      <c r="R524" s="18"/>
      <c r="S524" s="16" t="s">
        <v>32</v>
      </c>
    </row>
    <row r="525" spans="1:19" ht="33" hidden="1">
      <c r="A525" s="15" t="s">
        <v>13</v>
      </c>
      <c r="B525" s="15">
        <v>521</v>
      </c>
      <c r="C525" s="15" t="s">
        <v>3510</v>
      </c>
      <c r="D525" s="16" t="s">
        <v>23529</v>
      </c>
      <c r="E525" s="17" t="s">
        <v>3511</v>
      </c>
      <c r="F525" s="18" t="s">
        <v>3512</v>
      </c>
      <c r="G525" s="16" t="s">
        <v>3514</v>
      </c>
      <c r="H525" s="19">
        <v>28</v>
      </c>
      <c r="I525" s="20" t="s">
        <v>3513</v>
      </c>
      <c r="J525" s="18" t="s">
        <v>95</v>
      </c>
      <c r="K525" s="18" t="s">
        <v>50</v>
      </c>
      <c r="L525" s="16" t="s">
        <v>2043</v>
      </c>
      <c r="M525" s="16" t="s">
        <v>3515</v>
      </c>
      <c r="N525" s="18" t="s">
        <v>3516</v>
      </c>
      <c r="O525" s="18" t="s">
        <v>3517</v>
      </c>
      <c r="P525" s="18" t="s">
        <v>18</v>
      </c>
      <c r="Q525" s="18"/>
      <c r="R525" s="18"/>
      <c r="S525" s="16" t="s">
        <v>32</v>
      </c>
    </row>
    <row r="526" spans="1:19" ht="33" hidden="1">
      <c r="A526" s="15" t="s">
        <v>13</v>
      </c>
      <c r="B526" s="15">
        <v>522</v>
      </c>
      <c r="C526" s="15" t="s">
        <v>3510</v>
      </c>
      <c r="D526" s="16" t="s">
        <v>23529</v>
      </c>
      <c r="E526" s="17" t="s">
        <v>3518</v>
      </c>
      <c r="F526" s="18" t="s">
        <v>3519</v>
      </c>
      <c r="G526" s="16" t="s">
        <v>3521</v>
      </c>
      <c r="H526" s="19">
        <v>27</v>
      </c>
      <c r="I526" s="20" t="s">
        <v>3520</v>
      </c>
      <c r="J526" s="18" t="s">
        <v>19</v>
      </c>
      <c r="K526" s="18" t="s">
        <v>50</v>
      </c>
      <c r="L526" s="16" t="s">
        <v>51</v>
      </c>
      <c r="M526" s="16" t="s">
        <v>2149</v>
      </c>
      <c r="N526" s="18" t="s">
        <v>3522</v>
      </c>
      <c r="O526" s="18" t="s">
        <v>3523</v>
      </c>
      <c r="P526" s="18" t="s">
        <v>317</v>
      </c>
      <c r="Q526" s="18" t="s">
        <v>19245</v>
      </c>
      <c r="R526" s="18" t="s">
        <v>19246</v>
      </c>
      <c r="S526" s="16" t="s">
        <v>3524</v>
      </c>
    </row>
    <row r="527" spans="1:19" ht="33" hidden="1">
      <c r="A527" s="15" t="s">
        <v>13</v>
      </c>
      <c r="B527" s="15">
        <v>523</v>
      </c>
      <c r="C527" s="15" t="s">
        <v>3510</v>
      </c>
      <c r="D527" s="16" t="s">
        <v>23529</v>
      </c>
      <c r="E527" s="17" t="s">
        <v>3525</v>
      </c>
      <c r="F527" s="18" t="s">
        <v>3526</v>
      </c>
      <c r="G527" s="16" t="s">
        <v>3528</v>
      </c>
      <c r="H527" s="19">
        <v>25</v>
      </c>
      <c r="I527" s="20" t="s">
        <v>3527</v>
      </c>
      <c r="J527" s="18" t="s">
        <v>19</v>
      </c>
      <c r="K527" s="18" t="s">
        <v>50</v>
      </c>
      <c r="L527" s="16" t="s">
        <v>210</v>
      </c>
      <c r="M527" s="16" t="s">
        <v>212</v>
      </c>
      <c r="N527" s="18" t="s">
        <v>3529</v>
      </c>
      <c r="O527" s="18" t="s">
        <v>3530</v>
      </c>
      <c r="P527" s="18" t="s">
        <v>18</v>
      </c>
      <c r="Q527" s="18" t="s">
        <v>19122</v>
      </c>
      <c r="R527" s="18" t="s">
        <v>19123</v>
      </c>
      <c r="S527" s="16" t="s">
        <v>3531</v>
      </c>
    </row>
    <row r="528" spans="1:19" ht="33" hidden="1">
      <c r="A528" s="15" t="s">
        <v>13</v>
      </c>
      <c r="B528" s="15">
        <v>524</v>
      </c>
      <c r="C528" s="15" t="s">
        <v>3510</v>
      </c>
      <c r="D528" s="16" t="s">
        <v>23529</v>
      </c>
      <c r="E528" s="17" t="s">
        <v>3532</v>
      </c>
      <c r="F528" s="18" t="s">
        <v>3533</v>
      </c>
      <c r="G528" s="16" t="s">
        <v>3535</v>
      </c>
      <c r="H528" s="19">
        <v>20</v>
      </c>
      <c r="I528" s="20" t="s">
        <v>3534</v>
      </c>
      <c r="J528" s="18" t="s">
        <v>19</v>
      </c>
      <c r="K528" s="18" t="s">
        <v>20</v>
      </c>
      <c r="L528" s="16"/>
      <c r="M528" s="16" t="s">
        <v>3536</v>
      </c>
      <c r="N528" s="18" t="s">
        <v>3537</v>
      </c>
      <c r="O528" s="18" t="s">
        <v>3538</v>
      </c>
      <c r="P528" s="18" t="s">
        <v>18</v>
      </c>
      <c r="Q528" s="18" t="s">
        <v>19122</v>
      </c>
      <c r="R528" s="18"/>
      <c r="S528" s="16" t="s">
        <v>32</v>
      </c>
    </row>
    <row r="529" spans="1:19" ht="33" hidden="1">
      <c r="A529" s="15" t="s">
        <v>13</v>
      </c>
      <c r="B529" s="15">
        <v>525</v>
      </c>
      <c r="C529" s="15" t="s">
        <v>3510</v>
      </c>
      <c r="D529" s="16" t="s">
        <v>23529</v>
      </c>
      <c r="E529" s="17" t="s">
        <v>3539</v>
      </c>
      <c r="F529" s="18" t="s">
        <v>3540</v>
      </c>
      <c r="G529" s="16" t="s">
        <v>3542</v>
      </c>
      <c r="H529" s="19">
        <v>45</v>
      </c>
      <c r="I529" s="20" t="s">
        <v>3541</v>
      </c>
      <c r="J529" s="18" t="s">
        <v>294</v>
      </c>
      <c r="K529" s="18" t="s">
        <v>20</v>
      </c>
      <c r="L529" s="16"/>
      <c r="M529" s="16" t="s">
        <v>1390</v>
      </c>
      <c r="N529" s="18" t="s">
        <v>3543</v>
      </c>
      <c r="O529" s="18" t="s">
        <v>3544</v>
      </c>
      <c r="P529" s="18" t="s">
        <v>18</v>
      </c>
      <c r="Q529" s="18"/>
      <c r="R529" s="18" t="s">
        <v>19141</v>
      </c>
      <c r="S529" s="16" t="s">
        <v>3545</v>
      </c>
    </row>
    <row r="530" spans="1:19" ht="33" hidden="1">
      <c r="A530" s="15" t="s">
        <v>13</v>
      </c>
      <c r="B530" s="15">
        <v>526</v>
      </c>
      <c r="C530" s="15" t="s">
        <v>3510</v>
      </c>
      <c r="D530" s="16" t="s">
        <v>23529</v>
      </c>
      <c r="E530" s="17" t="s">
        <v>3546</v>
      </c>
      <c r="F530" s="18" t="s">
        <v>3547</v>
      </c>
      <c r="G530" s="16" t="s">
        <v>3550</v>
      </c>
      <c r="H530" s="19">
        <v>2</v>
      </c>
      <c r="I530" s="20" t="s">
        <v>3548</v>
      </c>
      <c r="J530" s="18" t="s">
        <v>19</v>
      </c>
      <c r="K530" s="18" t="s">
        <v>3549</v>
      </c>
      <c r="L530" s="16" t="s">
        <v>1677</v>
      </c>
      <c r="M530" s="16" t="s">
        <v>3551</v>
      </c>
      <c r="N530" s="18" t="s">
        <v>3552</v>
      </c>
      <c r="O530" s="18" t="s">
        <v>3553</v>
      </c>
      <c r="P530" s="18" t="s">
        <v>18</v>
      </c>
      <c r="Q530" s="18" t="s">
        <v>19122</v>
      </c>
      <c r="R530" s="18" t="s">
        <v>19123</v>
      </c>
      <c r="S530" s="16" t="s">
        <v>32</v>
      </c>
    </row>
    <row r="531" spans="1:19" ht="33" hidden="1">
      <c r="A531" s="15" t="s">
        <v>13</v>
      </c>
      <c r="B531" s="15">
        <v>527</v>
      </c>
      <c r="C531" s="15" t="s">
        <v>3510</v>
      </c>
      <c r="D531" s="16" t="s">
        <v>23529</v>
      </c>
      <c r="E531" s="17" t="s">
        <v>3554</v>
      </c>
      <c r="F531" s="18" t="s">
        <v>3555</v>
      </c>
      <c r="G531" s="16" t="s">
        <v>3557</v>
      </c>
      <c r="H531" s="19">
        <v>32</v>
      </c>
      <c r="I531" s="20" t="s">
        <v>3556</v>
      </c>
      <c r="J531" s="18" t="s">
        <v>294</v>
      </c>
      <c r="K531" s="18" t="s">
        <v>20</v>
      </c>
      <c r="L531" s="16"/>
      <c r="M531" s="16" t="s">
        <v>3558</v>
      </c>
      <c r="N531" s="18" t="s">
        <v>3559</v>
      </c>
      <c r="O531" s="18" t="s">
        <v>3560</v>
      </c>
      <c r="P531" s="18" t="s">
        <v>18</v>
      </c>
      <c r="Q531" s="18" t="s">
        <v>19193</v>
      </c>
      <c r="R531" s="18" t="s">
        <v>19152</v>
      </c>
      <c r="S531" s="16" t="s">
        <v>3561</v>
      </c>
    </row>
    <row r="532" spans="1:19" ht="33" hidden="1">
      <c r="A532" s="15" t="s">
        <v>13</v>
      </c>
      <c r="B532" s="15">
        <v>528</v>
      </c>
      <c r="C532" s="15" t="s">
        <v>3510</v>
      </c>
      <c r="D532" s="16" t="s">
        <v>23529</v>
      </c>
      <c r="E532" s="17" t="s">
        <v>3554</v>
      </c>
      <c r="F532" s="18" t="s">
        <v>3555</v>
      </c>
      <c r="G532" s="16" t="s">
        <v>3563</v>
      </c>
      <c r="H532" s="19">
        <v>30</v>
      </c>
      <c r="I532" s="20" t="s">
        <v>3562</v>
      </c>
      <c r="J532" s="18" t="s">
        <v>19</v>
      </c>
      <c r="K532" s="18" t="s">
        <v>20</v>
      </c>
      <c r="L532" s="16"/>
      <c r="M532" s="16" t="s">
        <v>3564</v>
      </c>
      <c r="N532" s="18" t="s">
        <v>3559</v>
      </c>
      <c r="O532" s="18" t="s">
        <v>3560</v>
      </c>
      <c r="P532" s="18" t="s">
        <v>18</v>
      </c>
      <c r="Q532" s="18"/>
      <c r="R532" s="18" t="s">
        <v>19247</v>
      </c>
      <c r="S532" s="16" t="s">
        <v>32</v>
      </c>
    </row>
    <row r="533" spans="1:19" ht="33" hidden="1">
      <c r="A533" s="15" t="s">
        <v>13</v>
      </c>
      <c r="B533" s="15">
        <v>529</v>
      </c>
      <c r="C533" s="15" t="s">
        <v>3510</v>
      </c>
      <c r="D533" s="16" t="s">
        <v>23529</v>
      </c>
      <c r="E533" s="17" t="s">
        <v>3565</v>
      </c>
      <c r="F533" s="18" t="s">
        <v>3566</v>
      </c>
      <c r="G533" s="16" t="s">
        <v>3568</v>
      </c>
      <c r="H533" s="19">
        <v>5</v>
      </c>
      <c r="I533" s="20" t="s">
        <v>3567</v>
      </c>
      <c r="J533" s="18" t="s">
        <v>19</v>
      </c>
      <c r="K533" s="18" t="s">
        <v>50</v>
      </c>
      <c r="L533" s="16" t="s">
        <v>210</v>
      </c>
      <c r="M533" s="16" t="s">
        <v>3569</v>
      </c>
      <c r="N533" s="18" t="s">
        <v>3570</v>
      </c>
      <c r="O533" s="18" t="s">
        <v>3571</v>
      </c>
      <c r="P533" s="18" t="s">
        <v>18</v>
      </c>
      <c r="Q533" s="18" t="s">
        <v>19122</v>
      </c>
      <c r="R533" s="18" t="s">
        <v>19123</v>
      </c>
      <c r="S533" s="16" t="s">
        <v>32</v>
      </c>
    </row>
    <row r="534" spans="1:19" ht="33" hidden="1">
      <c r="A534" s="15" t="s">
        <v>13</v>
      </c>
      <c r="B534" s="15">
        <v>530</v>
      </c>
      <c r="C534" s="15" t="s">
        <v>3510</v>
      </c>
      <c r="D534" s="16" t="s">
        <v>23529</v>
      </c>
      <c r="E534" s="17" t="s">
        <v>3572</v>
      </c>
      <c r="F534" s="18" t="s">
        <v>3526</v>
      </c>
      <c r="G534" s="16" t="s">
        <v>3573</v>
      </c>
      <c r="H534" s="19">
        <v>39</v>
      </c>
      <c r="I534" s="20" t="s">
        <v>2437</v>
      </c>
      <c r="J534" s="18" t="s">
        <v>19</v>
      </c>
      <c r="K534" s="18" t="s">
        <v>50</v>
      </c>
      <c r="L534" s="16" t="s">
        <v>51</v>
      </c>
      <c r="M534" s="16" t="s">
        <v>3574</v>
      </c>
      <c r="N534" s="18" t="s">
        <v>3575</v>
      </c>
      <c r="O534" s="18" t="s">
        <v>3576</v>
      </c>
      <c r="P534" s="18" t="s">
        <v>18</v>
      </c>
      <c r="Q534" s="18" t="s">
        <v>19236</v>
      </c>
      <c r="R534" s="18" t="s">
        <v>19198</v>
      </c>
      <c r="S534" s="16" t="s">
        <v>3577</v>
      </c>
    </row>
    <row r="535" spans="1:19" ht="33" hidden="1">
      <c r="A535" s="15" t="s">
        <v>13</v>
      </c>
      <c r="B535" s="15">
        <v>531</v>
      </c>
      <c r="C535" s="15" t="s">
        <v>3510</v>
      </c>
      <c r="D535" s="16" t="s">
        <v>23529</v>
      </c>
      <c r="E535" s="17" t="s">
        <v>3578</v>
      </c>
      <c r="F535" s="18" t="s">
        <v>3579</v>
      </c>
      <c r="G535" s="16" t="s">
        <v>3557</v>
      </c>
      <c r="H535" s="19">
        <v>8</v>
      </c>
      <c r="I535" s="20" t="s">
        <v>3580</v>
      </c>
      <c r="J535" s="18" t="s">
        <v>19</v>
      </c>
      <c r="K535" s="18" t="s">
        <v>20</v>
      </c>
      <c r="L535" s="16"/>
      <c r="M535" s="16" t="s">
        <v>3581</v>
      </c>
      <c r="N535" s="18" t="s">
        <v>3582</v>
      </c>
      <c r="O535" s="18" t="s">
        <v>3583</v>
      </c>
      <c r="P535" s="18" t="s">
        <v>18</v>
      </c>
      <c r="Q535" s="18"/>
      <c r="R535" s="18"/>
      <c r="S535" s="16" t="s">
        <v>32</v>
      </c>
    </row>
    <row r="536" spans="1:19" ht="33" hidden="1">
      <c r="A536" s="15" t="s">
        <v>13</v>
      </c>
      <c r="B536" s="15">
        <v>532</v>
      </c>
      <c r="C536" s="15" t="s">
        <v>3510</v>
      </c>
      <c r="D536" s="16" t="s">
        <v>23529</v>
      </c>
      <c r="E536" s="17" t="s">
        <v>3584</v>
      </c>
      <c r="F536" s="18" t="s">
        <v>3585</v>
      </c>
      <c r="G536" s="16" t="s">
        <v>3586</v>
      </c>
      <c r="H536" s="19">
        <v>12</v>
      </c>
      <c r="I536" s="20" t="s">
        <v>2182</v>
      </c>
      <c r="J536" s="18" t="s">
        <v>294</v>
      </c>
      <c r="K536" s="18" t="s">
        <v>50</v>
      </c>
      <c r="L536" s="16" t="s">
        <v>1677</v>
      </c>
      <c r="M536" s="16" t="s">
        <v>3587</v>
      </c>
      <c r="N536" s="18" t="s">
        <v>3588</v>
      </c>
      <c r="O536" s="18" t="s">
        <v>3589</v>
      </c>
      <c r="P536" s="18" t="s">
        <v>18</v>
      </c>
      <c r="Q536" s="18" t="s">
        <v>19248</v>
      </c>
      <c r="R536" s="18"/>
      <c r="S536" s="16" t="s">
        <v>32</v>
      </c>
    </row>
    <row r="537" spans="1:19" ht="33" hidden="1">
      <c r="A537" s="15" t="s">
        <v>13</v>
      </c>
      <c r="B537" s="15">
        <v>533</v>
      </c>
      <c r="C537" s="15" t="s">
        <v>3510</v>
      </c>
      <c r="D537" s="16" t="s">
        <v>23529</v>
      </c>
      <c r="E537" s="17" t="s">
        <v>3590</v>
      </c>
      <c r="F537" s="18" t="s">
        <v>3591</v>
      </c>
      <c r="G537" s="16" t="s">
        <v>3593</v>
      </c>
      <c r="H537" s="19">
        <v>70</v>
      </c>
      <c r="I537" s="20" t="s">
        <v>3592</v>
      </c>
      <c r="J537" s="18" t="s">
        <v>19</v>
      </c>
      <c r="K537" s="18" t="s">
        <v>50</v>
      </c>
      <c r="L537" s="16" t="s">
        <v>51</v>
      </c>
      <c r="M537" s="16" t="s">
        <v>173</v>
      </c>
      <c r="N537" s="18" t="s">
        <v>3594</v>
      </c>
      <c r="O537" s="18" t="s">
        <v>3595</v>
      </c>
      <c r="P537" s="18" t="s">
        <v>18</v>
      </c>
      <c r="Q537" s="18" t="s">
        <v>19122</v>
      </c>
      <c r="R537" s="18"/>
      <c r="S537" s="16" t="s">
        <v>32</v>
      </c>
    </row>
    <row r="538" spans="1:19" ht="33" hidden="1">
      <c r="A538" s="15" t="s">
        <v>13</v>
      </c>
      <c r="B538" s="15">
        <v>534</v>
      </c>
      <c r="C538" s="15" t="s">
        <v>3510</v>
      </c>
      <c r="D538" s="16" t="s">
        <v>23529</v>
      </c>
      <c r="E538" s="17" t="s">
        <v>3596</v>
      </c>
      <c r="F538" s="18" t="s">
        <v>3597</v>
      </c>
      <c r="G538" s="16" t="s">
        <v>3557</v>
      </c>
      <c r="H538" s="19">
        <v>32</v>
      </c>
      <c r="I538" s="20" t="s">
        <v>3598</v>
      </c>
      <c r="J538" s="18" t="s">
        <v>19</v>
      </c>
      <c r="K538" s="18" t="s">
        <v>20</v>
      </c>
      <c r="L538" s="16"/>
      <c r="M538" s="16" t="s">
        <v>3599</v>
      </c>
      <c r="N538" s="18" t="s">
        <v>3600</v>
      </c>
      <c r="O538" s="18" t="s">
        <v>3601</v>
      </c>
      <c r="P538" s="18" t="s">
        <v>18</v>
      </c>
      <c r="Q538" s="18"/>
      <c r="R538" s="18"/>
      <c r="S538" s="16" t="s">
        <v>3602</v>
      </c>
    </row>
    <row r="539" spans="1:19" ht="33" hidden="1">
      <c r="A539" s="15" t="s">
        <v>13</v>
      </c>
      <c r="B539" s="15">
        <v>535</v>
      </c>
      <c r="C539" s="15" t="s">
        <v>3510</v>
      </c>
      <c r="D539" s="16" t="s">
        <v>23529</v>
      </c>
      <c r="E539" s="17" t="s">
        <v>3603</v>
      </c>
      <c r="F539" s="18" t="s">
        <v>3604</v>
      </c>
      <c r="G539" s="16" t="s">
        <v>3605</v>
      </c>
      <c r="H539" s="19">
        <v>5</v>
      </c>
      <c r="I539" s="20" t="s">
        <v>2069</v>
      </c>
      <c r="J539" s="18" t="s">
        <v>95</v>
      </c>
      <c r="K539" s="18" t="s">
        <v>50</v>
      </c>
      <c r="L539" s="16" t="s">
        <v>51</v>
      </c>
      <c r="M539" s="16" t="s">
        <v>1761</v>
      </c>
      <c r="N539" s="18" t="s">
        <v>3606</v>
      </c>
      <c r="O539" s="18" t="s">
        <v>3607</v>
      </c>
      <c r="P539" s="18" t="s">
        <v>18</v>
      </c>
      <c r="Q539" s="18"/>
      <c r="R539" s="18"/>
      <c r="S539" s="16" t="s">
        <v>32</v>
      </c>
    </row>
    <row r="540" spans="1:19" ht="33" hidden="1">
      <c r="A540" s="15" t="s">
        <v>13</v>
      </c>
      <c r="B540" s="15">
        <v>536</v>
      </c>
      <c r="C540" s="15" t="s">
        <v>3608</v>
      </c>
      <c r="D540" s="16" t="s">
        <v>23530</v>
      </c>
      <c r="E540" s="17" t="s">
        <v>3609</v>
      </c>
      <c r="F540" s="18" t="s">
        <v>3610</v>
      </c>
      <c r="G540" s="16" t="s">
        <v>3613</v>
      </c>
      <c r="H540" s="19">
        <v>36</v>
      </c>
      <c r="I540" s="20" t="s">
        <v>3611</v>
      </c>
      <c r="J540" s="18" t="s">
        <v>19</v>
      </c>
      <c r="K540" s="18" t="s">
        <v>20</v>
      </c>
      <c r="L540" s="16"/>
      <c r="M540" s="16" t="s">
        <v>3614</v>
      </c>
      <c r="N540" s="18" t="s">
        <v>3615</v>
      </c>
      <c r="O540" s="18" t="s">
        <v>3616</v>
      </c>
      <c r="P540" s="18" t="s">
        <v>3612</v>
      </c>
      <c r="Q540" s="18" t="s">
        <v>19122</v>
      </c>
      <c r="R540" s="18"/>
      <c r="S540" s="16" t="s">
        <v>3617</v>
      </c>
    </row>
    <row r="541" spans="1:19" ht="33" hidden="1">
      <c r="A541" s="15" t="s">
        <v>13</v>
      </c>
      <c r="B541" s="15">
        <v>537</v>
      </c>
      <c r="C541" s="15" t="s">
        <v>3608</v>
      </c>
      <c r="D541" s="16" t="s">
        <v>23530</v>
      </c>
      <c r="E541" s="17" t="s">
        <v>3618</v>
      </c>
      <c r="F541" s="18" t="s">
        <v>3619</v>
      </c>
      <c r="G541" s="16" t="s">
        <v>3621</v>
      </c>
      <c r="H541" s="19">
        <v>5</v>
      </c>
      <c r="I541" s="20" t="s">
        <v>3620</v>
      </c>
      <c r="J541" s="18" t="s">
        <v>19</v>
      </c>
      <c r="K541" s="18" t="s">
        <v>20</v>
      </c>
      <c r="L541" s="16"/>
      <c r="M541" s="16" t="s">
        <v>3622</v>
      </c>
      <c r="N541" s="18" t="s">
        <v>3623</v>
      </c>
      <c r="O541" s="18" t="s">
        <v>3624</v>
      </c>
      <c r="P541" s="18" t="s">
        <v>18</v>
      </c>
      <c r="Q541" s="18" t="s">
        <v>19249</v>
      </c>
      <c r="R541" s="18" t="s">
        <v>19123</v>
      </c>
      <c r="S541" s="16" t="s">
        <v>3625</v>
      </c>
    </row>
    <row r="542" spans="1:19" hidden="1">
      <c r="A542" s="15" t="s">
        <v>13</v>
      </c>
      <c r="B542" s="15">
        <v>538</v>
      </c>
      <c r="C542" s="15" t="s">
        <v>3608</v>
      </c>
      <c r="D542" s="16" t="s">
        <v>23530</v>
      </c>
      <c r="E542" s="17" t="s">
        <v>3626</v>
      </c>
      <c r="F542" s="18" t="s">
        <v>3627</v>
      </c>
      <c r="G542" s="16" t="s">
        <v>3629</v>
      </c>
      <c r="H542" s="19">
        <v>4</v>
      </c>
      <c r="I542" s="20" t="s">
        <v>3628</v>
      </c>
      <c r="J542" s="18" t="s">
        <v>19</v>
      </c>
      <c r="K542" s="18" t="s">
        <v>50</v>
      </c>
      <c r="L542" s="16" t="s">
        <v>210</v>
      </c>
      <c r="M542" s="16" t="s">
        <v>212</v>
      </c>
      <c r="N542" s="18" t="s">
        <v>3630</v>
      </c>
      <c r="O542" s="18" t="s">
        <v>3631</v>
      </c>
      <c r="P542" s="18" t="s">
        <v>18</v>
      </c>
      <c r="Q542" s="18"/>
      <c r="R542" s="18"/>
      <c r="S542" s="16" t="s">
        <v>3632</v>
      </c>
    </row>
    <row r="543" spans="1:19" ht="33" hidden="1">
      <c r="A543" s="15" t="s">
        <v>13</v>
      </c>
      <c r="B543" s="15">
        <v>539</v>
      </c>
      <c r="C543" s="15" t="s">
        <v>3608</v>
      </c>
      <c r="D543" s="16" t="s">
        <v>23530</v>
      </c>
      <c r="E543" s="17" t="s">
        <v>3633</v>
      </c>
      <c r="F543" s="18" t="s">
        <v>3634</v>
      </c>
      <c r="G543" s="16" t="s">
        <v>3636</v>
      </c>
      <c r="H543" s="19">
        <v>15</v>
      </c>
      <c r="I543" s="20" t="s">
        <v>3635</v>
      </c>
      <c r="J543" s="18" t="s">
        <v>19</v>
      </c>
      <c r="K543" s="18" t="s">
        <v>20</v>
      </c>
      <c r="L543" s="16"/>
      <c r="M543" s="16" t="s">
        <v>1390</v>
      </c>
      <c r="N543" s="18" t="s">
        <v>3637</v>
      </c>
      <c r="O543" s="18" t="s">
        <v>3638</v>
      </c>
      <c r="P543" s="18" t="s">
        <v>18</v>
      </c>
      <c r="Q543" s="18" t="s">
        <v>19224</v>
      </c>
      <c r="R543" s="18" t="s">
        <v>19225</v>
      </c>
      <c r="S543" s="16" t="s">
        <v>3639</v>
      </c>
    </row>
    <row r="544" spans="1:19" ht="33" hidden="1">
      <c r="A544" s="15" t="s">
        <v>13</v>
      </c>
      <c r="B544" s="15">
        <v>540</v>
      </c>
      <c r="C544" s="15" t="s">
        <v>3640</v>
      </c>
      <c r="D544" s="16" t="s">
        <v>23531</v>
      </c>
      <c r="E544" s="17" t="s">
        <v>3641</v>
      </c>
      <c r="F544" s="18" t="s">
        <v>3642</v>
      </c>
      <c r="G544" s="16" t="s">
        <v>3644</v>
      </c>
      <c r="H544" s="19">
        <v>10</v>
      </c>
      <c r="I544" s="20" t="s">
        <v>3643</v>
      </c>
      <c r="J544" s="18" t="s">
        <v>19</v>
      </c>
      <c r="K544" s="18" t="s">
        <v>20</v>
      </c>
      <c r="L544" s="16"/>
      <c r="M544" s="16" t="s">
        <v>3645</v>
      </c>
      <c r="N544" s="18" t="s">
        <v>3646</v>
      </c>
      <c r="O544" s="18" t="s">
        <v>3647</v>
      </c>
      <c r="P544" s="18" t="s">
        <v>18</v>
      </c>
      <c r="Q544" s="18"/>
      <c r="R544" s="18"/>
      <c r="S544" s="16" t="s">
        <v>32</v>
      </c>
    </row>
    <row r="545" spans="1:19" hidden="1">
      <c r="A545" s="15" t="s">
        <v>13</v>
      </c>
      <c r="B545" s="15">
        <v>541</v>
      </c>
      <c r="C545" s="15" t="s">
        <v>3640</v>
      </c>
      <c r="D545" s="16" t="s">
        <v>23531</v>
      </c>
      <c r="E545" s="17" t="s">
        <v>3648</v>
      </c>
      <c r="F545" s="18" t="s">
        <v>3649</v>
      </c>
      <c r="G545" s="16" t="s">
        <v>3651</v>
      </c>
      <c r="H545" s="19">
        <v>4</v>
      </c>
      <c r="I545" s="20" t="s">
        <v>3650</v>
      </c>
      <c r="J545" s="18" t="s">
        <v>95</v>
      </c>
      <c r="K545" s="18" t="s">
        <v>50</v>
      </c>
      <c r="L545" s="16" t="s">
        <v>51</v>
      </c>
      <c r="M545" s="16" t="s">
        <v>1852</v>
      </c>
      <c r="N545" s="18" t="s">
        <v>3652</v>
      </c>
      <c r="O545" s="18" t="s">
        <v>3653</v>
      </c>
      <c r="P545" s="18" t="s">
        <v>18</v>
      </c>
      <c r="Q545" s="18"/>
      <c r="R545" s="18"/>
      <c r="S545" s="16" t="s">
        <v>32</v>
      </c>
    </row>
    <row r="546" spans="1:19" hidden="1">
      <c r="A546" s="15" t="s">
        <v>13</v>
      </c>
      <c r="B546" s="15">
        <v>542</v>
      </c>
      <c r="C546" s="15" t="s">
        <v>3640</v>
      </c>
      <c r="D546" s="16" t="s">
        <v>23531</v>
      </c>
      <c r="E546" s="17" t="s">
        <v>3654</v>
      </c>
      <c r="F546" s="18" t="s">
        <v>3655</v>
      </c>
      <c r="G546" s="16" t="s">
        <v>3657</v>
      </c>
      <c r="H546" s="19">
        <v>5</v>
      </c>
      <c r="I546" s="20" t="s">
        <v>3656</v>
      </c>
      <c r="J546" s="18" t="s">
        <v>95</v>
      </c>
      <c r="K546" s="18" t="s">
        <v>20</v>
      </c>
      <c r="L546" s="16"/>
      <c r="M546" s="16" t="s">
        <v>3658</v>
      </c>
      <c r="N546" s="18" t="s">
        <v>3659</v>
      </c>
      <c r="O546" s="18" t="s">
        <v>3660</v>
      </c>
      <c r="P546" s="18" t="s">
        <v>18</v>
      </c>
      <c r="Q546" s="18"/>
      <c r="R546" s="18"/>
      <c r="S546" s="16" t="s">
        <v>3661</v>
      </c>
    </row>
    <row r="547" spans="1:19" ht="33" hidden="1">
      <c r="A547" s="15" t="s">
        <v>13</v>
      </c>
      <c r="B547" s="15">
        <v>543</v>
      </c>
      <c r="C547" s="15" t="s">
        <v>3640</v>
      </c>
      <c r="D547" s="16" t="s">
        <v>23531</v>
      </c>
      <c r="E547" s="17" t="s">
        <v>3662</v>
      </c>
      <c r="F547" s="18" t="s">
        <v>3663</v>
      </c>
      <c r="G547" s="16" t="s">
        <v>3664</v>
      </c>
      <c r="H547" s="19">
        <v>8</v>
      </c>
      <c r="I547" s="20" t="s">
        <v>2993</v>
      </c>
      <c r="J547" s="18" t="s">
        <v>19</v>
      </c>
      <c r="K547" s="18" t="s">
        <v>20</v>
      </c>
      <c r="L547" s="16"/>
      <c r="M547" s="16" t="s">
        <v>3665</v>
      </c>
      <c r="N547" s="18" t="s">
        <v>3666</v>
      </c>
      <c r="O547" s="18" t="s">
        <v>3667</v>
      </c>
      <c r="P547" s="18" t="s">
        <v>18</v>
      </c>
      <c r="Q547" s="18"/>
      <c r="R547" s="18"/>
      <c r="S547" s="16" t="s">
        <v>32</v>
      </c>
    </row>
    <row r="548" spans="1:19" hidden="1">
      <c r="A548" s="15" t="s">
        <v>13</v>
      </c>
      <c r="B548" s="15">
        <v>544</v>
      </c>
      <c r="C548" s="15" t="s">
        <v>3640</v>
      </c>
      <c r="D548" s="16" t="s">
        <v>23531</v>
      </c>
      <c r="E548" s="17" t="s">
        <v>3668</v>
      </c>
      <c r="F548" s="18" t="s">
        <v>3669</v>
      </c>
      <c r="G548" s="16" t="s">
        <v>3644</v>
      </c>
      <c r="H548" s="19">
        <v>3</v>
      </c>
      <c r="I548" s="20" t="s">
        <v>3670</v>
      </c>
      <c r="J548" s="18" t="s">
        <v>19</v>
      </c>
      <c r="K548" s="18" t="s">
        <v>20</v>
      </c>
      <c r="L548" s="16"/>
      <c r="M548" s="16" t="s">
        <v>3671</v>
      </c>
      <c r="N548" s="18" t="s">
        <v>3672</v>
      </c>
      <c r="O548" s="18" t="s">
        <v>3673</v>
      </c>
      <c r="P548" s="18" t="s">
        <v>18</v>
      </c>
      <c r="Q548" s="18"/>
      <c r="R548" s="18"/>
      <c r="S548" s="16" t="s">
        <v>3674</v>
      </c>
    </row>
    <row r="549" spans="1:19" ht="33" hidden="1">
      <c r="A549" s="15" t="s">
        <v>13</v>
      </c>
      <c r="B549" s="15">
        <v>545</v>
      </c>
      <c r="C549" s="15" t="s">
        <v>3640</v>
      </c>
      <c r="D549" s="16" t="s">
        <v>23531</v>
      </c>
      <c r="E549" s="17" t="s">
        <v>3675</v>
      </c>
      <c r="F549" s="18" t="s">
        <v>2340</v>
      </c>
      <c r="G549" s="16" t="s">
        <v>3677</v>
      </c>
      <c r="H549" s="19">
        <v>6</v>
      </c>
      <c r="I549" s="20" t="s">
        <v>3676</v>
      </c>
      <c r="J549" s="18" t="s">
        <v>19</v>
      </c>
      <c r="K549" s="18" t="s">
        <v>20</v>
      </c>
      <c r="L549" s="16"/>
      <c r="M549" s="16" t="s">
        <v>3678</v>
      </c>
      <c r="N549" s="18" t="s">
        <v>3679</v>
      </c>
      <c r="O549" s="18" t="s">
        <v>3680</v>
      </c>
      <c r="P549" s="18" t="s">
        <v>18</v>
      </c>
      <c r="Q549" s="18"/>
      <c r="R549" s="18"/>
      <c r="S549" s="16" t="s">
        <v>3681</v>
      </c>
    </row>
    <row r="550" spans="1:19" hidden="1">
      <c r="A550" s="15" t="s">
        <v>13</v>
      </c>
      <c r="B550" s="15">
        <v>546</v>
      </c>
      <c r="C550" s="15" t="s">
        <v>3640</v>
      </c>
      <c r="D550" s="16" t="s">
        <v>23531</v>
      </c>
      <c r="E550" s="17" t="s">
        <v>3682</v>
      </c>
      <c r="F550" s="18" t="s">
        <v>3683</v>
      </c>
      <c r="G550" s="16" t="s">
        <v>3685</v>
      </c>
      <c r="H550" s="19">
        <v>3</v>
      </c>
      <c r="I550" s="20" t="s">
        <v>3684</v>
      </c>
      <c r="J550" s="18" t="s">
        <v>95</v>
      </c>
      <c r="K550" s="18" t="s">
        <v>50</v>
      </c>
      <c r="L550" s="16" t="s">
        <v>51</v>
      </c>
      <c r="M550" s="16" t="s">
        <v>736</v>
      </c>
      <c r="N550" s="18" t="s">
        <v>3686</v>
      </c>
      <c r="O550" s="18" t="s">
        <v>3687</v>
      </c>
      <c r="P550" s="18" t="s">
        <v>18</v>
      </c>
      <c r="Q550" s="18"/>
      <c r="R550" s="18"/>
      <c r="S550" s="16" t="s">
        <v>32</v>
      </c>
    </row>
    <row r="551" spans="1:19" ht="33" hidden="1">
      <c r="A551" s="15" t="s">
        <v>13</v>
      </c>
      <c r="B551" s="15">
        <v>547</v>
      </c>
      <c r="C551" s="15" t="s">
        <v>3688</v>
      </c>
      <c r="D551" s="16" t="s">
        <v>23532</v>
      </c>
      <c r="E551" s="17" t="s">
        <v>3689</v>
      </c>
      <c r="F551" s="18" t="s">
        <v>3690</v>
      </c>
      <c r="G551" s="16" t="s">
        <v>3692</v>
      </c>
      <c r="H551" s="19">
        <v>3</v>
      </c>
      <c r="I551" s="20" t="s">
        <v>3691</v>
      </c>
      <c r="J551" s="18" t="s">
        <v>19</v>
      </c>
      <c r="K551" s="18" t="s">
        <v>20</v>
      </c>
      <c r="L551" s="16"/>
      <c r="M551" s="16" t="s">
        <v>3693</v>
      </c>
      <c r="N551" s="18" t="s">
        <v>3694</v>
      </c>
      <c r="O551" s="18" t="s">
        <v>3695</v>
      </c>
      <c r="P551" s="18" t="s">
        <v>18</v>
      </c>
      <c r="Q551" s="18"/>
      <c r="R551" s="18"/>
      <c r="S551" s="16" t="s">
        <v>32</v>
      </c>
    </row>
    <row r="552" spans="1:19" hidden="1">
      <c r="A552" s="15" t="s">
        <v>13</v>
      </c>
      <c r="B552" s="15">
        <v>548</v>
      </c>
      <c r="C552" s="15" t="s">
        <v>3688</v>
      </c>
      <c r="D552" s="16" t="s">
        <v>23532</v>
      </c>
      <c r="E552" s="17" t="s">
        <v>3696</v>
      </c>
      <c r="F552" s="18" t="s">
        <v>3697</v>
      </c>
      <c r="G552" s="16" t="s">
        <v>3699</v>
      </c>
      <c r="H552" s="19">
        <v>5</v>
      </c>
      <c r="I552" s="20" t="s">
        <v>3698</v>
      </c>
      <c r="J552" s="18" t="s">
        <v>19</v>
      </c>
      <c r="K552" s="18" t="s">
        <v>20</v>
      </c>
      <c r="L552" s="16"/>
      <c r="M552" s="16" t="s">
        <v>3700</v>
      </c>
      <c r="N552" s="18" t="s">
        <v>3701</v>
      </c>
      <c r="O552" s="18" t="s">
        <v>3702</v>
      </c>
      <c r="P552" s="18" t="s">
        <v>18</v>
      </c>
      <c r="Q552" s="18"/>
      <c r="R552" s="18"/>
      <c r="S552" s="16" t="s">
        <v>32</v>
      </c>
    </row>
    <row r="553" spans="1:19" hidden="1">
      <c r="A553" s="15" t="s">
        <v>13</v>
      </c>
      <c r="B553" s="15">
        <v>549</v>
      </c>
      <c r="C553" s="15" t="s">
        <v>3688</v>
      </c>
      <c r="D553" s="16" t="s">
        <v>23532</v>
      </c>
      <c r="E553" s="17" t="s">
        <v>3703</v>
      </c>
      <c r="F553" s="18" t="s">
        <v>3704</v>
      </c>
      <c r="G553" s="16" t="s">
        <v>3706</v>
      </c>
      <c r="H553" s="19">
        <v>2</v>
      </c>
      <c r="I553" s="20" t="s">
        <v>3705</v>
      </c>
      <c r="J553" s="18" t="s">
        <v>19</v>
      </c>
      <c r="K553" s="18" t="s">
        <v>20</v>
      </c>
      <c r="L553" s="16"/>
      <c r="M553" s="16" t="s">
        <v>3707</v>
      </c>
      <c r="N553" s="18" t="s">
        <v>3708</v>
      </c>
      <c r="O553" s="18" t="s">
        <v>3709</v>
      </c>
      <c r="P553" s="18" t="s">
        <v>18</v>
      </c>
      <c r="Q553" s="18"/>
      <c r="R553" s="18"/>
      <c r="S553" s="16" t="s">
        <v>32</v>
      </c>
    </row>
    <row r="554" spans="1:19" hidden="1">
      <c r="A554" s="15" t="s">
        <v>13</v>
      </c>
      <c r="B554" s="15">
        <v>550</v>
      </c>
      <c r="C554" s="15" t="s">
        <v>3688</v>
      </c>
      <c r="D554" s="16" t="s">
        <v>23532</v>
      </c>
      <c r="E554" s="17" t="s">
        <v>3710</v>
      </c>
      <c r="F554" s="18" t="s">
        <v>3711</v>
      </c>
      <c r="G554" s="16" t="s">
        <v>3713</v>
      </c>
      <c r="H554" s="19">
        <v>4</v>
      </c>
      <c r="I554" s="20" t="s">
        <v>3712</v>
      </c>
      <c r="J554" s="18" t="s">
        <v>95</v>
      </c>
      <c r="K554" s="18" t="s">
        <v>20</v>
      </c>
      <c r="L554" s="16"/>
      <c r="M554" s="16" t="s">
        <v>3714</v>
      </c>
      <c r="N554" s="18" t="s">
        <v>3715</v>
      </c>
      <c r="O554" s="18" t="s">
        <v>3716</v>
      </c>
      <c r="P554" s="18" t="s">
        <v>18</v>
      </c>
      <c r="Q554" s="18"/>
      <c r="R554" s="18"/>
      <c r="S554" s="16" t="s">
        <v>32</v>
      </c>
    </row>
    <row r="555" spans="1:19" hidden="1">
      <c r="A555" s="15" t="s">
        <v>13</v>
      </c>
      <c r="B555" s="15">
        <v>551</v>
      </c>
      <c r="C555" s="15" t="s">
        <v>3688</v>
      </c>
      <c r="D555" s="16" t="s">
        <v>23532</v>
      </c>
      <c r="E555" s="17" t="s">
        <v>3717</v>
      </c>
      <c r="F555" s="18" t="s">
        <v>3718</v>
      </c>
      <c r="G555" s="16" t="s">
        <v>3720</v>
      </c>
      <c r="H555" s="19">
        <v>3</v>
      </c>
      <c r="I555" s="20" t="s">
        <v>3719</v>
      </c>
      <c r="J555" s="18" t="s">
        <v>95</v>
      </c>
      <c r="K555" s="18" t="s">
        <v>20</v>
      </c>
      <c r="L555" s="16"/>
      <c r="M555" s="16" t="s">
        <v>3721</v>
      </c>
      <c r="N555" s="18" t="s">
        <v>3722</v>
      </c>
      <c r="O555" s="18" t="s">
        <v>3723</v>
      </c>
      <c r="P555" s="18" t="s">
        <v>18</v>
      </c>
      <c r="Q555" s="18"/>
      <c r="R555" s="18"/>
      <c r="S555" s="16" t="s">
        <v>32</v>
      </c>
    </row>
    <row r="556" spans="1:19" hidden="1">
      <c r="A556" s="15" t="s">
        <v>13</v>
      </c>
      <c r="B556" s="15">
        <v>552</v>
      </c>
      <c r="C556" s="15" t="s">
        <v>3688</v>
      </c>
      <c r="D556" s="16" t="s">
        <v>23532</v>
      </c>
      <c r="E556" s="17" t="s">
        <v>3724</v>
      </c>
      <c r="F556" s="18" t="s">
        <v>3725</v>
      </c>
      <c r="G556" s="16" t="s">
        <v>3727</v>
      </c>
      <c r="H556" s="19">
        <v>1</v>
      </c>
      <c r="I556" s="20" t="s">
        <v>3726</v>
      </c>
      <c r="J556" s="18" t="s">
        <v>95</v>
      </c>
      <c r="K556" s="18" t="s">
        <v>20</v>
      </c>
      <c r="L556" s="16"/>
      <c r="M556" s="16" t="s">
        <v>3728</v>
      </c>
      <c r="N556" s="18" t="s">
        <v>3729</v>
      </c>
      <c r="O556" s="18" t="s">
        <v>3730</v>
      </c>
      <c r="P556" s="18" t="s">
        <v>18</v>
      </c>
      <c r="Q556" s="18"/>
      <c r="R556" s="18"/>
      <c r="S556" s="16" t="s">
        <v>32</v>
      </c>
    </row>
    <row r="557" spans="1:19" hidden="1">
      <c r="A557" s="15" t="s">
        <v>13</v>
      </c>
      <c r="B557" s="15">
        <v>553</v>
      </c>
      <c r="C557" s="15" t="s">
        <v>3688</v>
      </c>
      <c r="D557" s="16" t="s">
        <v>23532</v>
      </c>
      <c r="E557" s="17" t="s">
        <v>3731</v>
      </c>
      <c r="F557" s="18" t="s">
        <v>3732</v>
      </c>
      <c r="G557" s="16" t="s">
        <v>3734</v>
      </c>
      <c r="H557" s="19">
        <v>3</v>
      </c>
      <c r="I557" s="20" t="s">
        <v>3733</v>
      </c>
      <c r="J557" s="18" t="s">
        <v>95</v>
      </c>
      <c r="K557" s="18" t="s">
        <v>20</v>
      </c>
      <c r="L557" s="16"/>
      <c r="M557" s="16" t="s">
        <v>3735</v>
      </c>
      <c r="N557" s="18" t="s">
        <v>3736</v>
      </c>
      <c r="O557" s="18" t="s">
        <v>3737</v>
      </c>
      <c r="P557" s="18" t="s">
        <v>18</v>
      </c>
      <c r="Q557" s="18"/>
      <c r="R557" s="18"/>
      <c r="S557" s="16" t="s">
        <v>32</v>
      </c>
    </row>
    <row r="558" spans="1:19" hidden="1">
      <c r="A558" s="15" t="s">
        <v>13</v>
      </c>
      <c r="B558" s="15">
        <v>554</v>
      </c>
      <c r="C558" s="15" t="s">
        <v>3688</v>
      </c>
      <c r="D558" s="16" t="s">
        <v>23532</v>
      </c>
      <c r="E558" s="17" t="s">
        <v>3738</v>
      </c>
      <c r="F558" s="18" t="s">
        <v>3739</v>
      </c>
      <c r="G558" s="16" t="s">
        <v>3713</v>
      </c>
      <c r="H558" s="19">
        <v>2</v>
      </c>
      <c r="I558" s="20" t="s">
        <v>3740</v>
      </c>
      <c r="J558" s="18" t="s">
        <v>95</v>
      </c>
      <c r="K558" s="18" t="s">
        <v>20</v>
      </c>
      <c r="L558" s="16"/>
      <c r="M558" s="16" t="s">
        <v>3741</v>
      </c>
      <c r="N558" s="18" t="s">
        <v>3742</v>
      </c>
      <c r="O558" s="18" t="s">
        <v>3743</v>
      </c>
      <c r="P558" s="18" t="s">
        <v>18</v>
      </c>
      <c r="Q558" s="18"/>
      <c r="R558" s="18"/>
      <c r="S558" s="16" t="s">
        <v>32</v>
      </c>
    </row>
    <row r="559" spans="1:19" hidden="1">
      <c r="A559" s="15" t="s">
        <v>13</v>
      </c>
      <c r="B559" s="15">
        <v>555</v>
      </c>
      <c r="C559" s="15" t="s">
        <v>3688</v>
      </c>
      <c r="D559" s="16" t="s">
        <v>23532</v>
      </c>
      <c r="E559" s="17" t="s">
        <v>3744</v>
      </c>
      <c r="F559" s="18" t="s">
        <v>3745</v>
      </c>
      <c r="G559" s="16" t="s">
        <v>3747</v>
      </c>
      <c r="H559" s="19">
        <v>2</v>
      </c>
      <c r="I559" s="20" t="s">
        <v>3746</v>
      </c>
      <c r="J559" s="18" t="s">
        <v>95</v>
      </c>
      <c r="K559" s="18" t="s">
        <v>20</v>
      </c>
      <c r="L559" s="16"/>
      <c r="M559" s="16" t="s">
        <v>3748</v>
      </c>
      <c r="N559" s="18" t="s">
        <v>3749</v>
      </c>
      <c r="O559" s="18" t="s">
        <v>3750</v>
      </c>
      <c r="P559" s="18" t="s">
        <v>18</v>
      </c>
      <c r="Q559" s="18"/>
      <c r="R559" s="18"/>
      <c r="S559" s="16" t="s">
        <v>32</v>
      </c>
    </row>
    <row r="560" spans="1:19" hidden="1">
      <c r="A560" s="15" t="s">
        <v>13</v>
      </c>
      <c r="B560" s="15">
        <v>556</v>
      </c>
      <c r="C560" s="15" t="s">
        <v>3688</v>
      </c>
      <c r="D560" s="16" t="s">
        <v>23532</v>
      </c>
      <c r="E560" s="17" t="s">
        <v>3751</v>
      </c>
      <c r="F560" s="18" t="s">
        <v>3752</v>
      </c>
      <c r="G560" s="16" t="s">
        <v>3753</v>
      </c>
      <c r="H560" s="19">
        <v>2</v>
      </c>
      <c r="I560" s="20" t="s">
        <v>522</v>
      </c>
      <c r="J560" s="18" t="s">
        <v>95</v>
      </c>
      <c r="K560" s="18" t="s">
        <v>20</v>
      </c>
      <c r="L560" s="16"/>
      <c r="M560" s="16" t="s">
        <v>3754</v>
      </c>
      <c r="N560" s="18" t="s">
        <v>3755</v>
      </c>
      <c r="O560" s="18" t="s">
        <v>3756</v>
      </c>
      <c r="P560" s="18" t="s">
        <v>18</v>
      </c>
      <c r="Q560" s="18"/>
      <c r="R560" s="18"/>
      <c r="S560" s="16" t="s">
        <v>32</v>
      </c>
    </row>
    <row r="561" spans="1:19" hidden="1">
      <c r="A561" s="15" t="s">
        <v>13</v>
      </c>
      <c r="B561" s="15">
        <v>557</v>
      </c>
      <c r="C561" s="15" t="s">
        <v>3688</v>
      </c>
      <c r="D561" s="16" t="s">
        <v>23532</v>
      </c>
      <c r="E561" s="17" t="s">
        <v>3757</v>
      </c>
      <c r="F561" s="18" t="s">
        <v>3758</v>
      </c>
      <c r="G561" s="16" t="s">
        <v>3713</v>
      </c>
      <c r="H561" s="19">
        <v>5</v>
      </c>
      <c r="I561" s="20" t="s">
        <v>145</v>
      </c>
      <c r="J561" s="18" t="s">
        <v>95</v>
      </c>
      <c r="K561" s="18" t="s">
        <v>20</v>
      </c>
      <c r="L561" s="16"/>
      <c r="M561" s="16" t="s">
        <v>3759</v>
      </c>
      <c r="N561" s="18" t="s">
        <v>3760</v>
      </c>
      <c r="O561" s="18" t="s">
        <v>3761</v>
      </c>
      <c r="P561" s="18" t="s">
        <v>18</v>
      </c>
      <c r="Q561" s="18"/>
      <c r="R561" s="18"/>
      <c r="S561" s="16" t="s">
        <v>3762</v>
      </c>
    </row>
    <row r="562" spans="1:19" ht="33" hidden="1">
      <c r="A562" s="15" t="s">
        <v>13</v>
      </c>
      <c r="B562" s="15">
        <v>558</v>
      </c>
      <c r="C562" s="15" t="s">
        <v>3688</v>
      </c>
      <c r="D562" s="16" t="s">
        <v>23532</v>
      </c>
      <c r="E562" s="17" t="s">
        <v>3763</v>
      </c>
      <c r="F562" s="18" t="s">
        <v>3764</v>
      </c>
      <c r="G562" s="16" t="s">
        <v>3706</v>
      </c>
      <c r="H562" s="19">
        <v>6</v>
      </c>
      <c r="I562" s="20" t="s">
        <v>3765</v>
      </c>
      <c r="J562" s="18" t="s">
        <v>19</v>
      </c>
      <c r="K562" s="18" t="s">
        <v>20</v>
      </c>
      <c r="L562" s="16"/>
      <c r="M562" s="16" t="s">
        <v>3766</v>
      </c>
      <c r="N562" s="18" t="s">
        <v>3767</v>
      </c>
      <c r="O562" s="18" t="s">
        <v>3768</v>
      </c>
      <c r="P562" s="18" t="s">
        <v>18</v>
      </c>
      <c r="Q562" s="18"/>
      <c r="R562" s="18"/>
      <c r="S562" s="16" t="s">
        <v>32</v>
      </c>
    </row>
    <row r="563" spans="1:19" ht="33" hidden="1">
      <c r="A563" s="15" t="s">
        <v>13</v>
      </c>
      <c r="B563" s="15">
        <v>559</v>
      </c>
      <c r="C563" s="15" t="s">
        <v>3688</v>
      </c>
      <c r="D563" s="16" t="s">
        <v>23532</v>
      </c>
      <c r="E563" s="17" t="s">
        <v>3769</v>
      </c>
      <c r="F563" s="18" t="s">
        <v>3770</v>
      </c>
      <c r="G563" s="16" t="s">
        <v>3772</v>
      </c>
      <c r="H563" s="19">
        <v>4</v>
      </c>
      <c r="I563" s="20" t="s">
        <v>3771</v>
      </c>
      <c r="J563" s="18" t="s">
        <v>95</v>
      </c>
      <c r="K563" s="18" t="s">
        <v>20</v>
      </c>
      <c r="L563" s="16"/>
      <c r="M563" s="16" t="s">
        <v>3773</v>
      </c>
      <c r="N563" s="18" t="s">
        <v>3774</v>
      </c>
      <c r="O563" s="18" t="s">
        <v>3775</v>
      </c>
      <c r="P563" s="18" t="s">
        <v>18</v>
      </c>
      <c r="Q563" s="18"/>
      <c r="R563" s="18"/>
      <c r="S563" s="16" t="s">
        <v>3776</v>
      </c>
    </row>
    <row r="564" spans="1:19" ht="33" hidden="1">
      <c r="A564" s="15" t="s">
        <v>13</v>
      </c>
      <c r="B564" s="15">
        <v>560</v>
      </c>
      <c r="C564" s="15" t="s">
        <v>3688</v>
      </c>
      <c r="D564" s="16" t="s">
        <v>23532</v>
      </c>
      <c r="E564" s="17" t="s">
        <v>3777</v>
      </c>
      <c r="F564" s="18" t="s">
        <v>3778</v>
      </c>
      <c r="G564" s="16" t="s">
        <v>3780</v>
      </c>
      <c r="H564" s="19">
        <v>6</v>
      </c>
      <c r="I564" s="20" t="s">
        <v>3779</v>
      </c>
      <c r="J564" s="18" t="s">
        <v>95</v>
      </c>
      <c r="K564" s="18" t="s">
        <v>20</v>
      </c>
      <c r="L564" s="16"/>
      <c r="M564" s="16" t="s">
        <v>3781</v>
      </c>
      <c r="N564" s="18" t="s">
        <v>3782</v>
      </c>
      <c r="O564" s="18" t="s">
        <v>3783</v>
      </c>
      <c r="P564" s="18" t="s">
        <v>18</v>
      </c>
      <c r="Q564" s="18"/>
      <c r="R564" s="18"/>
      <c r="S564" s="16" t="s">
        <v>32</v>
      </c>
    </row>
    <row r="565" spans="1:19" ht="33" hidden="1">
      <c r="A565" s="15" t="s">
        <v>13</v>
      </c>
      <c r="B565" s="15">
        <v>561</v>
      </c>
      <c r="C565" s="15" t="s">
        <v>3688</v>
      </c>
      <c r="D565" s="16" t="s">
        <v>23532</v>
      </c>
      <c r="E565" s="17" t="s">
        <v>3784</v>
      </c>
      <c r="F565" s="18" t="s">
        <v>3785</v>
      </c>
      <c r="G565" s="16" t="s">
        <v>3787</v>
      </c>
      <c r="H565" s="19">
        <v>14</v>
      </c>
      <c r="I565" s="20" t="s">
        <v>3786</v>
      </c>
      <c r="J565" s="18" t="s">
        <v>19</v>
      </c>
      <c r="K565" s="18" t="s">
        <v>50</v>
      </c>
      <c r="L565" s="16" t="s">
        <v>51</v>
      </c>
      <c r="M565" s="16" t="s">
        <v>736</v>
      </c>
      <c r="N565" s="18" t="s">
        <v>3788</v>
      </c>
      <c r="O565" s="18" t="s">
        <v>3789</v>
      </c>
      <c r="P565" s="18" t="s">
        <v>18</v>
      </c>
      <c r="Q565" s="18" t="s">
        <v>19122</v>
      </c>
      <c r="R565" s="18"/>
      <c r="S565" s="16" t="s">
        <v>3790</v>
      </c>
    </row>
    <row r="566" spans="1:19" ht="33" hidden="1">
      <c r="A566" s="15" t="s">
        <v>13</v>
      </c>
      <c r="B566" s="15">
        <v>562</v>
      </c>
      <c r="C566" s="15" t="s">
        <v>3688</v>
      </c>
      <c r="D566" s="16" t="s">
        <v>23532</v>
      </c>
      <c r="E566" s="17" t="s">
        <v>3791</v>
      </c>
      <c r="F566" s="18" t="s">
        <v>3792</v>
      </c>
      <c r="G566" s="16" t="s">
        <v>3713</v>
      </c>
      <c r="H566" s="19">
        <v>1</v>
      </c>
      <c r="I566" s="20" t="s">
        <v>951</v>
      </c>
      <c r="J566" s="18" t="s">
        <v>95</v>
      </c>
      <c r="K566" s="18" t="s">
        <v>20</v>
      </c>
      <c r="L566" s="16"/>
      <c r="M566" s="16" t="s">
        <v>3793</v>
      </c>
      <c r="N566" s="18" t="s">
        <v>3794</v>
      </c>
      <c r="O566" s="18" t="s">
        <v>3795</v>
      </c>
      <c r="P566" s="18" t="s">
        <v>18</v>
      </c>
      <c r="Q566" s="18"/>
      <c r="R566" s="18"/>
      <c r="S566" s="16" t="s">
        <v>32</v>
      </c>
    </row>
    <row r="567" spans="1:19" hidden="1">
      <c r="A567" s="15" t="s">
        <v>13</v>
      </c>
      <c r="B567" s="15">
        <v>563</v>
      </c>
      <c r="C567" s="15" t="s">
        <v>3688</v>
      </c>
      <c r="D567" s="16" t="s">
        <v>23532</v>
      </c>
      <c r="E567" s="17" t="s">
        <v>3796</v>
      </c>
      <c r="F567" s="18" t="s">
        <v>3797</v>
      </c>
      <c r="G567" s="16" t="s">
        <v>3798</v>
      </c>
      <c r="H567" s="19">
        <v>9</v>
      </c>
      <c r="I567" s="20" t="s">
        <v>1147</v>
      </c>
      <c r="J567" s="18" t="s">
        <v>95</v>
      </c>
      <c r="K567" s="18" t="s">
        <v>20</v>
      </c>
      <c r="L567" s="16"/>
      <c r="M567" s="16" t="s">
        <v>3799</v>
      </c>
      <c r="N567" s="18" t="s">
        <v>3800</v>
      </c>
      <c r="O567" s="18" t="s">
        <v>3801</v>
      </c>
      <c r="P567" s="18" t="s">
        <v>18</v>
      </c>
      <c r="Q567" s="18"/>
      <c r="R567" s="18"/>
      <c r="S567" s="16" t="s">
        <v>32</v>
      </c>
    </row>
    <row r="568" spans="1:19" ht="33" hidden="1">
      <c r="A568" s="15" t="s">
        <v>13</v>
      </c>
      <c r="B568" s="15">
        <v>564</v>
      </c>
      <c r="C568" s="15" t="s">
        <v>3688</v>
      </c>
      <c r="D568" s="16" t="s">
        <v>23532</v>
      </c>
      <c r="E568" s="17" t="s">
        <v>3802</v>
      </c>
      <c r="F568" s="18" t="s">
        <v>3803</v>
      </c>
      <c r="G568" s="16" t="s">
        <v>3805</v>
      </c>
      <c r="H568" s="19">
        <v>7</v>
      </c>
      <c r="I568" s="20" t="s">
        <v>3804</v>
      </c>
      <c r="J568" s="18" t="s">
        <v>19</v>
      </c>
      <c r="K568" s="18" t="s">
        <v>20</v>
      </c>
      <c r="L568" s="16"/>
      <c r="M568" s="16" t="s">
        <v>3806</v>
      </c>
      <c r="N568" s="18" t="s">
        <v>3807</v>
      </c>
      <c r="O568" s="18" t="s">
        <v>3808</v>
      </c>
      <c r="P568" s="18" t="s">
        <v>18</v>
      </c>
      <c r="Q568" s="18"/>
      <c r="R568" s="18" t="s">
        <v>19250</v>
      </c>
      <c r="S568" s="16" t="s">
        <v>3809</v>
      </c>
    </row>
    <row r="569" spans="1:19" ht="33" hidden="1">
      <c r="A569" s="15" t="s">
        <v>13</v>
      </c>
      <c r="B569" s="15">
        <v>565</v>
      </c>
      <c r="C569" s="15" t="s">
        <v>3688</v>
      </c>
      <c r="D569" s="16" t="s">
        <v>23532</v>
      </c>
      <c r="E569" s="17" t="s">
        <v>3810</v>
      </c>
      <c r="F569" s="18" t="s">
        <v>3811</v>
      </c>
      <c r="G569" s="16" t="s">
        <v>3706</v>
      </c>
      <c r="H569" s="19">
        <v>2</v>
      </c>
      <c r="I569" s="20" t="s">
        <v>2837</v>
      </c>
      <c r="J569" s="18" t="s">
        <v>95</v>
      </c>
      <c r="K569" s="18" t="s">
        <v>20</v>
      </c>
      <c r="L569" s="16"/>
      <c r="M569" s="16" t="s">
        <v>3812</v>
      </c>
      <c r="N569" s="18" t="s">
        <v>3813</v>
      </c>
      <c r="O569" s="18" t="s">
        <v>3814</v>
      </c>
      <c r="P569" s="18" t="s">
        <v>18</v>
      </c>
      <c r="Q569" s="18"/>
      <c r="R569" s="18"/>
      <c r="S569" s="16" t="s">
        <v>32</v>
      </c>
    </row>
    <row r="570" spans="1:19" ht="33" hidden="1">
      <c r="A570" s="15" t="s">
        <v>13</v>
      </c>
      <c r="B570" s="15">
        <v>566</v>
      </c>
      <c r="C570" s="15" t="s">
        <v>3688</v>
      </c>
      <c r="D570" s="16" t="s">
        <v>23532</v>
      </c>
      <c r="E570" s="17" t="s">
        <v>3815</v>
      </c>
      <c r="F570" s="18" t="s">
        <v>3816</v>
      </c>
      <c r="G570" s="16" t="s">
        <v>3818</v>
      </c>
      <c r="H570" s="19">
        <v>9</v>
      </c>
      <c r="I570" s="20" t="s">
        <v>3817</v>
      </c>
      <c r="J570" s="18" t="s">
        <v>95</v>
      </c>
      <c r="K570" s="18" t="s">
        <v>20</v>
      </c>
      <c r="L570" s="16"/>
      <c r="M570" s="16" t="s">
        <v>3819</v>
      </c>
      <c r="N570" s="18" t="s">
        <v>3820</v>
      </c>
      <c r="O570" s="18" t="s">
        <v>3821</v>
      </c>
      <c r="P570" s="18" t="s">
        <v>18</v>
      </c>
      <c r="Q570" s="18"/>
      <c r="R570" s="18"/>
      <c r="S570" s="16" t="s">
        <v>32</v>
      </c>
    </row>
    <row r="571" spans="1:19" ht="33" hidden="1">
      <c r="A571" s="15" t="s">
        <v>13</v>
      </c>
      <c r="B571" s="15">
        <v>567</v>
      </c>
      <c r="C571" s="15" t="s">
        <v>3688</v>
      </c>
      <c r="D571" s="16" t="s">
        <v>23532</v>
      </c>
      <c r="E571" s="17" t="s">
        <v>3822</v>
      </c>
      <c r="F571" s="18" t="s">
        <v>3823</v>
      </c>
      <c r="G571" s="16" t="s">
        <v>3824</v>
      </c>
      <c r="H571" s="19">
        <v>1</v>
      </c>
      <c r="I571" s="20" t="s">
        <v>462</v>
      </c>
      <c r="J571" s="18" t="s">
        <v>95</v>
      </c>
      <c r="K571" s="18" t="s">
        <v>20</v>
      </c>
      <c r="L571" s="16"/>
      <c r="M571" s="16" t="s">
        <v>3825</v>
      </c>
      <c r="N571" s="18" t="s">
        <v>3826</v>
      </c>
      <c r="O571" s="18" t="s">
        <v>3827</v>
      </c>
      <c r="P571" s="18" t="s">
        <v>18</v>
      </c>
      <c r="Q571" s="18"/>
      <c r="R571" s="18"/>
      <c r="S571" s="16" t="s">
        <v>32</v>
      </c>
    </row>
    <row r="572" spans="1:19" hidden="1">
      <c r="A572" s="15" t="s">
        <v>13</v>
      </c>
      <c r="B572" s="15">
        <v>568</v>
      </c>
      <c r="C572" s="15" t="s">
        <v>3688</v>
      </c>
      <c r="D572" s="16" t="s">
        <v>23532</v>
      </c>
      <c r="E572" s="17" t="s">
        <v>3828</v>
      </c>
      <c r="F572" s="18" t="s">
        <v>3829</v>
      </c>
      <c r="G572" s="16" t="s">
        <v>3787</v>
      </c>
      <c r="H572" s="19">
        <v>2</v>
      </c>
      <c r="I572" s="20" t="s">
        <v>781</v>
      </c>
      <c r="J572" s="18" t="s">
        <v>19</v>
      </c>
      <c r="K572" s="18" t="s">
        <v>50</v>
      </c>
      <c r="L572" s="16" t="s">
        <v>210</v>
      </c>
      <c r="M572" s="16" t="s">
        <v>3830</v>
      </c>
      <c r="N572" s="18" t="s">
        <v>3831</v>
      </c>
      <c r="O572" s="18" t="s">
        <v>3832</v>
      </c>
      <c r="P572" s="18" t="s">
        <v>18</v>
      </c>
      <c r="Q572" s="18" t="s">
        <v>19122</v>
      </c>
      <c r="R572" s="18"/>
      <c r="S572" s="16" t="s">
        <v>32</v>
      </c>
    </row>
    <row r="573" spans="1:19" ht="33" hidden="1">
      <c r="A573" s="15" t="s">
        <v>13</v>
      </c>
      <c r="B573" s="15">
        <v>569</v>
      </c>
      <c r="C573" s="15" t="s">
        <v>3688</v>
      </c>
      <c r="D573" s="16" t="s">
        <v>23532</v>
      </c>
      <c r="E573" s="17" t="s">
        <v>3833</v>
      </c>
      <c r="F573" s="18" t="s">
        <v>3834</v>
      </c>
      <c r="G573" s="16" t="s">
        <v>3836</v>
      </c>
      <c r="H573" s="19">
        <v>10</v>
      </c>
      <c r="I573" s="20" t="s">
        <v>3835</v>
      </c>
      <c r="J573" s="18" t="s">
        <v>19</v>
      </c>
      <c r="K573" s="18" t="s">
        <v>50</v>
      </c>
      <c r="L573" s="16" t="s">
        <v>1677</v>
      </c>
      <c r="M573" s="16" t="s">
        <v>3837</v>
      </c>
      <c r="N573" s="18" t="s">
        <v>3838</v>
      </c>
      <c r="O573" s="18" t="s">
        <v>3839</v>
      </c>
      <c r="P573" s="18" t="s">
        <v>18</v>
      </c>
      <c r="Q573" s="18"/>
      <c r="R573" s="18" t="s">
        <v>19251</v>
      </c>
      <c r="S573" s="16" t="s">
        <v>3840</v>
      </c>
    </row>
    <row r="574" spans="1:19" ht="33" hidden="1">
      <c r="A574" s="15" t="s">
        <v>13</v>
      </c>
      <c r="B574" s="15">
        <v>570</v>
      </c>
      <c r="C574" s="15" t="s">
        <v>3688</v>
      </c>
      <c r="D574" s="16" t="s">
        <v>23532</v>
      </c>
      <c r="E574" s="17" t="s">
        <v>3841</v>
      </c>
      <c r="F574" s="18" t="s">
        <v>3842</v>
      </c>
      <c r="G574" s="16" t="s">
        <v>3844</v>
      </c>
      <c r="H574" s="19">
        <v>10</v>
      </c>
      <c r="I574" s="20" t="s">
        <v>3843</v>
      </c>
      <c r="J574" s="18" t="s">
        <v>19</v>
      </c>
      <c r="K574" s="18" t="s">
        <v>20</v>
      </c>
      <c r="L574" s="16"/>
      <c r="M574" s="16" t="s">
        <v>3845</v>
      </c>
      <c r="N574" s="18" t="s">
        <v>3846</v>
      </c>
      <c r="O574" s="18" t="s">
        <v>3847</v>
      </c>
      <c r="P574" s="18" t="s">
        <v>18</v>
      </c>
      <c r="Q574" s="18"/>
      <c r="R574" s="18"/>
      <c r="S574" s="16" t="s">
        <v>32</v>
      </c>
    </row>
    <row r="575" spans="1:19" hidden="1">
      <c r="A575" s="15" t="s">
        <v>13</v>
      </c>
      <c r="B575" s="15">
        <v>571</v>
      </c>
      <c r="C575" s="15" t="s">
        <v>3688</v>
      </c>
      <c r="D575" s="16" t="s">
        <v>23532</v>
      </c>
      <c r="E575" s="17" t="s">
        <v>3848</v>
      </c>
      <c r="F575" s="18" t="s">
        <v>3849</v>
      </c>
      <c r="G575" s="16" t="s">
        <v>3851</v>
      </c>
      <c r="H575" s="19">
        <v>48</v>
      </c>
      <c r="I575" s="20" t="s">
        <v>3850</v>
      </c>
      <c r="J575" s="18" t="s">
        <v>95</v>
      </c>
      <c r="K575" s="18" t="s">
        <v>20</v>
      </c>
      <c r="L575" s="16"/>
      <c r="M575" s="16" t="s">
        <v>3852</v>
      </c>
      <c r="N575" s="18" t="s">
        <v>3853</v>
      </c>
      <c r="O575" s="18" t="s">
        <v>3854</v>
      </c>
      <c r="P575" s="18" t="s">
        <v>317</v>
      </c>
      <c r="Q575" s="18"/>
      <c r="R575" s="18"/>
      <c r="S575" s="16" t="s">
        <v>32</v>
      </c>
    </row>
    <row r="576" spans="1:19" hidden="1">
      <c r="A576" s="15" t="s">
        <v>13</v>
      </c>
      <c r="B576" s="15">
        <v>572</v>
      </c>
      <c r="C576" s="15" t="s">
        <v>3688</v>
      </c>
      <c r="D576" s="16" t="s">
        <v>23532</v>
      </c>
      <c r="E576" s="17" t="s">
        <v>3855</v>
      </c>
      <c r="F576" s="18" t="s">
        <v>3856</v>
      </c>
      <c r="G576" s="16" t="s">
        <v>3805</v>
      </c>
      <c r="H576" s="19">
        <v>4</v>
      </c>
      <c r="I576" s="20" t="s">
        <v>3857</v>
      </c>
      <c r="J576" s="18" t="s">
        <v>95</v>
      </c>
      <c r="K576" s="18" t="s">
        <v>20</v>
      </c>
      <c r="L576" s="16"/>
      <c r="M576" s="16" t="s">
        <v>3858</v>
      </c>
      <c r="N576" s="18" t="s">
        <v>3859</v>
      </c>
      <c r="O576" s="18" t="s">
        <v>3860</v>
      </c>
      <c r="P576" s="18" t="s">
        <v>18</v>
      </c>
      <c r="Q576" s="18"/>
      <c r="R576" s="18"/>
      <c r="S576" s="16" t="s">
        <v>32</v>
      </c>
    </row>
    <row r="577" spans="1:19" hidden="1">
      <c r="A577" s="15" t="s">
        <v>13</v>
      </c>
      <c r="B577" s="15">
        <v>573</v>
      </c>
      <c r="C577" s="15" t="s">
        <v>3688</v>
      </c>
      <c r="D577" s="16" t="s">
        <v>23532</v>
      </c>
      <c r="E577" s="17" t="s">
        <v>3861</v>
      </c>
      <c r="F577" s="18" t="s">
        <v>3862</v>
      </c>
      <c r="G577" s="16" t="s">
        <v>3864</v>
      </c>
      <c r="H577" s="19">
        <v>2</v>
      </c>
      <c r="I577" s="20" t="s">
        <v>3863</v>
      </c>
      <c r="J577" s="18" t="s">
        <v>95</v>
      </c>
      <c r="K577" s="18" t="s">
        <v>20</v>
      </c>
      <c r="L577" s="16"/>
      <c r="M577" s="16" t="s">
        <v>3865</v>
      </c>
      <c r="N577" s="18" t="s">
        <v>3866</v>
      </c>
      <c r="O577" s="18" t="s">
        <v>3867</v>
      </c>
      <c r="P577" s="18" t="s">
        <v>18</v>
      </c>
      <c r="Q577" s="18"/>
      <c r="R577" s="18"/>
      <c r="S577" s="16" t="s">
        <v>32</v>
      </c>
    </row>
    <row r="578" spans="1:19" hidden="1">
      <c r="A578" s="15" t="s">
        <v>13</v>
      </c>
      <c r="B578" s="15">
        <v>574</v>
      </c>
      <c r="C578" s="15" t="s">
        <v>3688</v>
      </c>
      <c r="D578" s="16" t="s">
        <v>23532</v>
      </c>
      <c r="E578" s="17" t="s">
        <v>3868</v>
      </c>
      <c r="F578" s="18" t="s">
        <v>3869</v>
      </c>
      <c r="G578" s="16" t="s">
        <v>3871</v>
      </c>
      <c r="H578" s="19">
        <v>1</v>
      </c>
      <c r="I578" s="20" t="s">
        <v>3870</v>
      </c>
      <c r="J578" s="18" t="s">
        <v>95</v>
      </c>
      <c r="K578" s="18" t="s">
        <v>20</v>
      </c>
      <c r="L578" s="16"/>
      <c r="M578" s="16" t="s">
        <v>3872</v>
      </c>
      <c r="N578" s="18" t="s">
        <v>3873</v>
      </c>
      <c r="O578" s="18" t="s">
        <v>3874</v>
      </c>
      <c r="P578" s="18" t="s">
        <v>18</v>
      </c>
      <c r="Q578" s="18"/>
      <c r="R578" s="18"/>
      <c r="S578" s="16" t="s">
        <v>32</v>
      </c>
    </row>
    <row r="579" spans="1:19" ht="33" hidden="1">
      <c r="A579" s="15" t="s">
        <v>13</v>
      </c>
      <c r="B579" s="15">
        <v>575</v>
      </c>
      <c r="C579" s="15" t="s">
        <v>3688</v>
      </c>
      <c r="D579" s="16" t="s">
        <v>23532</v>
      </c>
      <c r="E579" s="17" t="s">
        <v>3875</v>
      </c>
      <c r="F579" s="18" t="s">
        <v>3876</v>
      </c>
      <c r="G579" s="16" t="s">
        <v>3798</v>
      </c>
      <c r="H579" s="19">
        <v>7</v>
      </c>
      <c r="I579" s="20" t="s">
        <v>1147</v>
      </c>
      <c r="J579" s="18" t="s">
        <v>19</v>
      </c>
      <c r="K579" s="18" t="s">
        <v>20</v>
      </c>
      <c r="L579" s="16"/>
      <c r="M579" s="16" t="s">
        <v>3799</v>
      </c>
      <c r="N579" s="18" t="s">
        <v>3877</v>
      </c>
      <c r="O579" s="18" t="s">
        <v>3878</v>
      </c>
      <c r="P579" s="18" t="s">
        <v>18</v>
      </c>
      <c r="Q579" s="18" t="s">
        <v>19122</v>
      </c>
      <c r="R579" s="18"/>
      <c r="S579" s="16" t="s">
        <v>3879</v>
      </c>
    </row>
    <row r="580" spans="1:19" ht="33" hidden="1">
      <c r="A580" s="15" t="s">
        <v>13</v>
      </c>
      <c r="B580" s="15">
        <v>576</v>
      </c>
      <c r="C580" s="15" t="s">
        <v>3688</v>
      </c>
      <c r="D580" s="16" t="s">
        <v>23532</v>
      </c>
      <c r="E580" s="17" t="s">
        <v>3880</v>
      </c>
      <c r="F580" s="18" t="s">
        <v>3881</v>
      </c>
      <c r="G580" s="16" t="s">
        <v>3805</v>
      </c>
      <c r="H580" s="19">
        <v>4</v>
      </c>
      <c r="I580" s="20" t="s">
        <v>951</v>
      </c>
      <c r="J580" s="18" t="s">
        <v>95</v>
      </c>
      <c r="K580" s="18" t="s">
        <v>20</v>
      </c>
      <c r="L580" s="16"/>
      <c r="M580" s="16" t="s">
        <v>3882</v>
      </c>
      <c r="N580" s="18" t="s">
        <v>3883</v>
      </c>
      <c r="O580" s="18" t="s">
        <v>3884</v>
      </c>
      <c r="P580" s="18" t="s">
        <v>18</v>
      </c>
      <c r="Q580" s="18"/>
      <c r="R580" s="18"/>
      <c r="S580" s="16" t="s">
        <v>32</v>
      </c>
    </row>
    <row r="581" spans="1:19" hidden="1">
      <c r="A581" s="15" t="s">
        <v>13</v>
      </c>
      <c r="B581" s="15">
        <v>577</v>
      </c>
      <c r="C581" s="15" t="s">
        <v>3688</v>
      </c>
      <c r="D581" s="16" t="s">
        <v>23532</v>
      </c>
      <c r="E581" s="17" t="s">
        <v>3885</v>
      </c>
      <c r="F581" s="18" t="s">
        <v>3886</v>
      </c>
      <c r="G581" s="16" t="s">
        <v>3888</v>
      </c>
      <c r="H581" s="19">
        <v>5</v>
      </c>
      <c r="I581" s="20" t="s">
        <v>3887</v>
      </c>
      <c r="J581" s="18" t="s">
        <v>95</v>
      </c>
      <c r="K581" s="18" t="s">
        <v>20</v>
      </c>
      <c r="L581" s="16"/>
      <c r="M581" s="16" t="s">
        <v>1390</v>
      </c>
      <c r="N581" s="18" t="s">
        <v>3889</v>
      </c>
      <c r="O581" s="18" t="s">
        <v>3889</v>
      </c>
      <c r="P581" s="18" t="s">
        <v>18</v>
      </c>
      <c r="Q581" s="18"/>
      <c r="R581" s="18"/>
      <c r="S581" s="16" t="s">
        <v>32</v>
      </c>
    </row>
    <row r="582" spans="1:19" hidden="1">
      <c r="A582" s="15" t="s">
        <v>13</v>
      </c>
      <c r="B582" s="15">
        <v>578</v>
      </c>
      <c r="C582" s="15" t="s">
        <v>3688</v>
      </c>
      <c r="D582" s="16" t="s">
        <v>23532</v>
      </c>
      <c r="E582" s="17" t="s">
        <v>3890</v>
      </c>
      <c r="F582" s="18" t="s">
        <v>3891</v>
      </c>
      <c r="G582" s="16" t="s">
        <v>3805</v>
      </c>
      <c r="H582" s="19">
        <v>4</v>
      </c>
      <c r="I582" s="20" t="s">
        <v>3892</v>
      </c>
      <c r="J582" s="18" t="s">
        <v>95</v>
      </c>
      <c r="K582" s="18" t="s">
        <v>20</v>
      </c>
      <c r="L582" s="16"/>
      <c r="M582" s="16" t="s">
        <v>3893</v>
      </c>
      <c r="N582" s="18" t="s">
        <v>3894</v>
      </c>
      <c r="O582" s="18" t="s">
        <v>3895</v>
      </c>
      <c r="P582" s="18" t="s">
        <v>18</v>
      </c>
      <c r="Q582" s="18"/>
      <c r="R582" s="18"/>
      <c r="S582" s="16" t="s">
        <v>32</v>
      </c>
    </row>
    <row r="583" spans="1:19" ht="33" hidden="1">
      <c r="A583" s="15" t="s">
        <v>3896</v>
      </c>
      <c r="B583" s="15">
        <v>1</v>
      </c>
      <c r="C583" s="15" t="s">
        <v>14</v>
      </c>
      <c r="D583" s="16" t="s">
        <v>23511</v>
      </c>
      <c r="E583" s="21" t="s">
        <v>3897</v>
      </c>
      <c r="F583" s="22" t="s">
        <v>3898</v>
      </c>
      <c r="G583" s="17" t="s">
        <v>3900</v>
      </c>
      <c r="H583" s="19">
        <v>1</v>
      </c>
      <c r="I583" s="22" t="s">
        <v>3899</v>
      </c>
      <c r="J583" s="18" t="s">
        <v>19</v>
      </c>
      <c r="K583" s="18" t="s">
        <v>20</v>
      </c>
      <c r="L583" s="23" t="s">
        <v>32</v>
      </c>
      <c r="M583" s="21" t="s">
        <v>3901</v>
      </c>
      <c r="N583" s="22" t="s">
        <v>19252</v>
      </c>
      <c r="O583" s="24"/>
      <c r="P583" s="18" t="s">
        <v>18</v>
      </c>
      <c r="Q583" s="18"/>
      <c r="R583" s="18"/>
      <c r="S583" s="16"/>
    </row>
    <row r="584" spans="1:19" ht="33" hidden="1">
      <c r="A584" s="15" t="s">
        <v>3896</v>
      </c>
      <c r="B584" s="15">
        <v>2</v>
      </c>
      <c r="C584" s="15" t="s">
        <v>14</v>
      </c>
      <c r="D584" s="16" t="s">
        <v>23511</v>
      </c>
      <c r="E584" s="21" t="s">
        <v>3902</v>
      </c>
      <c r="F584" s="22" t="s">
        <v>3903</v>
      </c>
      <c r="G584" s="17" t="s">
        <v>3905</v>
      </c>
      <c r="H584" s="19">
        <v>5</v>
      </c>
      <c r="I584" s="22" t="s">
        <v>3904</v>
      </c>
      <c r="J584" s="18" t="s">
        <v>19</v>
      </c>
      <c r="K584" s="18" t="s">
        <v>20</v>
      </c>
      <c r="L584" s="23" t="s">
        <v>32</v>
      </c>
      <c r="M584" s="21" t="s">
        <v>3906</v>
      </c>
      <c r="N584" s="22" t="s">
        <v>19253</v>
      </c>
      <c r="O584" s="24" t="s">
        <v>3907</v>
      </c>
      <c r="P584" s="18" t="s">
        <v>18</v>
      </c>
      <c r="Q584" s="18"/>
      <c r="R584" s="18"/>
      <c r="S584" s="16"/>
    </row>
    <row r="585" spans="1:19" hidden="1">
      <c r="A585" s="15" t="s">
        <v>3896</v>
      </c>
      <c r="B585" s="15">
        <v>3</v>
      </c>
      <c r="C585" s="15" t="s">
        <v>14</v>
      </c>
      <c r="D585" s="16" t="s">
        <v>23511</v>
      </c>
      <c r="E585" s="21" t="s">
        <v>3908</v>
      </c>
      <c r="F585" s="22" t="s">
        <v>3909</v>
      </c>
      <c r="G585" s="17" t="s">
        <v>3912</v>
      </c>
      <c r="H585" s="19">
        <v>5</v>
      </c>
      <c r="I585" s="22" t="s">
        <v>3910</v>
      </c>
      <c r="J585" s="18" t="s">
        <v>19</v>
      </c>
      <c r="K585" s="18" t="s">
        <v>50</v>
      </c>
      <c r="L585" s="23" t="s">
        <v>3911</v>
      </c>
      <c r="M585" s="21" t="s">
        <v>3913</v>
      </c>
      <c r="N585" s="22" t="s">
        <v>3914</v>
      </c>
      <c r="O585" s="24" t="s">
        <v>3915</v>
      </c>
      <c r="P585" s="18" t="s">
        <v>18</v>
      </c>
      <c r="Q585" s="18"/>
      <c r="R585" s="18"/>
      <c r="S585" s="16"/>
    </row>
    <row r="586" spans="1:19" hidden="1">
      <c r="A586" s="15" t="s">
        <v>3896</v>
      </c>
      <c r="B586" s="15">
        <v>4</v>
      </c>
      <c r="C586" s="15" t="s">
        <v>14</v>
      </c>
      <c r="D586" s="16" t="s">
        <v>23511</v>
      </c>
      <c r="E586" s="21" t="s">
        <v>3916</v>
      </c>
      <c r="F586" s="22" t="s">
        <v>3917</v>
      </c>
      <c r="G586" s="17" t="s">
        <v>58</v>
      </c>
      <c r="H586" s="19">
        <v>2</v>
      </c>
      <c r="I586" s="22" t="s">
        <v>3918</v>
      </c>
      <c r="J586" s="18" t="s">
        <v>19</v>
      </c>
      <c r="K586" s="18" t="s">
        <v>20</v>
      </c>
      <c r="L586" s="23" t="s">
        <v>32</v>
      </c>
      <c r="M586" s="21" t="s">
        <v>3919</v>
      </c>
      <c r="N586" s="22" t="s">
        <v>3920</v>
      </c>
      <c r="O586" s="24" t="s">
        <v>3921</v>
      </c>
      <c r="P586" s="18" t="s">
        <v>18</v>
      </c>
      <c r="Q586" s="18"/>
      <c r="R586" s="18"/>
      <c r="S586" s="16"/>
    </row>
    <row r="587" spans="1:19" hidden="1">
      <c r="A587" s="15" t="s">
        <v>3896</v>
      </c>
      <c r="B587" s="15">
        <v>5</v>
      </c>
      <c r="C587" s="15" t="s">
        <v>14</v>
      </c>
      <c r="D587" s="16" t="s">
        <v>23511</v>
      </c>
      <c r="E587" s="21" t="s">
        <v>3922</v>
      </c>
      <c r="F587" s="22" t="s">
        <v>3923</v>
      </c>
      <c r="G587" s="17" t="s">
        <v>3924</v>
      </c>
      <c r="H587" s="19">
        <v>35</v>
      </c>
      <c r="I587" s="22" t="s">
        <v>3417</v>
      </c>
      <c r="J587" s="18" t="s">
        <v>19</v>
      </c>
      <c r="K587" s="18" t="s">
        <v>20</v>
      </c>
      <c r="L587" s="23" t="s">
        <v>32</v>
      </c>
      <c r="M587" s="21" t="s">
        <v>3925</v>
      </c>
      <c r="N587" s="22" t="s">
        <v>3926</v>
      </c>
      <c r="O587" s="24" t="s">
        <v>3927</v>
      </c>
      <c r="P587" s="18" t="s">
        <v>18</v>
      </c>
      <c r="Q587" s="18"/>
      <c r="R587" s="18"/>
      <c r="S587" s="16"/>
    </row>
    <row r="588" spans="1:19" hidden="1">
      <c r="A588" s="15" t="s">
        <v>3896</v>
      </c>
      <c r="B588" s="15">
        <v>6</v>
      </c>
      <c r="C588" s="15" t="s">
        <v>14</v>
      </c>
      <c r="D588" s="16" t="s">
        <v>23511</v>
      </c>
      <c r="E588" s="21" t="s">
        <v>3928</v>
      </c>
      <c r="F588" s="22" t="s">
        <v>3929</v>
      </c>
      <c r="G588" s="17" t="s">
        <v>3931</v>
      </c>
      <c r="H588" s="19">
        <v>9</v>
      </c>
      <c r="I588" s="22" t="s">
        <v>3930</v>
      </c>
      <c r="J588" s="18" t="s">
        <v>19</v>
      </c>
      <c r="K588" s="18" t="s">
        <v>20</v>
      </c>
      <c r="L588" s="23" t="s">
        <v>32</v>
      </c>
      <c r="M588" s="21" t="s">
        <v>3932</v>
      </c>
      <c r="N588" s="22" t="s">
        <v>3933</v>
      </c>
      <c r="O588" s="24" t="s">
        <v>3933</v>
      </c>
      <c r="P588" s="18" t="s">
        <v>18</v>
      </c>
      <c r="Q588" s="18"/>
      <c r="R588" s="18"/>
      <c r="S588" s="16"/>
    </row>
    <row r="589" spans="1:19" hidden="1">
      <c r="A589" s="15" t="s">
        <v>3896</v>
      </c>
      <c r="B589" s="15">
        <v>7</v>
      </c>
      <c r="C589" s="15" t="s">
        <v>14</v>
      </c>
      <c r="D589" s="16" t="s">
        <v>23511</v>
      </c>
      <c r="E589" s="21" t="s">
        <v>19254</v>
      </c>
      <c r="F589" s="22" t="s">
        <v>3934</v>
      </c>
      <c r="G589" s="17" t="s">
        <v>3937</v>
      </c>
      <c r="H589" s="19">
        <v>30</v>
      </c>
      <c r="I589" s="22" t="s">
        <v>3935</v>
      </c>
      <c r="J589" s="18" t="s">
        <v>19</v>
      </c>
      <c r="K589" s="18" t="s">
        <v>3549</v>
      </c>
      <c r="L589" s="23" t="s">
        <v>3936</v>
      </c>
      <c r="M589" s="21" t="s">
        <v>3938</v>
      </c>
      <c r="N589" s="22" t="s">
        <v>3939</v>
      </c>
      <c r="O589" s="24" t="s">
        <v>3940</v>
      </c>
      <c r="P589" s="18" t="s">
        <v>18</v>
      </c>
      <c r="Q589" s="18"/>
      <c r="R589" s="18"/>
      <c r="S589" s="16"/>
    </row>
    <row r="590" spans="1:19" ht="33" hidden="1">
      <c r="A590" s="15" t="s">
        <v>3896</v>
      </c>
      <c r="B590" s="15">
        <v>8</v>
      </c>
      <c r="C590" s="15" t="s">
        <v>14</v>
      </c>
      <c r="D590" s="16" t="s">
        <v>23511</v>
      </c>
      <c r="E590" s="21" t="s">
        <v>3941</v>
      </c>
      <c r="F590" s="22" t="s">
        <v>3942</v>
      </c>
      <c r="G590" s="17" t="s">
        <v>3944</v>
      </c>
      <c r="H590" s="19">
        <v>12</v>
      </c>
      <c r="I590" s="22" t="s">
        <v>3943</v>
      </c>
      <c r="J590" s="18" t="s">
        <v>2838</v>
      </c>
      <c r="K590" s="18" t="s">
        <v>20</v>
      </c>
      <c r="L590" s="23" t="s">
        <v>32</v>
      </c>
      <c r="M590" s="21" t="s">
        <v>3945</v>
      </c>
      <c r="N590" s="22" t="s">
        <v>19255</v>
      </c>
      <c r="O590" s="24" t="s">
        <v>3946</v>
      </c>
      <c r="P590" s="18" t="s">
        <v>18</v>
      </c>
      <c r="Q590" s="18"/>
      <c r="R590" s="18" t="s">
        <v>19256</v>
      </c>
      <c r="S590" s="16"/>
    </row>
    <row r="591" spans="1:19" ht="33" hidden="1">
      <c r="A591" s="15" t="s">
        <v>3896</v>
      </c>
      <c r="B591" s="15">
        <v>9</v>
      </c>
      <c r="C591" s="15" t="s">
        <v>14</v>
      </c>
      <c r="D591" s="16" t="s">
        <v>23511</v>
      </c>
      <c r="E591" s="21" t="s">
        <v>3941</v>
      </c>
      <c r="F591" s="22" t="s">
        <v>3942</v>
      </c>
      <c r="G591" s="17" t="s">
        <v>3948</v>
      </c>
      <c r="H591" s="19">
        <v>14</v>
      </c>
      <c r="I591" s="22" t="s">
        <v>3947</v>
      </c>
      <c r="J591" s="18" t="s">
        <v>2838</v>
      </c>
      <c r="K591" s="18" t="s">
        <v>20</v>
      </c>
      <c r="L591" s="23" t="s">
        <v>32</v>
      </c>
      <c r="M591" s="21" t="s">
        <v>3949</v>
      </c>
      <c r="N591" s="22" t="s">
        <v>19257</v>
      </c>
      <c r="O591" s="24"/>
      <c r="P591" s="18" t="s">
        <v>18</v>
      </c>
      <c r="Q591" s="18"/>
      <c r="R591" s="18" t="s">
        <v>19198</v>
      </c>
      <c r="S591" s="16"/>
    </row>
    <row r="592" spans="1:19" hidden="1">
      <c r="A592" s="15" t="s">
        <v>3896</v>
      </c>
      <c r="B592" s="15">
        <v>10</v>
      </c>
      <c r="C592" s="15" t="s">
        <v>14</v>
      </c>
      <c r="D592" s="16" t="s">
        <v>23511</v>
      </c>
      <c r="E592" s="21" t="s">
        <v>3950</v>
      </c>
      <c r="F592" s="22" t="s">
        <v>3951</v>
      </c>
      <c r="G592" s="17" t="s">
        <v>3953</v>
      </c>
      <c r="H592" s="19">
        <v>8</v>
      </c>
      <c r="I592" s="22" t="s">
        <v>3943</v>
      </c>
      <c r="J592" s="18" t="s">
        <v>19</v>
      </c>
      <c r="K592" s="18" t="s">
        <v>381</v>
      </c>
      <c r="L592" s="23" t="s">
        <v>3952</v>
      </c>
      <c r="M592" s="21" t="s">
        <v>3954</v>
      </c>
      <c r="N592" s="22" t="s">
        <v>3955</v>
      </c>
      <c r="O592" s="24" t="s">
        <v>3956</v>
      </c>
      <c r="P592" s="18" t="s">
        <v>18</v>
      </c>
      <c r="Q592" s="18"/>
      <c r="R592" s="18"/>
      <c r="S592" s="16"/>
    </row>
    <row r="593" spans="1:19" ht="33" hidden="1">
      <c r="A593" s="15" t="s">
        <v>3896</v>
      </c>
      <c r="B593" s="15">
        <v>11</v>
      </c>
      <c r="C593" s="15" t="s">
        <v>14</v>
      </c>
      <c r="D593" s="16" t="s">
        <v>23511</v>
      </c>
      <c r="E593" s="21" t="s">
        <v>3957</v>
      </c>
      <c r="F593" s="22" t="s">
        <v>3958</v>
      </c>
      <c r="G593" s="17" t="s">
        <v>3960</v>
      </c>
      <c r="H593" s="19">
        <v>31</v>
      </c>
      <c r="I593" s="22" t="s">
        <v>3959</v>
      </c>
      <c r="J593" s="18" t="s">
        <v>2838</v>
      </c>
      <c r="K593" s="15" t="s">
        <v>20</v>
      </c>
      <c r="L593" s="23" t="s">
        <v>32</v>
      </c>
      <c r="M593" s="21" t="s">
        <v>3961</v>
      </c>
      <c r="N593" s="22" t="s">
        <v>3962</v>
      </c>
      <c r="O593" s="24" t="s">
        <v>3963</v>
      </c>
      <c r="P593" s="18" t="s">
        <v>18</v>
      </c>
      <c r="Q593" s="18"/>
      <c r="R593" s="18"/>
      <c r="S593" s="16"/>
    </row>
    <row r="594" spans="1:19" hidden="1">
      <c r="A594" s="15" t="s">
        <v>3896</v>
      </c>
      <c r="B594" s="15">
        <v>12</v>
      </c>
      <c r="C594" s="15" t="s">
        <v>14</v>
      </c>
      <c r="D594" s="16" t="s">
        <v>23511</v>
      </c>
      <c r="E594" s="21" t="s">
        <v>3964</v>
      </c>
      <c r="F594" s="22" t="s">
        <v>3965</v>
      </c>
      <c r="G594" s="17" t="s">
        <v>3900</v>
      </c>
      <c r="H594" s="19">
        <v>10</v>
      </c>
      <c r="I594" s="22" t="s">
        <v>3966</v>
      </c>
      <c r="J594" s="18" t="s">
        <v>19</v>
      </c>
      <c r="K594" s="18" t="s">
        <v>20</v>
      </c>
      <c r="L594" s="23" t="s">
        <v>32</v>
      </c>
      <c r="M594" s="21" t="s">
        <v>3967</v>
      </c>
      <c r="N594" s="22" t="s">
        <v>3968</v>
      </c>
      <c r="O594" s="24"/>
      <c r="P594" s="18" t="s">
        <v>18</v>
      </c>
      <c r="Q594" s="18"/>
      <c r="R594" s="18"/>
      <c r="S594" s="16"/>
    </row>
    <row r="595" spans="1:19" hidden="1">
      <c r="A595" s="15" t="s">
        <v>3896</v>
      </c>
      <c r="B595" s="15">
        <v>13</v>
      </c>
      <c r="C595" s="15" t="s">
        <v>14</v>
      </c>
      <c r="D595" s="16" t="s">
        <v>23511</v>
      </c>
      <c r="E595" s="21" t="s">
        <v>3969</v>
      </c>
      <c r="F595" s="22" t="s">
        <v>3970</v>
      </c>
      <c r="G595" s="17" t="s">
        <v>3971</v>
      </c>
      <c r="H595" s="19">
        <v>15</v>
      </c>
      <c r="I595" s="22" t="s">
        <v>19258</v>
      </c>
      <c r="J595" s="18" t="s">
        <v>19</v>
      </c>
      <c r="K595" s="15" t="s">
        <v>20</v>
      </c>
      <c r="L595" s="23" t="s">
        <v>32</v>
      </c>
      <c r="M595" s="21" t="s">
        <v>3972</v>
      </c>
      <c r="N595" s="22" t="s">
        <v>3973</v>
      </c>
      <c r="O595" s="24" t="s">
        <v>3974</v>
      </c>
      <c r="P595" s="18" t="s">
        <v>18</v>
      </c>
      <c r="Q595" s="18"/>
      <c r="R595" s="18"/>
      <c r="S595" s="16"/>
    </row>
    <row r="596" spans="1:19" hidden="1">
      <c r="A596" s="15" t="s">
        <v>3896</v>
      </c>
      <c r="B596" s="15">
        <v>14</v>
      </c>
      <c r="C596" s="15" t="s">
        <v>14</v>
      </c>
      <c r="D596" s="16" t="s">
        <v>23511</v>
      </c>
      <c r="E596" s="21" t="s">
        <v>3975</v>
      </c>
      <c r="F596" s="22" t="s">
        <v>3976</v>
      </c>
      <c r="G596" s="17" t="s">
        <v>3978</v>
      </c>
      <c r="H596" s="19">
        <v>9</v>
      </c>
      <c r="I596" s="22" t="s">
        <v>3977</v>
      </c>
      <c r="J596" s="18" t="s">
        <v>19</v>
      </c>
      <c r="K596" s="18" t="s">
        <v>20</v>
      </c>
      <c r="L596" s="23" t="s">
        <v>32</v>
      </c>
      <c r="M596" s="21" t="s">
        <v>3979</v>
      </c>
      <c r="N596" s="22" t="s">
        <v>3980</v>
      </c>
      <c r="O596" s="24" t="s">
        <v>3981</v>
      </c>
      <c r="P596" s="18" t="s">
        <v>18</v>
      </c>
      <c r="Q596" s="18"/>
      <c r="R596" s="18" t="s">
        <v>19123</v>
      </c>
      <c r="S596" s="16"/>
    </row>
    <row r="597" spans="1:19" ht="33" hidden="1">
      <c r="A597" s="15" t="s">
        <v>3896</v>
      </c>
      <c r="B597" s="15">
        <v>15</v>
      </c>
      <c r="C597" s="15" t="s">
        <v>14</v>
      </c>
      <c r="D597" s="16" t="s">
        <v>23511</v>
      </c>
      <c r="E597" s="21" t="s">
        <v>3982</v>
      </c>
      <c r="F597" s="22" t="s">
        <v>3983</v>
      </c>
      <c r="G597" s="17" t="s">
        <v>3984</v>
      </c>
      <c r="H597" s="19">
        <v>5</v>
      </c>
      <c r="I597" s="22" t="s">
        <v>1920</v>
      </c>
      <c r="J597" s="18" t="s">
        <v>2838</v>
      </c>
      <c r="K597" s="18" t="s">
        <v>20</v>
      </c>
      <c r="L597" s="23" t="s">
        <v>32</v>
      </c>
      <c r="M597" s="21" t="s">
        <v>3985</v>
      </c>
      <c r="N597" s="22" t="s">
        <v>19259</v>
      </c>
      <c r="O597" s="24"/>
      <c r="P597" s="18" t="s">
        <v>18</v>
      </c>
      <c r="Q597" s="18"/>
      <c r="R597" s="18"/>
      <c r="S597" s="1" t="s">
        <v>19260</v>
      </c>
    </row>
    <row r="598" spans="1:19" hidden="1">
      <c r="A598" s="15" t="s">
        <v>3896</v>
      </c>
      <c r="B598" s="15">
        <v>16</v>
      </c>
      <c r="C598" s="15" t="s">
        <v>14</v>
      </c>
      <c r="D598" s="16" t="s">
        <v>23511</v>
      </c>
      <c r="E598" s="21" t="s">
        <v>3986</v>
      </c>
      <c r="F598" s="22" t="s">
        <v>3987</v>
      </c>
      <c r="G598" s="17" t="s">
        <v>3900</v>
      </c>
      <c r="H598" s="19">
        <v>8</v>
      </c>
      <c r="I598" s="22" t="s">
        <v>2408</v>
      </c>
      <c r="J598" s="18" t="s">
        <v>19</v>
      </c>
      <c r="K598" s="18" t="s">
        <v>20</v>
      </c>
      <c r="L598" s="23" t="s">
        <v>32</v>
      </c>
      <c r="M598" s="21" t="s">
        <v>3988</v>
      </c>
      <c r="N598" s="22" t="s">
        <v>3989</v>
      </c>
      <c r="O598" s="24" t="s">
        <v>3990</v>
      </c>
      <c r="P598" s="18" t="s">
        <v>18</v>
      </c>
      <c r="Q598" s="18"/>
      <c r="R598" s="18"/>
      <c r="S598" s="16"/>
    </row>
    <row r="599" spans="1:19" ht="33" hidden="1">
      <c r="A599" s="15" t="s">
        <v>3896</v>
      </c>
      <c r="B599" s="15">
        <v>17</v>
      </c>
      <c r="C599" s="15" t="s">
        <v>14</v>
      </c>
      <c r="D599" s="16" t="s">
        <v>23511</v>
      </c>
      <c r="E599" s="21" t="s">
        <v>3991</v>
      </c>
      <c r="F599" s="22" t="s">
        <v>19261</v>
      </c>
      <c r="G599" s="17" t="s">
        <v>3992</v>
      </c>
      <c r="H599" s="19">
        <v>1</v>
      </c>
      <c r="I599" s="22" t="s">
        <v>2133</v>
      </c>
      <c r="J599" s="18" t="s">
        <v>95</v>
      </c>
      <c r="K599" s="18" t="s">
        <v>20</v>
      </c>
      <c r="L599" s="23" t="s">
        <v>32</v>
      </c>
      <c r="M599" s="21" t="s">
        <v>3993</v>
      </c>
      <c r="N599" s="22" t="s">
        <v>19262</v>
      </c>
      <c r="O599" s="24"/>
      <c r="P599" s="18" t="s">
        <v>18</v>
      </c>
      <c r="Q599" s="18"/>
      <c r="R599" s="18"/>
      <c r="S599" s="16"/>
    </row>
    <row r="600" spans="1:19" ht="33" hidden="1">
      <c r="A600" s="15" t="s">
        <v>3896</v>
      </c>
      <c r="B600" s="15">
        <v>18</v>
      </c>
      <c r="C600" s="15" t="s">
        <v>14</v>
      </c>
      <c r="D600" s="16" t="s">
        <v>23511</v>
      </c>
      <c r="E600" s="21" t="s">
        <v>3994</v>
      </c>
      <c r="F600" s="22" t="s">
        <v>3995</v>
      </c>
      <c r="G600" s="17" t="s">
        <v>3997</v>
      </c>
      <c r="H600" s="19">
        <v>6</v>
      </c>
      <c r="I600" s="22" t="s">
        <v>3996</v>
      </c>
      <c r="J600" s="18" t="s">
        <v>19263</v>
      </c>
      <c r="K600" s="15" t="s">
        <v>20</v>
      </c>
      <c r="L600" s="23" t="s">
        <v>32</v>
      </c>
      <c r="M600" s="21" t="s">
        <v>3998</v>
      </c>
      <c r="N600" s="22" t="s">
        <v>3999</v>
      </c>
      <c r="O600" s="24"/>
      <c r="P600" s="18" t="s">
        <v>18</v>
      </c>
      <c r="Q600" s="18"/>
      <c r="R600" s="18"/>
      <c r="S600" s="1" t="s">
        <v>19264</v>
      </c>
    </row>
    <row r="601" spans="1:19" hidden="1">
      <c r="A601" s="15" t="s">
        <v>3896</v>
      </c>
      <c r="B601" s="15">
        <v>19</v>
      </c>
      <c r="C601" s="15" t="s">
        <v>14</v>
      </c>
      <c r="D601" s="16" t="s">
        <v>23511</v>
      </c>
      <c r="E601" s="21" t="s">
        <v>4000</v>
      </c>
      <c r="F601" s="22" t="s">
        <v>4001</v>
      </c>
      <c r="G601" s="17" t="s">
        <v>4003</v>
      </c>
      <c r="H601" s="19">
        <v>35</v>
      </c>
      <c r="I601" s="22" t="s">
        <v>4002</v>
      </c>
      <c r="J601" s="18" t="s">
        <v>95</v>
      </c>
      <c r="K601" s="18" t="s">
        <v>20</v>
      </c>
      <c r="L601" s="23" t="s">
        <v>32</v>
      </c>
      <c r="M601" s="21" t="s">
        <v>4004</v>
      </c>
      <c r="N601" s="22" t="s">
        <v>4005</v>
      </c>
      <c r="O601" s="24" t="s">
        <v>4006</v>
      </c>
      <c r="P601" s="18" t="s">
        <v>18</v>
      </c>
      <c r="Q601" s="18"/>
      <c r="R601" s="18"/>
      <c r="S601" s="16"/>
    </row>
    <row r="602" spans="1:19" hidden="1">
      <c r="A602" s="15" t="s">
        <v>3896</v>
      </c>
      <c r="B602" s="15">
        <v>20</v>
      </c>
      <c r="C602" s="15" t="s">
        <v>14</v>
      </c>
      <c r="D602" s="16" t="s">
        <v>23511</v>
      </c>
      <c r="E602" s="21" t="s">
        <v>4007</v>
      </c>
      <c r="F602" s="22" t="s">
        <v>4008</v>
      </c>
      <c r="G602" s="17" t="s">
        <v>4010</v>
      </c>
      <c r="H602" s="19">
        <v>1</v>
      </c>
      <c r="I602" s="22" t="s">
        <v>4009</v>
      </c>
      <c r="J602" s="18" t="s">
        <v>95</v>
      </c>
      <c r="K602" s="18" t="s">
        <v>20</v>
      </c>
      <c r="L602" s="23" t="s">
        <v>32</v>
      </c>
      <c r="M602" s="21" t="s">
        <v>4011</v>
      </c>
      <c r="N602" s="22" t="s">
        <v>4012</v>
      </c>
      <c r="O602" s="24"/>
      <c r="P602" s="18" t="s">
        <v>18</v>
      </c>
      <c r="Q602" s="18"/>
      <c r="R602" s="18"/>
      <c r="S602" s="16"/>
    </row>
    <row r="603" spans="1:19" hidden="1">
      <c r="A603" s="15" t="s">
        <v>3896</v>
      </c>
      <c r="B603" s="15">
        <v>21</v>
      </c>
      <c r="C603" s="15" t="s">
        <v>14</v>
      </c>
      <c r="D603" s="16" t="s">
        <v>23511</v>
      </c>
      <c r="E603" s="21" t="s">
        <v>4013</v>
      </c>
      <c r="F603" s="22" t="s">
        <v>4014</v>
      </c>
      <c r="G603" s="17" t="s">
        <v>4016</v>
      </c>
      <c r="H603" s="19">
        <v>8</v>
      </c>
      <c r="I603" s="22" t="s">
        <v>4015</v>
      </c>
      <c r="J603" s="18" t="s">
        <v>95</v>
      </c>
      <c r="K603" s="18" t="s">
        <v>381</v>
      </c>
      <c r="L603" s="23" t="s">
        <v>19265</v>
      </c>
      <c r="M603" s="21" t="s">
        <v>4017</v>
      </c>
      <c r="N603" s="22" t="s">
        <v>19266</v>
      </c>
      <c r="O603" s="24" t="s">
        <v>4018</v>
      </c>
      <c r="P603" s="18" t="s">
        <v>18</v>
      </c>
      <c r="Q603" s="18"/>
      <c r="R603" s="18"/>
      <c r="S603" s="16"/>
    </row>
    <row r="604" spans="1:19" hidden="1">
      <c r="A604" s="15" t="s">
        <v>3896</v>
      </c>
      <c r="B604" s="15">
        <v>22</v>
      </c>
      <c r="C604" s="15" t="s">
        <v>14</v>
      </c>
      <c r="D604" s="16" t="s">
        <v>23511</v>
      </c>
      <c r="E604" s="21" t="s">
        <v>4019</v>
      </c>
      <c r="F604" s="22" t="s">
        <v>4020</v>
      </c>
      <c r="G604" s="17" t="s">
        <v>4022</v>
      </c>
      <c r="H604" s="19">
        <v>135</v>
      </c>
      <c r="I604" s="22" t="s">
        <v>4021</v>
      </c>
      <c r="J604" s="18" t="s">
        <v>19</v>
      </c>
      <c r="K604" s="18" t="s">
        <v>3549</v>
      </c>
      <c r="L604" s="23" t="s">
        <v>3936</v>
      </c>
      <c r="M604" s="21" t="s">
        <v>4023</v>
      </c>
      <c r="N604" s="22" t="s">
        <v>4024</v>
      </c>
      <c r="O604" s="24" t="s">
        <v>4025</v>
      </c>
      <c r="P604" s="18" t="s">
        <v>317</v>
      </c>
      <c r="Q604" s="18" t="s">
        <v>19267</v>
      </c>
      <c r="R604" s="18" t="s">
        <v>19268</v>
      </c>
      <c r="S604" s="16" t="s">
        <v>4026</v>
      </c>
    </row>
    <row r="605" spans="1:19" hidden="1">
      <c r="A605" s="15" t="s">
        <v>3896</v>
      </c>
      <c r="B605" s="15">
        <v>23</v>
      </c>
      <c r="C605" s="15" t="s">
        <v>14</v>
      </c>
      <c r="D605" s="16" t="s">
        <v>23511</v>
      </c>
      <c r="E605" s="21" t="s">
        <v>4019</v>
      </c>
      <c r="F605" s="22" t="s">
        <v>4020</v>
      </c>
      <c r="G605" s="17" t="s">
        <v>4028</v>
      </c>
      <c r="H605" s="19">
        <v>241</v>
      </c>
      <c r="I605" s="22" t="s">
        <v>4027</v>
      </c>
      <c r="J605" s="18" t="s">
        <v>19</v>
      </c>
      <c r="K605" s="18" t="s">
        <v>50</v>
      </c>
      <c r="L605" s="23" t="s">
        <v>3911</v>
      </c>
      <c r="M605" s="21" t="s">
        <v>4029</v>
      </c>
      <c r="N605" s="22" t="s">
        <v>4030</v>
      </c>
      <c r="O605" s="24" t="s">
        <v>4031</v>
      </c>
      <c r="P605" s="18" t="s">
        <v>317</v>
      </c>
      <c r="Q605" s="18" t="s">
        <v>19267</v>
      </c>
      <c r="R605" s="18"/>
      <c r="S605" s="16" t="s">
        <v>4026</v>
      </c>
    </row>
    <row r="606" spans="1:19" hidden="1">
      <c r="A606" s="15" t="s">
        <v>3896</v>
      </c>
      <c r="B606" s="15">
        <v>24</v>
      </c>
      <c r="C606" s="15" t="s">
        <v>14</v>
      </c>
      <c r="D606" s="16" t="s">
        <v>23511</v>
      </c>
      <c r="E606" s="21" t="s">
        <v>19269</v>
      </c>
      <c r="F606" s="22" t="s">
        <v>4032</v>
      </c>
      <c r="G606" s="17" t="s">
        <v>361</v>
      </c>
      <c r="H606" s="19">
        <v>9</v>
      </c>
      <c r="I606" s="22" t="s">
        <v>19270</v>
      </c>
      <c r="J606" s="18" t="s">
        <v>19</v>
      </c>
      <c r="K606" s="18" t="s">
        <v>20</v>
      </c>
      <c r="L606" s="23" t="s">
        <v>32</v>
      </c>
      <c r="M606" s="21" t="s">
        <v>4033</v>
      </c>
      <c r="N606" s="22" t="s">
        <v>4034</v>
      </c>
      <c r="O606" s="24" t="s">
        <v>4035</v>
      </c>
      <c r="P606" s="18" t="s">
        <v>18</v>
      </c>
      <c r="Q606" s="18"/>
      <c r="R606" s="18"/>
      <c r="S606" s="16"/>
    </row>
    <row r="607" spans="1:19" hidden="1">
      <c r="A607" s="15" t="s">
        <v>3896</v>
      </c>
      <c r="B607" s="15">
        <v>25</v>
      </c>
      <c r="C607" s="15" t="s">
        <v>14</v>
      </c>
      <c r="D607" s="16" t="s">
        <v>23511</v>
      </c>
      <c r="E607" s="21" t="s">
        <v>4036</v>
      </c>
      <c r="F607" s="22" t="s">
        <v>4037</v>
      </c>
      <c r="G607" s="17" t="s">
        <v>3900</v>
      </c>
      <c r="H607" s="19">
        <v>1</v>
      </c>
      <c r="I607" s="22" t="s">
        <v>4009</v>
      </c>
      <c r="J607" s="18" t="s">
        <v>95</v>
      </c>
      <c r="K607" s="18" t="s">
        <v>20</v>
      </c>
      <c r="L607" s="23" t="s">
        <v>32</v>
      </c>
      <c r="M607" s="21" t="s">
        <v>4038</v>
      </c>
      <c r="N607" s="22" t="s">
        <v>4039</v>
      </c>
      <c r="O607" s="24"/>
      <c r="P607" s="18" t="s">
        <v>18</v>
      </c>
      <c r="Q607" s="18"/>
      <c r="R607" s="18"/>
      <c r="S607" s="16"/>
    </row>
    <row r="608" spans="1:19" hidden="1">
      <c r="A608" s="15" t="s">
        <v>3896</v>
      </c>
      <c r="B608" s="15">
        <v>26</v>
      </c>
      <c r="C608" s="15" t="s">
        <v>14</v>
      </c>
      <c r="D608" s="16" t="s">
        <v>23511</v>
      </c>
      <c r="E608" s="21" t="s">
        <v>4040</v>
      </c>
      <c r="F608" s="22" t="s">
        <v>4041</v>
      </c>
      <c r="G608" s="17" t="s">
        <v>4043</v>
      </c>
      <c r="H608" s="19">
        <v>12</v>
      </c>
      <c r="I608" s="22" t="s">
        <v>4042</v>
      </c>
      <c r="J608" s="18" t="s">
        <v>95</v>
      </c>
      <c r="K608" s="18" t="s">
        <v>20</v>
      </c>
      <c r="L608" s="23" t="s">
        <v>32</v>
      </c>
      <c r="M608" s="21" t="s">
        <v>4044</v>
      </c>
      <c r="N608" s="22" t="s">
        <v>4045</v>
      </c>
      <c r="O608" s="24"/>
      <c r="P608" s="18" t="s">
        <v>18</v>
      </c>
      <c r="Q608" s="18" t="s">
        <v>19122</v>
      </c>
      <c r="R608" s="18"/>
      <c r="S608" s="16"/>
    </row>
    <row r="609" spans="1:19" hidden="1">
      <c r="A609" s="15" t="s">
        <v>3896</v>
      </c>
      <c r="B609" s="15">
        <v>27</v>
      </c>
      <c r="C609" s="15" t="s">
        <v>14</v>
      </c>
      <c r="D609" s="16" t="s">
        <v>23511</v>
      </c>
      <c r="E609" s="21" t="s">
        <v>4046</v>
      </c>
      <c r="F609" s="22" t="s">
        <v>4047</v>
      </c>
      <c r="G609" s="17" t="s">
        <v>3900</v>
      </c>
      <c r="H609" s="19">
        <v>2</v>
      </c>
      <c r="I609" s="22" t="s">
        <v>4048</v>
      </c>
      <c r="J609" s="18" t="s">
        <v>2838</v>
      </c>
      <c r="K609" s="18" t="s">
        <v>20</v>
      </c>
      <c r="L609" s="23" t="s">
        <v>32</v>
      </c>
      <c r="M609" s="21" t="s">
        <v>4049</v>
      </c>
      <c r="N609" s="22" t="s">
        <v>19271</v>
      </c>
      <c r="O609" s="24"/>
      <c r="P609" s="18" t="s">
        <v>18</v>
      </c>
      <c r="Q609" s="18"/>
      <c r="R609" s="18"/>
      <c r="S609" s="16"/>
    </row>
    <row r="610" spans="1:19" ht="33" hidden="1">
      <c r="A610" s="15" t="s">
        <v>3896</v>
      </c>
      <c r="B610" s="15">
        <v>28</v>
      </c>
      <c r="C610" s="15" t="s">
        <v>14</v>
      </c>
      <c r="D610" s="16" t="s">
        <v>23511</v>
      </c>
      <c r="E610" s="21" t="s">
        <v>4050</v>
      </c>
      <c r="F610" s="22" t="s">
        <v>4051</v>
      </c>
      <c r="G610" s="17" t="s">
        <v>4053</v>
      </c>
      <c r="H610" s="19">
        <v>101</v>
      </c>
      <c r="I610" s="22" t="s">
        <v>4052</v>
      </c>
      <c r="J610" s="18" t="s">
        <v>455</v>
      </c>
      <c r="K610" s="18" t="s">
        <v>50</v>
      </c>
      <c r="L610" s="23" t="s">
        <v>3911</v>
      </c>
      <c r="M610" s="21" t="s">
        <v>4054</v>
      </c>
      <c r="N610" s="22" t="s">
        <v>4055</v>
      </c>
      <c r="O610" s="24" t="s">
        <v>4056</v>
      </c>
      <c r="P610" s="18" t="s">
        <v>18</v>
      </c>
      <c r="Q610" s="18"/>
      <c r="R610" s="18"/>
      <c r="S610" s="1" t="s">
        <v>19272</v>
      </c>
    </row>
    <row r="611" spans="1:19" hidden="1">
      <c r="A611" s="15" t="s">
        <v>3896</v>
      </c>
      <c r="B611" s="15">
        <v>29</v>
      </c>
      <c r="C611" s="15" t="s">
        <v>14</v>
      </c>
      <c r="D611" s="16" t="s">
        <v>23511</v>
      </c>
      <c r="E611" s="21" t="s">
        <v>4057</v>
      </c>
      <c r="F611" s="22" t="s">
        <v>4058</v>
      </c>
      <c r="G611" s="17" t="s">
        <v>4060</v>
      </c>
      <c r="H611" s="19">
        <v>17</v>
      </c>
      <c r="I611" s="22" t="s">
        <v>4059</v>
      </c>
      <c r="J611" s="18" t="s">
        <v>19</v>
      </c>
      <c r="K611" s="18" t="s">
        <v>381</v>
      </c>
      <c r="L611" s="23" t="s">
        <v>3952</v>
      </c>
      <c r="M611" s="21" t="s">
        <v>4061</v>
      </c>
      <c r="N611" s="22" t="s">
        <v>4062</v>
      </c>
      <c r="O611" s="24" t="s">
        <v>4063</v>
      </c>
      <c r="P611" s="18" t="s">
        <v>18</v>
      </c>
      <c r="Q611" s="18"/>
      <c r="R611" s="18"/>
      <c r="S611" s="16"/>
    </row>
    <row r="612" spans="1:19" hidden="1">
      <c r="A612" s="15" t="s">
        <v>3896</v>
      </c>
      <c r="B612" s="15">
        <v>30</v>
      </c>
      <c r="C612" s="15" t="s">
        <v>14</v>
      </c>
      <c r="D612" s="16" t="s">
        <v>23511</v>
      </c>
      <c r="E612" s="21" t="s">
        <v>4064</v>
      </c>
      <c r="F612" s="22" t="s">
        <v>4065</v>
      </c>
      <c r="G612" s="17" t="s">
        <v>4067</v>
      </c>
      <c r="H612" s="19">
        <v>1</v>
      </c>
      <c r="I612" s="22" t="s">
        <v>4066</v>
      </c>
      <c r="J612" s="18" t="s">
        <v>19</v>
      </c>
      <c r="K612" s="18" t="s">
        <v>20</v>
      </c>
      <c r="L612" s="23" t="s">
        <v>32</v>
      </c>
      <c r="M612" s="21" t="s">
        <v>4068</v>
      </c>
      <c r="N612" s="22" t="s">
        <v>4069</v>
      </c>
      <c r="O612" s="24" t="s">
        <v>4070</v>
      </c>
      <c r="P612" s="18" t="s">
        <v>18</v>
      </c>
      <c r="Q612" s="18"/>
      <c r="R612" s="18"/>
      <c r="S612" s="1" t="s">
        <v>19273</v>
      </c>
    </row>
    <row r="613" spans="1:19" hidden="1">
      <c r="A613" s="15" t="s">
        <v>3896</v>
      </c>
      <c r="B613" s="15">
        <v>31</v>
      </c>
      <c r="C613" s="15" t="s">
        <v>14</v>
      </c>
      <c r="D613" s="16" t="s">
        <v>23511</v>
      </c>
      <c r="E613" s="21" t="s">
        <v>4071</v>
      </c>
      <c r="F613" s="22" t="s">
        <v>4072</v>
      </c>
      <c r="G613" s="17" t="s">
        <v>4074</v>
      </c>
      <c r="H613" s="19">
        <v>3</v>
      </c>
      <c r="I613" s="22" t="s">
        <v>4073</v>
      </c>
      <c r="J613" s="18" t="s">
        <v>95</v>
      </c>
      <c r="K613" s="18" t="s">
        <v>20</v>
      </c>
      <c r="L613" s="23" t="s">
        <v>32</v>
      </c>
      <c r="M613" s="21" t="s">
        <v>4075</v>
      </c>
      <c r="N613" s="22" t="s">
        <v>4076</v>
      </c>
      <c r="O613" s="24" t="s">
        <v>4077</v>
      </c>
      <c r="P613" s="18" t="s">
        <v>18</v>
      </c>
      <c r="Q613" s="18"/>
      <c r="R613" s="18" t="s">
        <v>19123</v>
      </c>
      <c r="S613" s="16"/>
    </row>
    <row r="614" spans="1:19" hidden="1">
      <c r="A614" s="15" t="s">
        <v>3896</v>
      </c>
      <c r="B614" s="15">
        <v>32</v>
      </c>
      <c r="C614" s="15" t="s">
        <v>14</v>
      </c>
      <c r="D614" s="16" t="s">
        <v>23511</v>
      </c>
      <c r="E614" s="21" t="s">
        <v>4078</v>
      </c>
      <c r="F614" s="22" t="s">
        <v>4079</v>
      </c>
      <c r="G614" s="17" t="s">
        <v>4080</v>
      </c>
      <c r="H614" s="19">
        <v>2</v>
      </c>
      <c r="I614" s="22" t="s">
        <v>2408</v>
      </c>
      <c r="J614" s="18" t="s">
        <v>95</v>
      </c>
      <c r="K614" s="18" t="s">
        <v>20</v>
      </c>
      <c r="L614" s="23" t="s">
        <v>32</v>
      </c>
      <c r="M614" s="21" t="s">
        <v>4081</v>
      </c>
      <c r="N614" s="22" t="s">
        <v>4082</v>
      </c>
      <c r="O614" s="24"/>
      <c r="P614" s="18" t="s">
        <v>18</v>
      </c>
      <c r="Q614" s="18"/>
      <c r="R614" s="18"/>
      <c r="S614" s="16"/>
    </row>
    <row r="615" spans="1:19" hidden="1">
      <c r="A615" s="15" t="s">
        <v>3896</v>
      </c>
      <c r="B615" s="15">
        <v>33</v>
      </c>
      <c r="C615" s="15" t="s">
        <v>14</v>
      </c>
      <c r="D615" s="16" t="s">
        <v>23511</v>
      </c>
      <c r="E615" s="21" t="s">
        <v>4083</v>
      </c>
      <c r="F615" s="22" t="s">
        <v>4084</v>
      </c>
      <c r="G615" s="17" t="s">
        <v>346</v>
      </c>
      <c r="H615" s="19">
        <v>1</v>
      </c>
      <c r="I615" s="22" t="s">
        <v>4085</v>
      </c>
      <c r="J615" s="18" t="s">
        <v>95</v>
      </c>
      <c r="K615" s="18" t="s">
        <v>20</v>
      </c>
      <c r="L615" s="23" t="s">
        <v>32</v>
      </c>
      <c r="M615" s="21" t="s">
        <v>4086</v>
      </c>
      <c r="N615" s="22" t="s">
        <v>4087</v>
      </c>
      <c r="O615" s="24" t="s">
        <v>4088</v>
      </c>
      <c r="P615" s="18" t="s">
        <v>18</v>
      </c>
      <c r="Q615" s="18"/>
      <c r="R615" s="18"/>
      <c r="S615" s="16"/>
    </row>
    <row r="616" spans="1:19" hidden="1">
      <c r="A616" s="15" t="s">
        <v>3896</v>
      </c>
      <c r="B616" s="15">
        <v>34</v>
      </c>
      <c r="C616" s="15" t="s">
        <v>14</v>
      </c>
      <c r="D616" s="16" t="s">
        <v>23511</v>
      </c>
      <c r="E616" s="21" t="s">
        <v>4089</v>
      </c>
      <c r="F616" s="22" t="s">
        <v>4090</v>
      </c>
      <c r="G616" s="17" t="s">
        <v>4010</v>
      </c>
      <c r="H616" s="19">
        <v>2</v>
      </c>
      <c r="I616" s="22" t="s">
        <v>4009</v>
      </c>
      <c r="J616" s="18" t="s">
        <v>95</v>
      </c>
      <c r="K616" s="18" t="s">
        <v>20</v>
      </c>
      <c r="L616" s="23" t="s">
        <v>32</v>
      </c>
      <c r="M616" s="21" t="s">
        <v>4091</v>
      </c>
      <c r="N616" s="22" t="s">
        <v>4092</v>
      </c>
      <c r="O616" s="24"/>
      <c r="P616" s="18" t="s">
        <v>18</v>
      </c>
      <c r="Q616" s="18"/>
      <c r="R616" s="18"/>
      <c r="S616" s="16"/>
    </row>
    <row r="617" spans="1:19" hidden="1">
      <c r="A617" s="15" t="s">
        <v>3896</v>
      </c>
      <c r="B617" s="15">
        <v>35</v>
      </c>
      <c r="C617" s="15" t="s">
        <v>14</v>
      </c>
      <c r="D617" s="16" t="s">
        <v>23511</v>
      </c>
      <c r="E617" s="21" t="s">
        <v>4093</v>
      </c>
      <c r="F617" s="22" t="s">
        <v>4094</v>
      </c>
      <c r="G617" s="17" t="s">
        <v>4010</v>
      </c>
      <c r="H617" s="19">
        <v>0</v>
      </c>
      <c r="I617" s="22" t="s">
        <v>4009</v>
      </c>
      <c r="J617" s="18" t="s">
        <v>95</v>
      </c>
      <c r="K617" s="18" t="s">
        <v>20</v>
      </c>
      <c r="L617" s="23" t="s">
        <v>32</v>
      </c>
      <c r="M617" s="21" t="s">
        <v>4095</v>
      </c>
      <c r="N617" s="22"/>
      <c r="O617" s="24"/>
      <c r="P617" s="18" t="s">
        <v>18</v>
      </c>
      <c r="Q617" s="18"/>
      <c r="R617" s="18"/>
      <c r="S617" s="16"/>
    </row>
    <row r="618" spans="1:19" ht="33" hidden="1">
      <c r="A618" s="15" t="s">
        <v>3896</v>
      </c>
      <c r="B618" s="15">
        <v>36</v>
      </c>
      <c r="C618" s="15" t="s">
        <v>14</v>
      </c>
      <c r="D618" s="16" t="s">
        <v>23511</v>
      </c>
      <c r="E618" s="21" t="s">
        <v>4096</v>
      </c>
      <c r="F618" s="22" t="s">
        <v>4097</v>
      </c>
      <c r="G618" s="17" t="s">
        <v>4099</v>
      </c>
      <c r="H618" s="19">
        <v>42</v>
      </c>
      <c r="I618" s="22" t="s">
        <v>4098</v>
      </c>
      <c r="J618" s="18" t="s">
        <v>455</v>
      </c>
      <c r="K618" s="18" t="s">
        <v>50</v>
      </c>
      <c r="L618" s="23" t="s">
        <v>3911</v>
      </c>
      <c r="M618" s="21" t="s">
        <v>4100</v>
      </c>
      <c r="N618" s="22" t="s">
        <v>4101</v>
      </c>
      <c r="O618" s="24" t="s">
        <v>4102</v>
      </c>
      <c r="P618" s="18" t="s">
        <v>18</v>
      </c>
      <c r="Q618" s="18"/>
      <c r="R618" s="18"/>
      <c r="S618" s="1" t="s">
        <v>19274</v>
      </c>
    </row>
    <row r="619" spans="1:19" hidden="1">
      <c r="A619" s="15" t="s">
        <v>3896</v>
      </c>
      <c r="B619" s="15">
        <v>37</v>
      </c>
      <c r="C619" s="15" t="s">
        <v>14</v>
      </c>
      <c r="D619" s="16" t="s">
        <v>23511</v>
      </c>
      <c r="E619" s="21" t="s">
        <v>4103</v>
      </c>
      <c r="F619" s="22" t="s">
        <v>3076</v>
      </c>
      <c r="G619" s="17" t="s">
        <v>4105</v>
      </c>
      <c r="H619" s="19">
        <v>4</v>
      </c>
      <c r="I619" s="22" t="s">
        <v>4104</v>
      </c>
      <c r="J619" s="18" t="s">
        <v>19</v>
      </c>
      <c r="K619" s="18" t="s">
        <v>20</v>
      </c>
      <c r="L619" s="23" t="s">
        <v>32</v>
      </c>
      <c r="M619" s="21" t="s">
        <v>4106</v>
      </c>
      <c r="N619" s="22" t="s">
        <v>4107</v>
      </c>
      <c r="O619" s="24" t="s">
        <v>4108</v>
      </c>
      <c r="P619" s="18" t="s">
        <v>18</v>
      </c>
      <c r="Q619" s="18"/>
      <c r="R619" s="18"/>
      <c r="S619" s="16"/>
    </row>
    <row r="620" spans="1:19" hidden="1">
      <c r="A620" s="15" t="s">
        <v>3896</v>
      </c>
      <c r="B620" s="15">
        <v>38</v>
      </c>
      <c r="C620" s="15" t="s">
        <v>14</v>
      </c>
      <c r="D620" s="16" t="s">
        <v>23511</v>
      </c>
      <c r="E620" s="21" t="s">
        <v>4109</v>
      </c>
      <c r="F620" s="22" t="s">
        <v>4110</v>
      </c>
      <c r="G620" s="17" t="s">
        <v>4112</v>
      </c>
      <c r="H620" s="19">
        <v>6</v>
      </c>
      <c r="I620" s="22" t="s">
        <v>4111</v>
      </c>
      <c r="J620" s="18" t="s">
        <v>19</v>
      </c>
      <c r="K620" s="18" t="s">
        <v>20</v>
      </c>
      <c r="L620" s="23" t="s">
        <v>32</v>
      </c>
      <c r="M620" s="21" t="s">
        <v>4113</v>
      </c>
      <c r="N620" s="22" t="s">
        <v>4114</v>
      </c>
      <c r="O620" s="24" t="s">
        <v>4115</v>
      </c>
      <c r="P620" s="18" t="s">
        <v>18</v>
      </c>
      <c r="Q620" s="18"/>
      <c r="R620" s="18"/>
      <c r="S620" s="1" t="s">
        <v>19275</v>
      </c>
    </row>
    <row r="621" spans="1:19" hidden="1">
      <c r="A621" s="15" t="s">
        <v>3896</v>
      </c>
      <c r="B621" s="15">
        <v>39</v>
      </c>
      <c r="C621" s="15" t="s">
        <v>14</v>
      </c>
      <c r="D621" s="16" t="s">
        <v>23511</v>
      </c>
      <c r="E621" s="21" t="s">
        <v>4116</v>
      </c>
      <c r="F621" s="22" t="s">
        <v>4117</v>
      </c>
      <c r="G621" s="17" t="s">
        <v>4119</v>
      </c>
      <c r="H621" s="19">
        <v>4</v>
      </c>
      <c r="I621" s="22" t="s">
        <v>4118</v>
      </c>
      <c r="J621" s="18" t="s">
        <v>95</v>
      </c>
      <c r="K621" s="18" t="s">
        <v>20</v>
      </c>
      <c r="L621" s="23" t="s">
        <v>32</v>
      </c>
      <c r="M621" s="21" t="s">
        <v>4120</v>
      </c>
      <c r="N621" s="22" t="s">
        <v>4121</v>
      </c>
      <c r="O621" s="24"/>
      <c r="P621" s="18" t="s">
        <v>18</v>
      </c>
      <c r="Q621" s="18"/>
      <c r="R621" s="18"/>
      <c r="S621" s="16"/>
    </row>
    <row r="622" spans="1:19" ht="33" hidden="1">
      <c r="A622" s="15" t="s">
        <v>3896</v>
      </c>
      <c r="B622" s="15">
        <v>40</v>
      </c>
      <c r="C622" s="15" t="s">
        <v>14</v>
      </c>
      <c r="D622" s="16" t="s">
        <v>23511</v>
      </c>
      <c r="E622" s="21" t="s">
        <v>4122</v>
      </c>
      <c r="F622" s="22" t="s">
        <v>4123</v>
      </c>
      <c r="G622" s="17" t="s">
        <v>4125</v>
      </c>
      <c r="H622" s="19">
        <v>8</v>
      </c>
      <c r="I622" s="22" t="s">
        <v>4124</v>
      </c>
      <c r="J622" s="18" t="s">
        <v>19</v>
      </c>
      <c r="K622" s="18" t="s">
        <v>20</v>
      </c>
      <c r="L622" s="23" t="s">
        <v>32</v>
      </c>
      <c r="M622" s="21" t="s">
        <v>4126</v>
      </c>
      <c r="N622" s="22" t="s">
        <v>4127</v>
      </c>
      <c r="O622" s="24"/>
      <c r="P622" s="18" t="s">
        <v>18</v>
      </c>
      <c r="Q622" s="18"/>
      <c r="R622" s="18"/>
      <c r="S622" s="1" t="s">
        <v>19276</v>
      </c>
    </row>
    <row r="623" spans="1:19" hidden="1">
      <c r="A623" s="15" t="s">
        <v>3896</v>
      </c>
      <c r="B623" s="15">
        <v>41</v>
      </c>
      <c r="C623" s="15" t="s">
        <v>14</v>
      </c>
      <c r="D623" s="16" t="s">
        <v>23511</v>
      </c>
      <c r="E623" s="21" t="s">
        <v>4128</v>
      </c>
      <c r="F623" s="22" t="s">
        <v>4129</v>
      </c>
      <c r="G623" s="17" t="s">
        <v>4010</v>
      </c>
      <c r="H623" s="19">
        <v>1</v>
      </c>
      <c r="I623" s="22" t="s">
        <v>4009</v>
      </c>
      <c r="J623" s="18" t="s">
        <v>95</v>
      </c>
      <c r="K623" s="18" t="s">
        <v>20</v>
      </c>
      <c r="L623" s="23" t="s">
        <v>32</v>
      </c>
      <c r="M623" s="21" t="s">
        <v>4130</v>
      </c>
      <c r="N623" s="22"/>
      <c r="O623" s="24"/>
      <c r="P623" s="18" t="s">
        <v>18</v>
      </c>
      <c r="Q623" s="18"/>
      <c r="R623" s="18"/>
      <c r="S623" s="16"/>
    </row>
    <row r="624" spans="1:19" hidden="1">
      <c r="A624" s="15" t="s">
        <v>3896</v>
      </c>
      <c r="B624" s="15">
        <v>42</v>
      </c>
      <c r="C624" s="15" t="s">
        <v>14</v>
      </c>
      <c r="D624" s="16" t="s">
        <v>23511</v>
      </c>
      <c r="E624" s="21" t="s">
        <v>4131</v>
      </c>
      <c r="F624" s="22" t="s">
        <v>3976</v>
      </c>
      <c r="G624" s="17" t="s">
        <v>4133</v>
      </c>
      <c r="H624" s="19">
        <v>5</v>
      </c>
      <c r="I624" s="22" t="s">
        <v>4132</v>
      </c>
      <c r="J624" s="18" t="s">
        <v>95</v>
      </c>
      <c r="K624" s="18" t="s">
        <v>20</v>
      </c>
      <c r="L624" s="23" t="s">
        <v>32</v>
      </c>
      <c r="M624" s="21" t="s">
        <v>4134</v>
      </c>
      <c r="N624" s="22" t="s">
        <v>19277</v>
      </c>
      <c r="O624" s="24"/>
      <c r="P624" s="18" t="s">
        <v>18</v>
      </c>
      <c r="Q624" s="18"/>
      <c r="R624" s="18"/>
      <c r="S624" s="16"/>
    </row>
    <row r="625" spans="1:19" hidden="1">
      <c r="A625" s="15" t="s">
        <v>3896</v>
      </c>
      <c r="B625" s="15">
        <v>43</v>
      </c>
      <c r="C625" s="15" t="s">
        <v>14</v>
      </c>
      <c r="D625" s="16" t="s">
        <v>23511</v>
      </c>
      <c r="E625" s="21" t="s">
        <v>4135</v>
      </c>
      <c r="F625" s="22" t="s">
        <v>4136</v>
      </c>
      <c r="G625" s="17" t="s">
        <v>4010</v>
      </c>
      <c r="H625" s="19">
        <v>3</v>
      </c>
      <c r="I625" s="22" t="s">
        <v>4009</v>
      </c>
      <c r="J625" s="18" t="s">
        <v>95</v>
      </c>
      <c r="K625" s="18" t="s">
        <v>20</v>
      </c>
      <c r="L625" s="23" t="s">
        <v>32</v>
      </c>
      <c r="M625" s="21" t="s">
        <v>4137</v>
      </c>
      <c r="N625" s="22" t="s">
        <v>4138</v>
      </c>
      <c r="O625" s="24" t="s">
        <v>4139</v>
      </c>
      <c r="P625" s="18" t="s">
        <v>18</v>
      </c>
      <c r="Q625" s="18"/>
      <c r="R625" s="18"/>
      <c r="S625" s="16"/>
    </row>
    <row r="626" spans="1:19" ht="33" hidden="1">
      <c r="A626" s="15" t="s">
        <v>3896</v>
      </c>
      <c r="B626" s="15">
        <v>44</v>
      </c>
      <c r="C626" s="15" t="s">
        <v>14</v>
      </c>
      <c r="D626" s="16" t="s">
        <v>23511</v>
      </c>
      <c r="E626" s="21" t="s">
        <v>19278</v>
      </c>
      <c r="F626" s="22" t="s">
        <v>4140</v>
      </c>
      <c r="G626" s="17" t="s">
        <v>4142</v>
      </c>
      <c r="H626" s="19">
        <v>7</v>
      </c>
      <c r="I626" s="22" t="s">
        <v>4141</v>
      </c>
      <c r="J626" s="18" t="s">
        <v>19</v>
      </c>
      <c r="K626" s="18" t="s">
        <v>381</v>
      </c>
      <c r="L626" s="23" t="s">
        <v>19279</v>
      </c>
      <c r="M626" s="21" t="s">
        <v>4143</v>
      </c>
      <c r="N626" s="22" t="s">
        <v>4144</v>
      </c>
      <c r="O626" s="24" t="s">
        <v>4145</v>
      </c>
      <c r="P626" s="18" t="s">
        <v>18</v>
      </c>
      <c r="Q626" s="18"/>
      <c r="R626" s="18"/>
      <c r="S626" s="16"/>
    </row>
    <row r="627" spans="1:19" hidden="1">
      <c r="A627" s="15" t="s">
        <v>3896</v>
      </c>
      <c r="B627" s="15">
        <v>45</v>
      </c>
      <c r="C627" s="15" t="s">
        <v>14</v>
      </c>
      <c r="D627" s="16" t="s">
        <v>23511</v>
      </c>
      <c r="E627" s="21" t="s">
        <v>4146</v>
      </c>
      <c r="F627" s="22" t="s">
        <v>4147</v>
      </c>
      <c r="G627" s="17" t="s">
        <v>4150</v>
      </c>
      <c r="H627" s="19">
        <v>2</v>
      </c>
      <c r="I627" s="22" t="s">
        <v>4148</v>
      </c>
      <c r="J627" s="18" t="s">
        <v>95</v>
      </c>
      <c r="K627" s="18" t="s">
        <v>381</v>
      </c>
      <c r="L627" s="23" t="s">
        <v>4149</v>
      </c>
      <c r="M627" s="21" t="s">
        <v>4151</v>
      </c>
      <c r="N627" s="22" t="s">
        <v>4152</v>
      </c>
      <c r="O627" s="24" t="s">
        <v>4153</v>
      </c>
      <c r="P627" s="18" t="s">
        <v>18</v>
      </c>
      <c r="Q627" s="18"/>
      <c r="R627" s="18"/>
      <c r="S627" s="16"/>
    </row>
    <row r="628" spans="1:19" ht="33" hidden="1">
      <c r="A628" s="15" t="s">
        <v>3896</v>
      </c>
      <c r="B628" s="15">
        <v>46</v>
      </c>
      <c r="C628" s="15" t="s">
        <v>14</v>
      </c>
      <c r="D628" s="16" t="s">
        <v>23511</v>
      </c>
      <c r="E628" s="21" t="s">
        <v>19280</v>
      </c>
      <c r="F628" s="22" t="s">
        <v>4154</v>
      </c>
      <c r="G628" s="17" t="s">
        <v>4156</v>
      </c>
      <c r="H628" s="19">
        <v>13</v>
      </c>
      <c r="I628" s="22" t="s">
        <v>4155</v>
      </c>
      <c r="J628" s="18" t="s">
        <v>2838</v>
      </c>
      <c r="K628" s="18" t="s">
        <v>20</v>
      </c>
      <c r="L628" s="23" t="s">
        <v>32</v>
      </c>
      <c r="M628" s="21" t="s">
        <v>4157</v>
      </c>
      <c r="N628" s="22" t="s">
        <v>4158</v>
      </c>
      <c r="O628" s="24" t="s">
        <v>4159</v>
      </c>
      <c r="P628" s="18" t="s">
        <v>18</v>
      </c>
      <c r="Q628" s="18"/>
      <c r="R628" s="18" t="s">
        <v>19281</v>
      </c>
      <c r="S628" s="16"/>
    </row>
    <row r="629" spans="1:19" ht="33" hidden="1">
      <c r="A629" s="15" t="s">
        <v>3896</v>
      </c>
      <c r="B629" s="15">
        <v>47</v>
      </c>
      <c r="C629" s="15" t="s">
        <v>14</v>
      </c>
      <c r="D629" s="16" t="s">
        <v>23511</v>
      </c>
      <c r="E629" s="21" t="s">
        <v>4160</v>
      </c>
      <c r="F629" s="22" t="s">
        <v>4161</v>
      </c>
      <c r="G629" s="17" t="s">
        <v>4162</v>
      </c>
      <c r="H629" s="19">
        <v>6</v>
      </c>
      <c r="I629" s="22" t="s">
        <v>2709</v>
      </c>
      <c r="J629" s="18" t="s">
        <v>19</v>
      </c>
      <c r="K629" s="18" t="s">
        <v>20</v>
      </c>
      <c r="L629" s="23" t="s">
        <v>32</v>
      </c>
      <c r="M629" s="21" t="s">
        <v>4163</v>
      </c>
      <c r="N629" s="22" t="s">
        <v>4164</v>
      </c>
      <c r="O629" s="24" t="s">
        <v>4165</v>
      </c>
      <c r="P629" s="18" t="s">
        <v>18</v>
      </c>
      <c r="Q629" s="18"/>
      <c r="R629" s="18"/>
      <c r="S629" s="16"/>
    </row>
    <row r="630" spans="1:19" hidden="1">
      <c r="A630" s="15" t="s">
        <v>3896</v>
      </c>
      <c r="B630" s="15">
        <v>48</v>
      </c>
      <c r="C630" s="15" t="s">
        <v>14</v>
      </c>
      <c r="D630" s="16" t="s">
        <v>23511</v>
      </c>
      <c r="E630" s="21" t="s">
        <v>4166</v>
      </c>
      <c r="F630" s="22" t="s">
        <v>4167</v>
      </c>
      <c r="G630" s="17" t="s">
        <v>4010</v>
      </c>
      <c r="H630" s="19">
        <v>1</v>
      </c>
      <c r="I630" s="22" t="s">
        <v>4009</v>
      </c>
      <c r="J630" s="18" t="s">
        <v>95</v>
      </c>
      <c r="K630" s="18" t="s">
        <v>20</v>
      </c>
      <c r="L630" s="23" t="s">
        <v>32</v>
      </c>
      <c r="M630" s="21" t="s">
        <v>4168</v>
      </c>
      <c r="N630" s="22"/>
      <c r="O630" s="24"/>
      <c r="P630" s="18" t="s">
        <v>18</v>
      </c>
      <c r="Q630" s="18"/>
      <c r="R630" s="18"/>
      <c r="S630" s="16"/>
    </row>
    <row r="631" spans="1:19" hidden="1">
      <c r="A631" s="15" t="s">
        <v>3896</v>
      </c>
      <c r="B631" s="15">
        <v>49</v>
      </c>
      <c r="C631" s="15" t="s">
        <v>14</v>
      </c>
      <c r="D631" s="16" t="s">
        <v>23511</v>
      </c>
      <c r="E631" s="21" t="s">
        <v>4169</v>
      </c>
      <c r="F631" s="22" t="s">
        <v>4170</v>
      </c>
      <c r="G631" s="17" t="s">
        <v>4171</v>
      </c>
      <c r="H631" s="19">
        <v>28</v>
      </c>
      <c r="I631" s="22" t="s">
        <v>1300</v>
      </c>
      <c r="J631" s="18" t="s">
        <v>19</v>
      </c>
      <c r="K631" s="18" t="s">
        <v>20</v>
      </c>
      <c r="L631" s="23" t="s">
        <v>32</v>
      </c>
      <c r="M631" s="21" t="s">
        <v>4172</v>
      </c>
      <c r="N631" s="22" t="s">
        <v>4173</v>
      </c>
      <c r="O631" s="24" t="s">
        <v>4174</v>
      </c>
      <c r="P631" s="18" t="s">
        <v>18</v>
      </c>
      <c r="Q631" s="18"/>
      <c r="R631" s="18" t="s">
        <v>19123</v>
      </c>
      <c r="S631" s="16"/>
    </row>
    <row r="632" spans="1:19" hidden="1">
      <c r="A632" s="15" t="s">
        <v>3896</v>
      </c>
      <c r="B632" s="15">
        <v>50</v>
      </c>
      <c r="C632" s="15" t="s">
        <v>14</v>
      </c>
      <c r="D632" s="16" t="s">
        <v>23511</v>
      </c>
      <c r="E632" s="21" t="s">
        <v>4175</v>
      </c>
      <c r="F632" s="22" t="s">
        <v>4176</v>
      </c>
      <c r="G632" s="17" t="s">
        <v>4177</v>
      </c>
      <c r="H632" s="19">
        <v>41</v>
      </c>
      <c r="I632" s="22" t="s">
        <v>2701</v>
      </c>
      <c r="J632" s="18" t="s">
        <v>19</v>
      </c>
      <c r="K632" s="18" t="s">
        <v>3549</v>
      </c>
      <c r="L632" s="23" t="s">
        <v>3936</v>
      </c>
      <c r="M632" s="21" t="s">
        <v>4178</v>
      </c>
      <c r="N632" s="22" t="s">
        <v>4179</v>
      </c>
      <c r="O632" s="24" t="s">
        <v>4180</v>
      </c>
      <c r="P632" s="18" t="s">
        <v>18</v>
      </c>
      <c r="Q632" s="18"/>
      <c r="R632" s="18"/>
      <c r="S632" s="16"/>
    </row>
    <row r="633" spans="1:19" ht="33" hidden="1">
      <c r="A633" s="15" t="s">
        <v>3896</v>
      </c>
      <c r="B633" s="15">
        <v>51</v>
      </c>
      <c r="C633" s="15" t="s">
        <v>14</v>
      </c>
      <c r="D633" s="16" t="s">
        <v>23511</v>
      </c>
      <c r="E633" s="21" t="s">
        <v>4181</v>
      </c>
      <c r="F633" s="22" t="s">
        <v>4182</v>
      </c>
      <c r="G633" s="17" t="s">
        <v>4184</v>
      </c>
      <c r="H633" s="19">
        <v>6</v>
      </c>
      <c r="I633" s="22" t="s">
        <v>4183</v>
      </c>
      <c r="J633" s="18" t="s">
        <v>19</v>
      </c>
      <c r="K633" s="18" t="s">
        <v>381</v>
      </c>
      <c r="L633" s="23" t="s">
        <v>4149</v>
      </c>
      <c r="M633" s="21" t="s">
        <v>4185</v>
      </c>
      <c r="N633" s="22" t="s">
        <v>4186</v>
      </c>
      <c r="O633" s="24" t="s">
        <v>4187</v>
      </c>
      <c r="P633" s="18" t="s">
        <v>18</v>
      </c>
      <c r="Q633" s="18"/>
      <c r="R633" s="18" t="s">
        <v>19282</v>
      </c>
      <c r="S633" s="16"/>
    </row>
    <row r="634" spans="1:19" ht="49.5" hidden="1">
      <c r="A634" s="15" t="s">
        <v>3896</v>
      </c>
      <c r="B634" s="15">
        <v>52</v>
      </c>
      <c r="C634" s="15" t="s">
        <v>14</v>
      </c>
      <c r="D634" s="16" t="s">
        <v>23511</v>
      </c>
      <c r="E634" s="21" t="s">
        <v>4188</v>
      </c>
      <c r="F634" s="22" t="s">
        <v>19283</v>
      </c>
      <c r="G634" s="17" t="s">
        <v>4189</v>
      </c>
      <c r="H634" s="19">
        <v>195</v>
      </c>
      <c r="I634" s="22" t="s">
        <v>2408</v>
      </c>
      <c r="J634" s="18" t="s">
        <v>294</v>
      </c>
      <c r="K634" s="18" t="s">
        <v>381</v>
      </c>
      <c r="L634" s="23" t="s">
        <v>3952</v>
      </c>
      <c r="M634" s="21" t="s">
        <v>4190</v>
      </c>
      <c r="N634" s="22" t="s">
        <v>4191</v>
      </c>
      <c r="O634" s="24" t="s">
        <v>4192</v>
      </c>
      <c r="P634" s="18" t="s">
        <v>18</v>
      </c>
      <c r="Q634" s="18" t="s">
        <v>19284</v>
      </c>
      <c r="R634" s="18" t="s">
        <v>19285</v>
      </c>
      <c r="S634" s="1" t="s">
        <v>19286</v>
      </c>
    </row>
    <row r="635" spans="1:19" ht="49.5" hidden="1">
      <c r="A635" s="15" t="s">
        <v>3896</v>
      </c>
      <c r="B635" s="15">
        <v>53</v>
      </c>
      <c r="C635" s="15" t="s">
        <v>14</v>
      </c>
      <c r="D635" s="16" t="s">
        <v>23511</v>
      </c>
      <c r="E635" s="21" t="s">
        <v>4193</v>
      </c>
      <c r="F635" s="22" t="s">
        <v>4194</v>
      </c>
      <c r="G635" s="17" t="s">
        <v>4196</v>
      </c>
      <c r="H635" s="19">
        <v>10</v>
      </c>
      <c r="I635" s="22" t="s">
        <v>4195</v>
      </c>
      <c r="J635" s="18" t="s">
        <v>294</v>
      </c>
      <c r="K635" s="18" t="s">
        <v>381</v>
      </c>
      <c r="L635" s="23" t="s">
        <v>3952</v>
      </c>
      <c r="M635" s="21" t="s">
        <v>4197</v>
      </c>
      <c r="N635" s="22" t="s">
        <v>4198</v>
      </c>
      <c r="O635" s="24" t="s">
        <v>4192</v>
      </c>
      <c r="P635" s="18" t="s">
        <v>18</v>
      </c>
      <c r="Q635" s="18" t="s">
        <v>19287</v>
      </c>
      <c r="R635" s="18" t="s">
        <v>19288</v>
      </c>
      <c r="S635" s="1" t="s">
        <v>19289</v>
      </c>
    </row>
    <row r="636" spans="1:19" hidden="1">
      <c r="A636" s="15" t="s">
        <v>3896</v>
      </c>
      <c r="B636" s="15">
        <v>54</v>
      </c>
      <c r="C636" s="15" t="s">
        <v>14</v>
      </c>
      <c r="D636" s="16" t="s">
        <v>23511</v>
      </c>
      <c r="E636" s="21" t="s">
        <v>4199</v>
      </c>
      <c r="F636" s="22" t="s">
        <v>4200</v>
      </c>
      <c r="G636" s="17" t="s">
        <v>4203</v>
      </c>
      <c r="H636" s="19">
        <v>337</v>
      </c>
      <c r="I636" s="22" t="s">
        <v>4201</v>
      </c>
      <c r="J636" s="15" t="s">
        <v>4202</v>
      </c>
      <c r="K636" s="15" t="s">
        <v>20</v>
      </c>
      <c r="L636" s="23" t="s">
        <v>19290</v>
      </c>
      <c r="M636" s="21" t="s">
        <v>4204</v>
      </c>
      <c r="N636" s="22" t="s">
        <v>4205</v>
      </c>
      <c r="O636" s="24" t="s">
        <v>4206</v>
      </c>
      <c r="P636" s="15" t="s">
        <v>18</v>
      </c>
      <c r="Q636" s="15" t="s">
        <v>19291</v>
      </c>
      <c r="R636" s="15"/>
      <c r="S636" s="1" t="s">
        <v>19292</v>
      </c>
    </row>
    <row r="637" spans="1:19" hidden="1">
      <c r="A637" s="15" t="s">
        <v>3896</v>
      </c>
      <c r="B637" s="15">
        <v>55</v>
      </c>
      <c r="C637" s="15" t="s">
        <v>14</v>
      </c>
      <c r="D637" s="16" t="s">
        <v>23511</v>
      </c>
      <c r="E637" s="21" t="s">
        <v>4207</v>
      </c>
      <c r="F637" s="22" t="s">
        <v>4208</v>
      </c>
      <c r="G637" s="17" t="s">
        <v>4209</v>
      </c>
      <c r="H637" s="19">
        <v>6</v>
      </c>
      <c r="I637" s="22" t="s">
        <v>3977</v>
      </c>
      <c r="J637" s="18" t="s">
        <v>19</v>
      </c>
      <c r="K637" s="18" t="s">
        <v>20</v>
      </c>
      <c r="L637" s="23" t="s">
        <v>32</v>
      </c>
      <c r="M637" s="21" t="s">
        <v>4210</v>
      </c>
      <c r="N637" s="22" t="s">
        <v>4211</v>
      </c>
      <c r="O637" s="24" t="s">
        <v>4212</v>
      </c>
      <c r="P637" s="18" t="s">
        <v>18</v>
      </c>
      <c r="Q637" s="18"/>
      <c r="R637" s="18"/>
      <c r="S637" s="16"/>
    </row>
    <row r="638" spans="1:19" ht="33" hidden="1">
      <c r="A638" s="15" t="s">
        <v>3896</v>
      </c>
      <c r="B638" s="15">
        <v>56</v>
      </c>
      <c r="C638" s="15" t="s">
        <v>14</v>
      </c>
      <c r="D638" s="16" t="s">
        <v>23511</v>
      </c>
      <c r="E638" s="21" t="s">
        <v>4213</v>
      </c>
      <c r="F638" s="22" t="s">
        <v>4214</v>
      </c>
      <c r="G638" s="17" t="s">
        <v>4216</v>
      </c>
      <c r="H638" s="19">
        <v>103</v>
      </c>
      <c r="I638" s="22" t="s">
        <v>4215</v>
      </c>
      <c r="J638" s="18" t="s">
        <v>294</v>
      </c>
      <c r="K638" s="18" t="s">
        <v>20</v>
      </c>
      <c r="L638" s="23" t="s">
        <v>32</v>
      </c>
      <c r="M638" s="21" t="s">
        <v>4217</v>
      </c>
      <c r="N638" s="22" t="s">
        <v>19293</v>
      </c>
      <c r="O638" s="24" t="s">
        <v>4218</v>
      </c>
      <c r="P638" s="18" t="s">
        <v>18</v>
      </c>
      <c r="Q638" s="18"/>
      <c r="R638" s="18" t="s">
        <v>19294</v>
      </c>
      <c r="S638" s="16"/>
    </row>
    <row r="639" spans="1:19" ht="33" hidden="1">
      <c r="A639" s="15" t="s">
        <v>3896</v>
      </c>
      <c r="B639" s="15">
        <v>57</v>
      </c>
      <c r="C639" s="15" t="s">
        <v>14</v>
      </c>
      <c r="D639" s="16" t="s">
        <v>23511</v>
      </c>
      <c r="E639" s="21" t="s">
        <v>4219</v>
      </c>
      <c r="F639" s="22" t="s">
        <v>4220</v>
      </c>
      <c r="G639" s="17" t="s">
        <v>4221</v>
      </c>
      <c r="H639" s="19">
        <v>74</v>
      </c>
      <c r="I639" s="22" t="s">
        <v>2408</v>
      </c>
      <c r="J639" s="18" t="s">
        <v>2838</v>
      </c>
      <c r="K639" s="18" t="s">
        <v>50</v>
      </c>
      <c r="L639" s="23" t="s">
        <v>3911</v>
      </c>
      <c r="M639" s="21" t="s">
        <v>4222</v>
      </c>
      <c r="N639" s="22" t="s">
        <v>4223</v>
      </c>
      <c r="O639" s="24" t="s">
        <v>4224</v>
      </c>
      <c r="P639" s="18" t="s">
        <v>18</v>
      </c>
      <c r="Q639" s="18"/>
      <c r="R639" s="18"/>
      <c r="S639" s="16" t="s">
        <v>4225</v>
      </c>
    </row>
    <row r="640" spans="1:19" ht="33" hidden="1">
      <c r="A640" s="15" t="s">
        <v>3896</v>
      </c>
      <c r="B640" s="15">
        <v>58</v>
      </c>
      <c r="C640" s="15" t="s">
        <v>14</v>
      </c>
      <c r="D640" s="16" t="s">
        <v>23511</v>
      </c>
      <c r="E640" s="21" t="s">
        <v>4226</v>
      </c>
      <c r="F640" s="22" t="s">
        <v>4227</v>
      </c>
      <c r="G640" s="17" t="s">
        <v>4229</v>
      </c>
      <c r="H640" s="19">
        <v>18</v>
      </c>
      <c r="I640" s="22" t="s">
        <v>4228</v>
      </c>
      <c r="J640" s="18" t="s">
        <v>19</v>
      </c>
      <c r="K640" s="18" t="s">
        <v>381</v>
      </c>
      <c r="L640" s="23" t="s">
        <v>3952</v>
      </c>
      <c r="M640" s="21" t="s">
        <v>4230</v>
      </c>
      <c r="N640" s="22" t="s">
        <v>4231</v>
      </c>
      <c r="O640" s="24" t="s">
        <v>4232</v>
      </c>
      <c r="P640" s="18" t="s">
        <v>18</v>
      </c>
      <c r="Q640" s="18"/>
      <c r="R640" s="18"/>
      <c r="S640" s="16"/>
    </row>
    <row r="641" spans="1:19" ht="33" hidden="1">
      <c r="A641" s="15" t="s">
        <v>3896</v>
      </c>
      <c r="B641" s="15">
        <v>59</v>
      </c>
      <c r="C641" s="15" t="s">
        <v>14</v>
      </c>
      <c r="D641" s="16" t="s">
        <v>23511</v>
      </c>
      <c r="E641" s="21" t="s">
        <v>4233</v>
      </c>
      <c r="F641" s="22" t="s">
        <v>4234</v>
      </c>
      <c r="G641" s="17" t="s">
        <v>4236</v>
      </c>
      <c r="H641" s="19">
        <v>5</v>
      </c>
      <c r="I641" s="22" t="s">
        <v>4235</v>
      </c>
      <c r="J641" s="18" t="s">
        <v>19</v>
      </c>
      <c r="K641" s="18" t="s">
        <v>381</v>
      </c>
      <c r="L641" s="23" t="s">
        <v>4149</v>
      </c>
      <c r="M641" s="21" t="s">
        <v>4237</v>
      </c>
      <c r="N641" s="22" t="s">
        <v>19295</v>
      </c>
      <c r="O641" s="24" t="s">
        <v>4238</v>
      </c>
      <c r="P641" s="18" t="s">
        <v>18</v>
      </c>
      <c r="Q641" s="18"/>
      <c r="R641" s="18"/>
      <c r="S641" s="16"/>
    </row>
    <row r="642" spans="1:19" hidden="1">
      <c r="A642" s="15" t="s">
        <v>3896</v>
      </c>
      <c r="B642" s="15">
        <v>60</v>
      </c>
      <c r="C642" s="15" t="s">
        <v>14</v>
      </c>
      <c r="D642" s="16" t="s">
        <v>23511</v>
      </c>
      <c r="E642" s="21" t="s">
        <v>4239</v>
      </c>
      <c r="F642" s="22" t="s">
        <v>4240</v>
      </c>
      <c r="G642" s="17" t="s">
        <v>4242</v>
      </c>
      <c r="H642" s="19">
        <v>13</v>
      </c>
      <c r="I642" s="22" t="s">
        <v>4241</v>
      </c>
      <c r="J642" s="18" t="s">
        <v>19</v>
      </c>
      <c r="K642" s="18" t="s">
        <v>20</v>
      </c>
      <c r="L642" s="23" t="s">
        <v>32</v>
      </c>
      <c r="M642" s="21" t="s">
        <v>4243</v>
      </c>
      <c r="N642" s="22" t="s">
        <v>19296</v>
      </c>
      <c r="O642" s="24"/>
      <c r="P642" s="18" t="s">
        <v>18</v>
      </c>
      <c r="Q642" s="18"/>
      <c r="R642" s="18" t="s">
        <v>19123</v>
      </c>
      <c r="S642" s="16"/>
    </row>
    <row r="643" spans="1:19" hidden="1">
      <c r="A643" s="15" t="s">
        <v>3896</v>
      </c>
      <c r="B643" s="15">
        <v>61</v>
      </c>
      <c r="C643" s="15" t="s">
        <v>14</v>
      </c>
      <c r="D643" s="16" t="s">
        <v>23511</v>
      </c>
      <c r="E643" s="21" t="s">
        <v>4244</v>
      </c>
      <c r="F643" s="22" t="s">
        <v>4194</v>
      </c>
      <c r="G643" s="17" t="s">
        <v>4246</v>
      </c>
      <c r="H643" s="19">
        <v>35</v>
      </c>
      <c r="I643" s="22" t="s">
        <v>4245</v>
      </c>
      <c r="J643" s="18" t="s">
        <v>19</v>
      </c>
      <c r="K643" s="18" t="s">
        <v>381</v>
      </c>
      <c r="L643" s="23" t="s">
        <v>3952</v>
      </c>
      <c r="M643" s="21" t="s">
        <v>4247</v>
      </c>
      <c r="N643" s="22" t="s">
        <v>4248</v>
      </c>
      <c r="O643" s="24" t="s">
        <v>4249</v>
      </c>
      <c r="P643" s="18" t="s">
        <v>18</v>
      </c>
      <c r="Q643" s="18"/>
      <c r="R643" s="18"/>
      <c r="S643" s="1" t="s">
        <v>19289</v>
      </c>
    </row>
    <row r="644" spans="1:19" hidden="1">
      <c r="A644" s="15" t="s">
        <v>3896</v>
      </c>
      <c r="B644" s="15">
        <v>62</v>
      </c>
      <c r="C644" s="15" t="s">
        <v>14</v>
      </c>
      <c r="D644" s="16" t="s">
        <v>23511</v>
      </c>
      <c r="E644" s="21" t="s">
        <v>4250</v>
      </c>
      <c r="F644" s="22" t="s">
        <v>4251</v>
      </c>
      <c r="G644" s="17" t="s">
        <v>4253</v>
      </c>
      <c r="H644" s="19">
        <v>9</v>
      </c>
      <c r="I644" s="22" t="s">
        <v>4252</v>
      </c>
      <c r="J644" s="18" t="s">
        <v>95</v>
      </c>
      <c r="K644" s="18" t="s">
        <v>20</v>
      </c>
      <c r="L644" s="23" t="s">
        <v>32</v>
      </c>
      <c r="M644" s="21" t="s">
        <v>4254</v>
      </c>
      <c r="N644" s="22" t="s">
        <v>4255</v>
      </c>
      <c r="O644" s="24" t="s">
        <v>4256</v>
      </c>
      <c r="P644" s="18" t="s">
        <v>18</v>
      </c>
      <c r="Q644" s="18"/>
      <c r="R644" s="18"/>
      <c r="S644" s="16"/>
    </row>
    <row r="645" spans="1:19" hidden="1">
      <c r="A645" s="15" t="s">
        <v>3896</v>
      </c>
      <c r="B645" s="15">
        <v>63</v>
      </c>
      <c r="C645" s="15" t="s">
        <v>14</v>
      </c>
      <c r="D645" s="16" t="s">
        <v>23511</v>
      </c>
      <c r="E645" s="21" t="s">
        <v>4257</v>
      </c>
      <c r="F645" s="22" t="s">
        <v>4258</v>
      </c>
      <c r="G645" s="17" t="s">
        <v>4259</v>
      </c>
      <c r="H645" s="19">
        <v>9</v>
      </c>
      <c r="I645" s="22" t="s">
        <v>2408</v>
      </c>
      <c r="J645" s="18" t="s">
        <v>95</v>
      </c>
      <c r="K645" s="18" t="s">
        <v>20</v>
      </c>
      <c r="L645" s="23" t="s">
        <v>32</v>
      </c>
      <c r="M645" s="21" t="s">
        <v>4260</v>
      </c>
      <c r="N645" s="22"/>
      <c r="O645" s="24"/>
      <c r="P645" s="18" t="s">
        <v>18</v>
      </c>
      <c r="Q645" s="18"/>
      <c r="R645" s="18"/>
      <c r="S645" s="16"/>
    </row>
    <row r="646" spans="1:19" hidden="1">
      <c r="A646" s="15" t="s">
        <v>3896</v>
      </c>
      <c r="B646" s="15">
        <v>64</v>
      </c>
      <c r="C646" s="15" t="s">
        <v>14</v>
      </c>
      <c r="D646" s="16" t="s">
        <v>23511</v>
      </c>
      <c r="E646" s="21" t="s">
        <v>4261</v>
      </c>
      <c r="F646" s="22" t="s">
        <v>4262</v>
      </c>
      <c r="G646" s="17" t="s">
        <v>4010</v>
      </c>
      <c r="H646" s="19">
        <v>2</v>
      </c>
      <c r="I646" s="22" t="s">
        <v>4009</v>
      </c>
      <c r="J646" s="18" t="s">
        <v>95</v>
      </c>
      <c r="K646" s="18" t="s">
        <v>20</v>
      </c>
      <c r="L646" s="23" t="s">
        <v>32</v>
      </c>
      <c r="M646" s="21" t="s">
        <v>4263</v>
      </c>
      <c r="N646" s="22" t="s">
        <v>4264</v>
      </c>
      <c r="O646" s="24"/>
      <c r="P646" s="18" t="s">
        <v>18</v>
      </c>
      <c r="Q646" s="18"/>
      <c r="R646" s="18"/>
      <c r="S646" s="16"/>
    </row>
    <row r="647" spans="1:19" hidden="1">
      <c r="A647" s="15" t="s">
        <v>3896</v>
      </c>
      <c r="B647" s="15">
        <v>65</v>
      </c>
      <c r="C647" s="15" t="s">
        <v>14</v>
      </c>
      <c r="D647" s="16" t="s">
        <v>23511</v>
      </c>
      <c r="E647" s="21" t="s">
        <v>4265</v>
      </c>
      <c r="F647" s="22" t="s">
        <v>4266</v>
      </c>
      <c r="G647" s="17" t="s">
        <v>4268</v>
      </c>
      <c r="H647" s="19">
        <v>0</v>
      </c>
      <c r="I647" s="22" t="s">
        <v>4267</v>
      </c>
      <c r="J647" s="18" t="s">
        <v>19</v>
      </c>
      <c r="K647" s="18" t="s">
        <v>20</v>
      </c>
      <c r="L647" s="23" t="s">
        <v>32</v>
      </c>
      <c r="M647" s="21" t="s">
        <v>4269</v>
      </c>
      <c r="N647" s="22" t="s">
        <v>4270</v>
      </c>
      <c r="O647" s="24" t="s">
        <v>4218</v>
      </c>
      <c r="P647" s="18" t="s">
        <v>18</v>
      </c>
      <c r="Q647" s="18"/>
      <c r="R647" s="18"/>
      <c r="S647" s="16"/>
    </row>
    <row r="648" spans="1:19" hidden="1">
      <c r="A648" s="15" t="s">
        <v>3896</v>
      </c>
      <c r="B648" s="15">
        <v>66</v>
      </c>
      <c r="C648" s="15" t="s">
        <v>14</v>
      </c>
      <c r="D648" s="16" t="s">
        <v>23511</v>
      </c>
      <c r="E648" s="21" t="s">
        <v>19297</v>
      </c>
      <c r="F648" s="22" t="s">
        <v>4271</v>
      </c>
      <c r="G648" s="17" t="s">
        <v>4273</v>
      </c>
      <c r="H648" s="19">
        <v>9</v>
      </c>
      <c r="I648" s="22" t="s">
        <v>4272</v>
      </c>
      <c r="J648" s="18" t="s">
        <v>2838</v>
      </c>
      <c r="K648" s="18" t="s">
        <v>20</v>
      </c>
      <c r="L648" s="23" t="s">
        <v>32</v>
      </c>
      <c r="M648" s="21" t="s">
        <v>4274</v>
      </c>
      <c r="N648" s="22" t="s">
        <v>4275</v>
      </c>
      <c r="O648" s="24" t="s">
        <v>4276</v>
      </c>
      <c r="P648" s="18" t="s">
        <v>18</v>
      </c>
      <c r="Q648" s="18"/>
      <c r="R648" s="18"/>
      <c r="S648" s="1" t="s">
        <v>19298</v>
      </c>
    </row>
    <row r="649" spans="1:19" hidden="1">
      <c r="A649" s="15" t="s">
        <v>3896</v>
      </c>
      <c r="B649" s="15">
        <v>67</v>
      </c>
      <c r="C649" s="15" t="s">
        <v>14</v>
      </c>
      <c r="D649" s="16" t="s">
        <v>23511</v>
      </c>
      <c r="E649" s="21" t="s">
        <v>4277</v>
      </c>
      <c r="F649" s="22" t="s">
        <v>4278</v>
      </c>
      <c r="G649" s="17" t="s">
        <v>4133</v>
      </c>
      <c r="H649" s="19">
        <v>3</v>
      </c>
      <c r="I649" s="22" t="s">
        <v>482</v>
      </c>
      <c r="J649" s="18" t="s">
        <v>95</v>
      </c>
      <c r="K649" s="15" t="s">
        <v>20</v>
      </c>
      <c r="L649" s="23" t="s">
        <v>32</v>
      </c>
      <c r="M649" s="21" t="s">
        <v>3998</v>
      </c>
      <c r="N649" s="22"/>
      <c r="O649" s="24"/>
      <c r="P649" s="18" t="s">
        <v>18</v>
      </c>
      <c r="Q649" s="18"/>
      <c r="R649" s="18"/>
      <c r="S649" s="16"/>
    </row>
    <row r="650" spans="1:19" hidden="1">
      <c r="A650" s="15" t="s">
        <v>3896</v>
      </c>
      <c r="B650" s="15">
        <v>68</v>
      </c>
      <c r="C650" s="15" t="s">
        <v>14</v>
      </c>
      <c r="D650" s="16" t="s">
        <v>23511</v>
      </c>
      <c r="E650" s="21" t="s">
        <v>4279</v>
      </c>
      <c r="F650" s="22" t="s">
        <v>4227</v>
      </c>
      <c r="G650" s="17" t="s">
        <v>4280</v>
      </c>
      <c r="H650" s="19">
        <v>135</v>
      </c>
      <c r="I650" s="22" t="s">
        <v>2408</v>
      </c>
      <c r="J650" s="18" t="s">
        <v>294</v>
      </c>
      <c r="K650" s="18" t="s">
        <v>381</v>
      </c>
      <c r="L650" s="23" t="s">
        <v>3952</v>
      </c>
      <c r="M650" s="21" t="s">
        <v>4281</v>
      </c>
      <c r="N650" s="22" t="s">
        <v>4282</v>
      </c>
      <c r="O650" s="24" t="s">
        <v>4283</v>
      </c>
      <c r="P650" s="18" t="s">
        <v>18</v>
      </c>
      <c r="Q650" s="18"/>
      <c r="R650" s="18"/>
      <c r="S650" s="16"/>
    </row>
    <row r="651" spans="1:19" hidden="1">
      <c r="A651" s="15" t="s">
        <v>3896</v>
      </c>
      <c r="B651" s="15">
        <v>69</v>
      </c>
      <c r="C651" s="15" t="s">
        <v>14</v>
      </c>
      <c r="D651" s="16" t="s">
        <v>23511</v>
      </c>
      <c r="E651" s="21" t="s">
        <v>4284</v>
      </c>
      <c r="F651" s="22" t="s">
        <v>4227</v>
      </c>
      <c r="G651" s="17" t="s">
        <v>4286</v>
      </c>
      <c r="H651" s="19">
        <v>10</v>
      </c>
      <c r="I651" s="22" t="s">
        <v>4285</v>
      </c>
      <c r="J651" s="18" t="s">
        <v>294</v>
      </c>
      <c r="K651" s="18" t="s">
        <v>20</v>
      </c>
      <c r="L651" s="23" t="s">
        <v>32</v>
      </c>
      <c r="M651" s="21" t="s">
        <v>4287</v>
      </c>
      <c r="N651" s="22" t="s">
        <v>4282</v>
      </c>
      <c r="O651" s="24" t="s">
        <v>4283</v>
      </c>
      <c r="P651" s="18" t="s">
        <v>18</v>
      </c>
      <c r="Q651" s="18"/>
      <c r="R651" s="18"/>
      <c r="S651" s="16"/>
    </row>
    <row r="652" spans="1:19" hidden="1">
      <c r="A652" s="15" t="s">
        <v>3896</v>
      </c>
      <c r="B652" s="15">
        <v>70</v>
      </c>
      <c r="C652" s="15" t="s">
        <v>14</v>
      </c>
      <c r="D652" s="16" t="s">
        <v>23511</v>
      </c>
      <c r="E652" s="21" t="s">
        <v>4288</v>
      </c>
      <c r="F652" s="22" t="s">
        <v>4227</v>
      </c>
      <c r="G652" s="17" t="s">
        <v>4290</v>
      </c>
      <c r="H652" s="19">
        <v>10</v>
      </c>
      <c r="I652" s="22" t="s">
        <v>4289</v>
      </c>
      <c r="J652" s="18" t="s">
        <v>294</v>
      </c>
      <c r="K652" s="18" t="s">
        <v>381</v>
      </c>
      <c r="L652" s="23" t="s">
        <v>3952</v>
      </c>
      <c r="M652" s="21" t="s">
        <v>4291</v>
      </c>
      <c r="N652" s="22" t="s">
        <v>4292</v>
      </c>
      <c r="O652" s="24" t="s">
        <v>4283</v>
      </c>
      <c r="P652" s="18" t="s">
        <v>18</v>
      </c>
      <c r="Q652" s="18"/>
      <c r="R652" s="18"/>
      <c r="S652" s="16"/>
    </row>
    <row r="653" spans="1:19" hidden="1">
      <c r="A653" s="15" t="s">
        <v>3896</v>
      </c>
      <c r="B653" s="15">
        <v>71</v>
      </c>
      <c r="C653" s="15" t="s">
        <v>386</v>
      </c>
      <c r="D653" s="16" t="s">
        <v>23512</v>
      </c>
      <c r="E653" s="21" t="s">
        <v>4293</v>
      </c>
      <c r="F653" s="22" t="s">
        <v>4294</v>
      </c>
      <c r="G653" s="17" t="s">
        <v>420</v>
      </c>
      <c r="H653" s="19">
        <v>2</v>
      </c>
      <c r="I653" s="22" t="s">
        <v>4295</v>
      </c>
      <c r="J653" s="18" t="s">
        <v>95</v>
      </c>
      <c r="K653" s="18" t="s">
        <v>20</v>
      </c>
      <c r="L653" s="23" t="s">
        <v>32</v>
      </c>
      <c r="M653" s="21" t="s">
        <v>4296</v>
      </c>
      <c r="N653" s="22" t="s">
        <v>4297</v>
      </c>
      <c r="O653" s="24" t="s">
        <v>4298</v>
      </c>
      <c r="P653" s="18" t="s">
        <v>18</v>
      </c>
      <c r="Q653" s="18"/>
      <c r="R653" s="18"/>
      <c r="S653" s="16"/>
    </row>
    <row r="654" spans="1:19" ht="33" hidden="1">
      <c r="A654" s="15" t="s">
        <v>3896</v>
      </c>
      <c r="B654" s="15">
        <v>72</v>
      </c>
      <c r="C654" s="15" t="s">
        <v>386</v>
      </c>
      <c r="D654" s="16" t="s">
        <v>23512</v>
      </c>
      <c r="E654" s="21" t="s">
        <v>4299</v>
      </c>
      <c r="F654" s="22" t="s">
        <v>4300</v>
      </c>
      <c r="G654" s="17" t="s">
        <v>4302</v>
      </c>
      <c r="H654" s="19">
        <v>6</v>
      </c>
      <c r="I654" s="22" t="s">
        <v>4301</v>
      </c>
      <c r="J654" s="18" t="s">
        <v>2838</v>
      </c>
      <c r="K654" s="18" t="s">
        <v>20</v>
      </c>
      <c r="L654" s="23" t="s">
        <v>32</v>
      </c>
      <c r="M654" s="21" t="s">
        <v>4303</v>
      </c>
      <c r="N654" s="22" t="s">
        <v>19299</v>
      </c>
      <c r="O654" s="24" t="s">
        <v>4304</v>
      </c>
      <c r="P654" s="18" t="s">
        <v>18</v>
      </c>
      <c r="Q654" s="18"/>
      <c r="R654" s="18"/>
      <c r="S654" s="16"/>
    </row>
    <row r="655" spans="1:19" hidden="1">
      <c r="A655" s="15" t="s">
        <v>3896</v>
      </c>
      <c r="B655" s="15">
        <v>73</v>
      </c>
      <c r="C655" s="15" t="s">
        <v>386</v>
      </c>
      <c r="D655" s="16" t="s">
        <v>23512</v>
      </c>
      <c r="E655" s="21" t="s">
        <v>4305</v>
      </c>
      <c r="F655" s="22" t="s">
        <v>4300</v>
      </c>
      <c r="G655" s="17" t="s">
        <v>4268</v>
      </c>
      <c r="H655" s="19">
        <v>4</v>
      </c>
      <c r="I655" s="22" t="s">
        <v>4306</v>
      </c>
      <c r="J655" s="18" t="s">
        <v>2838</v>
      </c>
      <c r="K655" s="18" t="s">
        <v>20</v>
      </c>
      <c r="L655" s="23" t="s">
        <v>32</v>
      </c>
      <c r="M655" s="21" t="s">
        <v>4307</v>
      </c>
      <c r="N655" s="22" t="s">
        <v>19300</v>
      </c>
      <c r="O655" s="24"/>
      <c r="P655" s="18" t="s">
        <v>18</v>
      </c>
      <c r="Q655" s="18"/>
      <c r="R655" s="18"/>
      <c r="S655" s="16"/>
    </row>
    <row r="656" spans="1:19" hidden="1">
      <c r="A656" s="15" t="s">
        <v>3896</v>
      </c>
      <c r="B656" s="15">
        <v>74</v>
      </c>
      <c r="C656" s="15" t="s">
        <v>386</v>
      </c>
      <c r="D656" s="16" t="s">
        <v>23512</v>
      </c>
      <c r="E656" s="21" t="s">
        <v>4308</v>
      </c>
      <c r="F656" s="22" t="s">
        <v>4309</v>
      </c>
      <c r="G656" s="17" t="s">
        <v>420</v>
      </c>
      <c r="H656" s="19">
        <v>3</v>
      </c>
      <c r="I656" s="22" t="s">
        <v>2408</v>
      </c>
      <c r="J656" s="18" t="s">
        <v>95</v>
      </c>
      <c r="K656" s="18" t="s">
        <v>20</v>
      </c>
      <c r="L656" s="23" t="s">
        <v>32</v>
      </c>
      <c r="M656" s="21" t="s">
        <v>4310</v>
      </c>
      <c r="N656" s="22" t="s">
        <v>4311</v>
      </c>
      <c r="O656" s="24"/>
      <c r="P656" s="18" t="s">
        <v>18</v>
      </c>
      <c r="Q656" s="18"/>
      <c r="R656" s="18"/>
      <c r="S656" s="16"/>
    </row>
    <row r="657" spans="1:19" hidden="1">
      <c r="A657" s="15" t="s">
        <v>3896</v>
      </c>
      <c r="B657" s="15">
        <v>75</v>
      </c>
      <c r="C657" s="15" t="s">
        <v>386</v>
      </c>
      <c r="D657" s="16" t="s">
        <v>23512</v>
      </c>
      <c r="E657" s="21" t="s">
        <v>4312</v>
      </c>
      <c r="F657" s="22" t="s">
        <v>4313</v>
      </c>
      <c r="G657" s="17" t="s">
        <v>4314</v>
      </c>
      <c r="H657" s="19">
        <v>8</v>
      </c>
      <c r="I657" s="22" t="s">
        <v>4301</v>
      </c>
      <c r="J657" s="18" t="s">
        <v>19</v>
      </c>
      <c r="K657" s="18" t="s">
        <v>20</v>
      </c>
      <c r="L657" s="23" t="s">
        <v>32</v>
      </c>
      <c r="M657" s="21" t="s">
        <v>4315</v>
      </c>
      <c r="N657" s="22" t="s">
        <v>4316</v>
      </c>
      <c r="O657" s="24" t="s">
        <v>4317</v>
      </c>
      <c r="P657" s="18" t="s">
        <v>18</v>
      </c>
      <c r="Q657" s="18"/>
      <c r="R657" s="18"/>
      <c r="S657" s="16"/>
    </row>
    <row r="658" spans="1:19" ht="33" hidden="1">
      <c r="A658" s="15" t="s">
        <v>3896</v>
      </c>
      <c r="B658" s="15">
        <v>76</v>
      </c>
      <c r="C658" s="15" t="s">
        <v>386</v>
      </c>
      <c r="D658" s="16" t="s">
        <v>23512</v>
      </c>
      <c r="E658" s="21" t="s">
        <v>4318</v>
      </c>
      <c r="F658" s="22" t="s">
        <v>4319</v>
      </c>
      <c r="G658" s="17" t="s">
        <v>4320</v>
      </c>
      <c r="H658" s="19">
        <v>133</v>
      </c>
      <c r="I658" s="22" t="s">
        <v>389</v>
      </c>
      <c r="J658" s="18" t="s">
        <v>455</v>
      </c>
      <c r="K658" s="18" t="s">
        <v>50</v>
      </c>
      <c r="L658" s="23" t="s">
        <v>3911</v>
      </c>
      <c r="M658" s="21" t="s">
        <v>4321</v>
      </c>
      <c r="N658" s="22" t="s">
        <v>4322</v>
      </c>
      <c r="O658" s="24" t="s">
        <v>4323</v>
      </c>
      <c r="P658" s="18" t="s">
        <v>317</v>
      </c>
      <c r="Q658" s="18"/>
      <c r="R658" s="18"/>
      <c r="S658" s="1" t="s">
        <v>19301</v>
      </c>
    </row>
    <row r="659" spans="1:19" hidden="1">
      <c r="A659" s="15" t="s">
        <v>3896</v>
      </c>
      <c r="B659" s="15">
        <v>77</v>
      </c>
      <c r="C659" s="15" t="s">
        <v>386</v>
      </c>
      <c r="D659" s="16" t="s">
        <v>23512</v>
      </c>
      <c r="E659" s="21" t="s">
        <v>4324</v>
      </c>
      <c r="F659" s="22" t="s">
        <v>4325</v>
      </c>
      <c r="G659" s="17" t="s">
        <v>4268</v>
      </c>
      <c r="H659" s="19">
        <v>1</v>
      </c>
      <c r="I659" s="22" t="s">
        <v>4326</v>
      </c>
      <c r="J659" s="18" t="s">
        <v>95</v>
      </c>
      <c r="K659" s="18" t="s">
        <v>20</v>
      </c>
      <c r="L659" s="23" t="s">
        <v>32</v>
      </c>
      <c r="M659" s="21" t="s">
        <v>4327</v>
      </c>
      <c r="N659" s="22" t="s">
        <v>4328</v>
      </c>
      <c r="O659" s="24"/>
      <c r="P659" s="18" t="s">
        <v>18</v>
      </c>
      <c r="Q659" s="18"/>
      <c r="R659" s="18"/>
      <c r="S659" s="16"/>
    </row>
    <row r="660" spans="1:19" ht="33" hidden="1">
      <c r="A660" s="15" t="s">
        <v>3896</v>
      </c>
      <c r="B660" s="15">
        <v>78</v>
      </c>
      <c r="C660" s="15" t="s">
        <v>386</v>
      </c>
      <c r="D660" s="16" t="s">
        <v>23512</v>
      </c>
      <c r="E660" s="21" t="s">
        <v>4329</v>
      </c>
      <c r="F660" s="22" t="s">
        <v>4330</v>
      </c>
      <c r="G660" s="17" t="s">
        <v>428</v>
      </c>
      <c r="H660" s="19">
        <v>62</v>
      </c>
      <c r="I660" s="22" t="s">
        <v>4331</v>
      </c>
      <c r="J660" s="18" t="s">
        <v>19</v>
      </c>
      <c r="K660" s="18" t="s">
        <v>50</v>
      </c>
      <c r="L660" s="23" t="s">
        <v>3911</v>
      </c>
      <c r="M660" s="21" t="s">
        <v>4332</v>
      </c>
      <c r="N660" s="22" t="s">
        <v>4333</v>
      </c>
      <c r="O660" s="24" t="s">
        <v>4334</v>
      </c>
      <c r="P660" s="18" t="s">
        <v>18</v>
      </c>
      <c r="Q660" s="18"/>
      <c r="R660" s="18"/>
      <c r="S660" s="16" t="s">
        <v>4335</v>
      </c>
    </row>
    <row r="661" spans="1:19" hidden="1">
      <c r="A661" s="15" t="s">
        <v>3896</v>
      </c>
      <c r="B661" s="15">
        <v>79</v>
      </c>
      <c r="C661" s="15" t="s">
        <v>386</v>
      </c>
      <c r="D661" s="16" t="s">
        <v>23512</v>
      </c>
      <c r="E661" s="21" t="s">
        <v>4336</v>
      </c>
      <c r="F661" s="22" t="s">
        <v>4337</v>
      </c>
      <c r="G661" s="17" t="s">
        <v>428</v>
      </c>
      <c r="H661" s="19">
        <v>46</v>
      </c>
      <c r="I661" s="22" t="s">
        <v>4338</v>
      </c>
      <c r="J661" s="18" t="s">
        <v>19</v>
      </c>
      <c r="K661" s="18" t="s">
        <v>50</v>
      </c>
      <c r="L661" s="23" t="s">
        <v>3911</v>
      </c>
      <c r="M661" s="21" t="s">
        <v>4339</v>
      </c>
      <c r="N661" s="22" t="s">
        <v>4340</v>
      </c>
      <c r="O661" s="24" t="s">
        <v>4341</v>
      </c>
      <c r="P661" s="18" t="s">
        <v>317</v>
      </c>
      <c r="Q661" s="18"/>
      <c r="R661" s="18"/>
      <c r="S661" s="16"/>
    </row>
    <row r="662" spans="1:19" ht="33" hidden="1">
      <c r="A662" s="15" t="s">
        <v>3896</v>
      </c>
      <c r="B662" s="15">
        <v>80</v>
      </c>
      <c r="C662" s="15" t="s">
        <v>432</v>
      </c>
      <c r="D662" s="16" t="s">
        <v>23513</v>
      </c>
      <c r="E662" s="21" t="s">
        <v>4342</v>
      </c>
      <c r="F662" s="22" t="s">
        <v>4343</v>
      </c>
      <c r="G662" s="17" t="s">
        <v>633</v>
      </c>
      <c r="H662" s="19">
        <v>9</v>
      </c>
      <c r="I662" s="22" t="s">
        <v>4344</v>
      </c>
      <c r="J662" s="18" t="s">
        <v>95</v>
      </c>
      <c r="K662" s="18" t="s">
        <v>20</v>
      </c>
      <c r="L662" s="23" t="s">
        <v>32</v>
      </c>
      <c r="M662" s="21" t="s">
        <v>4345</v>
      </c>
      <c r="N662" s="22" t="s">
        <v>4346</v>
      </c>
      <c r="O662" s="24" t="s">
        <v>4346</v>
      </c>
      <c r="P662" s="18" t="s">
        <v>18</v>
      </c>
      <c r="Q662" s="18"/>
      <c r="R662" s="18"/>
      <c r="S662" s="16"/>
    </row>
    <row r="663" spans="1:19" ht="33" hidden="1">
      <c r="A663" s="15" t="s">
        <v>3896</v>
      </c>
      <c r="B663" s="15">
        <v>81</v>
      </c>
      <c r="C663" s="15" t="s">
        <v>432</v>
      </c>
      <c r="D663" s="16" t="s">
        <v>23513</v>
      </c>
      <c r="E663" s="21" t="s">
        <v>4347</v>
      </c>
      <c r="F663" s="22" t="s">
        <v>4348</v>
      </c>
      <c r="G663" s="17" t="s">
        <v>4351</v>
      </c>
      <c r="H663" s="19">
        <v>75</v>
      </c>
      <c r="I663" s="22" t="s">
        <v>4349</v>
      </c>
      <c r="J663" s="18" t="s">
        <v>19</v>
      </c>
      <c r="K663" s="18" t="s">
        <v>3549</v>
      </c>
      <c r="L663" s="23" t="s">
        <v>4350</v>
      </c>
      <c r="M663" s="21" t="s">
        <v>4352</v>
      </c>
      <c r="N663" s="22" t="s">
        <v>4353</v>
      </c>
      <c r="O663" s="24" t="s">
        <v>4354</v>
      </c>
      <c r="P663" s="18" t="s">
        <v>18</v>
      </c>
      <c r="Q663" s="18"/>
      <c r="R663" s="18"/>
      <c r="S663" s="1" t="s">
        <v>19302</v>
      </c>
    </row>
    <row r="664" spans="1:19" ht="33" hidden="1">
      <c r="A664" s="15" t="s">
        <v>3896</v>
      </c>
      <c r="B664" s="15">
        <v>82</v>
      </c>
      <c r="C664" s="15" t="s">
        <v>432</v>
      </c>
      <c r="D664" s="16" t="s">
        <v>23513</v>
      </c>
      <c r="E664" s="21" t="s">
        <v>4355</v>
      </c>
      <c r="F664" s="22" t="s">
        <v>4356</v>
      </c>
      <c r="G664" s="17" t="s">
        <v>4357</v>
      </c>
      <c r="H664" s="19">
        <v>1</v>
      </c>
      <c r="I664" s="22" t="s">
        <v>2290</v>
      </c>
      <c r="J664" s="18" t="s">
        <v>95</v>
      </c>
      <c r="K664" s="18" t="s">
        <v>20</v>
      </c>
      <c r="L664" s="23" t="s">
        <v>32</v>
      </c>
      <c r="M664" s="21" t="s">
        <v>4358</v>
      </c>
      <c r="N664" s="22" t="s">
        <v>4359</v>
      </c>
      <c r="O664" s="24" t="s">
        <v>4360</v>
      </c>
      <c r="P664" s="18" t="s">
        <v>18</v>
      </c>
      <c r="Q664" s="18"/>
      <c r="R664" s="18"/>
      <c r="S664" s="16"/>
    </row>
    <row r="665" spans="1:19" ht="33" hidden="1">
      <c r="A665" s="15" t="s">
        <v>3896</v>
      </c>
      <c r="B665" s="15">
        <v>83</v>
      </c>
      <c r="C665" s="15" t="s">
        <v>432</v>
      </c>
      <c r="D665" s="16" t="s">
        <v>23513</v>
      </c>
      <c r="E665" s="21" t="s">
        <v>4361</v>
      </c>
      <c r="F665" s="22" t="s">
        <v>4362</v>
      </c>
      <c r="G665" s="17" t="s">
        <v>4365</v>
      </c>
      <c r="H665" s="19">
        <v>30</v>
      </c>
      <c r="I665" s="22" t="s">
        <v>4363</v>
      </c>
      <c r="J665" s="18" t="s">
        <v>19</v>
      </c>
      <c r="K665" s="18" t="s">
        <v>3549</v>
      </c>
      <c r="L665" s="23" t="s">
        <v>4350</v>
      </c>
      <c r="M665" s="21" t="s">
        <v>4366</v>
      </c>
      <c r="N665" s="22" t="s">
        <v>4367</v>
      </c>
      <c r="O665" s="24" t="s">
        <v>4368</v>
      </c>
      <c r="P665" s="18" t="s">
        <v>4364</v>
      </c>
      <c r="Q665" s="18"/>
      <c r="R665" s="18" t="s">
        <v>19303</v>
      </c>
      <c r="S665" s="16"/>
    </row>
    <row r="666" spans="1:19" ht="33" hidden="1">
      <c r="A666" s="15" t="s">
        <v>3896</v>
      </c>
      <c r="B666" s="15">
        <v>84</v>
      </c>
      <c r="C666" s="15" t="s">
        <v>432</v>
      </c>
      <c r="D666" s="16" t="s">
        <v>23513</v>
      </c>
      <c r="E666" s="21" t="s">
        <v>4369</v>
      </c>
      <c r="F666" s="22" t="s">
        <v>4370</v>
      </c>
      <c r="G666" s="17" t="s">
        <v>504</v>
      </c>
      <c r="H666" s="19">
        <v>25</v>
      </c>
      <c r="I666" s="22" t="s">
        <v>4371</v>
      </c>
      <c r="J666" s="18" t="s">
        <v>19</v>
      </c>
      <c r="K666" s="18" t="s">
        <v>381</v>
      </c>
      <c r="L666" s="23" t="s">
        <v>4149</v>
      </c>
      <c r="M666" s="21" t="s">
        <v>4372</v>
      </c>
      <c r="N666" s="22" t="s">
        <v>4373</v>
      </c>
      <c r="O666" s="24" t="s">
        <v>4374</v>
      </c>
      <c r="P666" s="18" t="s">
        <v>18</v>
      </c>
      <c r="Q666" s="18"/>
      <c r="R666" s="18" t="s">
        <v>19123</v>
      </c>
      <c r="S666" s="16"/>
    </row>
    <row r="667" spans="1:19" ht="33" hidden="1">
      <c r="A667" s="15" t="s">
        <v>3896</v>
      </c>
      <c r="B667" s="15">
        <v>85</v>
      </c>
      <c r="C667" s="15" t="s">
        <v>432</v>
      </c>
      <c r="D667" s="16" t="s">
        <v>23513</v>
      </c>
      <c r="E667" s="21" t="s">
        <v>4375</v>
      </c>
      <c r="F667" s="22" t="s">
        <v>4376</v>
      </c>
      <c r="G667" s="17" t="s">
        <v>724</v>
      </c>
      <c r="H667" s="19">
        <v>68</v>
      </c>
      <c r="I667" s="22" t="s">
        <v>4377</v>
      </c>
      <c r="J667" s="18" t="s">
        <v>19</v>
      </c>
      <c r="K667" s="18" t="s">
        <v>50</v>
      </c>
      <c r="L667" s="23" t="s">
        <v>3911</v>
      </c>
      <c r="M667" s="21" t="s">
        <v>4378</v>
      </c>
      <c r="N667" s="22" t="s">
        <v>4379</v>
      </c>
      <c r="O667" s="24" t="s">
        <v>4380</v>
      </c>
      <c r="P667" s="18" t="s">
        <v>18</v>
      </c>
      <c r="Q667" s="18"/>
      <c r="R667" s="18"/>
      <c r="S667" s="16"/>
    </row>
    <row r="668" spans="1:19" ht="33" hidden="1">
      <c r="A668" s="15" t="s">
        <v>3896</v>
      </c>
      <c r="B668" s="15">
        <v>86</v>
      </c>
      <c r="C668" s="15" t="s">
        <v>432</v>
      </c>
      <c r="D668" s="16" t="s">
        <v>23513</v>
      </c>
      <c r="E668" s="21" t="s">
        <v>4381</v>
      </c>
      <c r="F668" s="22" t="s">
        <v>4382</v>
      </c>
      <c r="G668" s="17" t="s">
        <v>4384</v>
      </c>
      <c r="H668" s="19">
        <v>6</v>
      </c>
      <c r="I668" s="22" t="s">
        <v>4383</v>
      </c>
      <c r="J668" s="18" t="s">
        <v>2838</v>
      </c>
      <c r="K668" s="18" t="s">
        <v>381</v>
      </c>
      <c r="L668" s="23" t="s">
        <v>4149</v>
      </c>
      <c r="M668" s="21" t="s">
        <v>4385</v>
      </c>
      <c r="N668" s="22" t="s">
        <v>4386</v>
      </c>
      <c r="O668" s="24" t="s">
        <v>4387</v>
      </c>
      <c r="P668" s="18" t="s">
        <v>18</v>
      </c>
      <c r="Q668" s="18"/>
      <c r="R668" s="18"/>
      <c r="S668" s="16"/>
    </row>
    <row r="669" spans="1:19" ht="33" hidden="1">
      <c r="A669" s="15" t="s">
        <v>3896</v>
      </c>
      <c r="B669" s="15">
        <v>87</v>
      </c>
      <c r="C669" s="15" t="s">
        <v>432</v>
      </c>
      <c r="D669" s="16" t="s">
        <v>23513</v>
      </c>
      <c r="E669" s="21" t="s">
        <v>4388</v>
      </c>
      <c r="F669" s="22" t="s">
        <v>4389</v>
      </c>
      <c r="G669" s="17" t="s">
        <v>4390</v>
      </c>
      <c r="H669" s="19">
        <v>17</v>
      </c>
      <c r="I669" s="22" t="s">
        <v>35</v>
      </c>
      <c r="J669" s="18" t="s">
        <v>294</v>
      </c>
      <c r="K669" s="18" t="s">
        <v>381</v>
      </c>
      <c r="L669" s="23" t="s">
        <v>3952</v>
      </c>
      <c r="M669" s="21" t="s">
        <v>4391</v>
      </c>
      <c r="N669" s="22" t="s">
        <v>4392</v>
      </c>
      <c r="O669" s="24" t="s">
        <v>4393</v>
      </c>
      <c r="P669" s="18" t="s">
        <v>18</v>
      </c>
      <c r="Q669" s="18"/>
      <c r="R669" s="18"/>
      <c r="S669" s="16"/>
    </row>
    <row r="670" spans="1:19" ht="49.5" hidden="1">
      <c r="A670" s="15" t="s">
        <v>3896</v>
      </c>
      <c r="B670" s="15">
        <v>88</v>
      </c>
      <c r="C670" s="15" t="s">
        <v>575</v>
      </c>
      <c r="D670" s="16" t="s">
        <v>23514</v>
      </c>
      <c r="E670" s="21" t="s">
        <v>4394</v>
      </c>
      <c r="F670" s="22" t="s">
        <v>4395</v>
      </c>
      <c r="G670" s="17" t="s">
        <v>686</v>
      </c>
      <c r="H670" s="19">
        <v>2</v>
      </c>
      <c r="I670" s="22" t="s">
        <v>4396</v>
      </c>
      <c r="J670" s="18" t="s">
        <v>95</v>
      </c>
      <c r="K670" s="18" t="s">
        <v>20</v>
      </c>
      <c r="L670" s="23" t="s">
        <v>32</v>
      </c>
      <c r="M670" s="21" t="s">
        <v>4397</v>
      </c>
      <c r="N670" s="22" t="s">
        <v>19304</v>
      </c>
      <c r="O670" s="24" t="s">
        <v>4398</v>
      </c>
      <c r="P670" s="18" t="s">
        <v>18</v>
      </c>
      <c r="Q670" s="18"/>
      <c r="R670" s="18"/>
      <c r="S670" s="16"/>
    </row>
    <row r="671" spans="1:19" ht="49.5" hidden="1">
      <c r="A671" s="15" t="s">
        <v>3896</v>
      </c>
      <c r="B671" s="15">
        <v>89</v>
      </c>
      <c r="C671" s="15" t="s">
        <v>575</v>
      </c>
      <c r="D671" s="16" t="s">
        <v>23514</v>
      </c>
      <c r="E671" s="21" t="s">
        <v>4399</v>
      </c>
      <c r="F671" s="22" t="s">
        <v>4400</v>
      </c>
      <c r="G671" s="17" t="s">
        <v>4402</v>
      </c>
      <c r="H671" s="19">
        <v>5</v>
      </c>
      <c r="I671" s="22" t="s">
        <v>4401</v>
      </c>
      <c r="J671" s="18" t="s">
        <v>95</v>
      </c>
      <c r="K671" s="18" t="s">
        <v>20</v>
      </c>
      <c r="L671" s="23" t="s">
        <v>32</v>
      </c>
      <c r="M671" s="21" t="s">
        <v>4403</v>
      </c>
      <c r="N671" s="22" t="s">
        <v>4404</v>
      </c>
      <c r="O671" s="24" t="s">
        <v>4405</v>
      </c>
      <c r="P671" s="18" t="s">
        <v>18</v>
      </c>
      <c r="Q671" s="18"/>
      <c r="R671" s="18"/>
      <c r="S671" s="16"/>
    </row>
    <row r="672" spans="1:19" ht="49.5" hidden="1">
      <c r="A672" s="15" t="s">
        <v>3896</v>
      </c>
      <c r="B672" s="15">
        <v>90</v>
      </c>
      <c r="C672" s="15" t="s">
        <v>575</v>
      </c>
      <c r="D672" s="16" t="s">
        <v>23514</v>
      </c>
      <c r="E672" s="21" t="s">
        <v>4406</v>
      </c>
      <c r="F672" s="22" t="s">
        <v>4407</v>
      </c>
      <c r="G672" s="17" t="s">
        <v>660</v>
      </c>
      <c r="H672" s="19">
        <v>9</v>
      </c>
      <c r="I672" s="22" t="s">
        <v>4408</v>
      </c>
      <c r="J672" s="18" t="s">
        <v>95</v>
      </c>
      <c r="K672" s="18" t="s">
        <v>20</v>
      </c>
      <c r="L672" s="23" t="s">
        <v>32</v>
      </c>
      <c r="M672" s="21" t="s">
        <v>4409</v>
      </c>
      <c r="N672" s="22" t="s">
        <v>4410</v>
      </c>
      <c r="O672" s="24"/>
      <c r="P672" s="18" t="s">
        <v>18</v>
      </c>
      <c r="Q672" s="18"/>
      <c r="R672" s="18"/>
      <c r="S672" s="16"/>
    </row>
    <row r="673" spans="1:19" ht="49.5" hidden="1">
      <c r="A673" s="15" t="s">
        <v>3896</v>
      </c>
      <c r="B673" s="15">
        <v>91</v>
      </c>
      <c r="C673" s="15" t="s">
        <v>575</v>
      </c>
      <c r="D673" s="16" t="s">
        <v>23514</v>
      </c>
      <c r="E673" s="21" t="s">
        <v>4411</v>
      </c>
      <c r="F673" s="22" t="s">
        <v>4412</v>
      </c>
      <c r="G673" s="17" t="s">
        <v>4414</v>
      </c>
      <c r="H673" s="19">
        <v>2</v>
      </c>
      <c r="I673" s="22" t="s">
        <v>4413</v>
      </c>
      <c r="J673" s="18" t="s">
        <v>95</v>
      </c>
      <c r="K673" s="18" t="s">
        <v>20</v>
      </c>
      <c r="L673" s="23" t="s">
        <v>32</v>
      </c>
      <c r="M673" s="21" t="s">
        <v>4415</v>
      </c>
      <c r="N673" s="22" t="s">
        <v>4416</v>
      </c>
      <c r="O673" s="24" t="s">
        <v>4417</v>
      </c>
      <c r="P673" s="18" t="s">
        <v>18</v>
      </c>
      <c r="Q673" s="18"/>
      <c r="R673" s="18"/>
      <c r="S673" s="16"/>
    </row>
    <row r="674" spans="1:19" ht="33" hidden="1">
      <c r="A674" s="15" t="s">
        <v>3896</v>
      </c>
      <c r="B674" s="15">
        <v>92</v>
      </c>
      <c r="C674" s="15" t="s">
        <v>879</v>
      </c>
      <c r="D674" s="16" t="s">
        <v>23515</v>
      </c>
      <c r="E674" s="21" t="s">
        <v>4418</v>
      </c>
      <c r="F674" s="22" t="s">
        <v>4419</v>
      </c>
      <c r="G674" s="17" t="s">
        <v>4421</v>
      </c>
      <c r="H674" s="19">
        <v>7</v>
      </c>
      <c r="I674" s="22" t="s">
        <v>4420</v>
      </c>
      <c r="J674" s="18" t="s">
        <v>19</v>
      </c>
      <c r="K674" s="18" t="s">
        <v>50</v>
      </c>
      <c r="L674" s="23" t="s">
        <v>3911</v>
      </c>
      <c r="M674" s="21" t="s">
        <v>4422</v>
      </c>
      <c r="N674" s="22" t="s">
        <v>4423</v>
      </c>
      <c r="O674" s="24" t="s">
        <v>4424</v>
      </c>
      <c r="P674" s="18" t="s">
        <v>18</v>
      </c>
      <c r="Q674" s="18"/>
      <c r="R674" s="18"/>
      <c r="S674" s="16"/>
    </row>
    <row r="675" spans="1:19" ht="33" hidden="1">
      <c r="A675" s="15" t="s">
        <v>3896</v>
      </c>
      <c r="B675" s="15">
        <v>93</v>
      </c>
      <c r="C675" s="15" t="s">
        <v>879</v>
      </c>
      <c r="D675" s="16" t="s">
        <v>23515</v>
      </c>
      <c r="E675" s="21" t="s">
        <v>4425</v>
      </c>
      <c r="F675" s="22" t="s">
        <v>4426</v>
      </c>
      <c r="G675" s="17" t="s">
        <v>4428</v>
      </c>
      <c r="H675" s="19">
        <v>2</v>
      </c>
      <c r="I675" s="22" t="s">
        <v>4427</v>
      </c>
      <c r="J675" s="18" t="s">
        <v>19</v>
      </c>
      <c r="K675" s="18" t="s">
        <v>20</v>
      </c>
      <c r="L675" s="23" t="s">
        <v>32</v>
      </c>
      <c r="M675" s="21" t="s">
        <v>4429</v>
      </c>
      <c r="N675" s="22" t="s">
        <v>4430</v>
      </c>
      <c r="O675" s="24" t="s">
        <v>4431</v>
      </c>
      <c r="P675" s="18" t="s">
        <v>18</v>
      </c>
      <c r="Q675" s="18"/>
      <c r="R675" s="18"/>
      <c r="S675" s="16"/>
    </row>
    <row r="676" spans="1:19" ht="33" hidden="1">
      <c r="A676" s="15" t="s">
        <v>3896</v>
      </c>
      <c r="B676" s="15">
        <v>94</v>
      </c>
      <c r="C676" s="15" t="s">
        <v>879</v>
      </c>
      <c r="D676" s="16" t="s">
        <v>23515</v>
      </c>
      <c r="E676" s="21" t="s">
        <v>4432</v>
      </c>
      <c r="F676" s="22" t="s">
        <v>4433</v>
      </c>
      <c r="G676" s="17" t="s">
        <v>4435</v>
      </c>
      <c r="H676" s="19">
        <v>14</v>
      </c>
      <c r="I676" s="22" t="s">
        <v>4434</v>
      </c>
      <c r="J676" s="18" t="s">
        <v>19</v>
      </c>
      <c r="K676" s="18" t="s">
        <v>20</v>
      </c>
      <c r="L676" s="23" t="s">
        <v>32</v>
      </c>
      <c r="M676" s="21" t="s">
        <v>4436</v>
      </c>
      <c r="N676" s="22" t="s">
        <v>19305</v>
      </c>
      <c r="O676" s="24"/>
      <c r="P676" s="18" t="s">
        <v>18</v>
      </c>
      <c r="Q676" s="18"/>
      <c r="R676" s="18"/>
      <c r="S676" s="16"/>
    </row>
    <row r="677" spans="1:19" ht="33" hidden="1">
      <c r="A677" s="15" t="s">
        <v>3896</v>
      </c>
      <c r="B677" s="15">
        <v>95</v>
      </c>
      <c r="C677" s="15" t="s">
        <v>879</v>
      </c>
      <c r="D677" s="16" t="s">
        <v>23515</v>
      </c>
      <c r="E677" s="21" t="s">
        <v>4432</v>
      </c>
      <c r="F677" s="22" t="s">
        <v>4433</v>
      </c>
      <c r="G677" s="17" t="s">
        <v>4438</v>
      </c>
      <c r="H677" s="19">
        <v>9</v>
      </c>
      <c r="I677" s="22" t="s">
        <v>4437</v>
      </c>
      <c r="J677" s="18" t="s">
        <v>19</v>
      </c>
      <c r="K677" s="18" t="s">
        <v>20</v>
      </c>
      <c r="L677" s="23" t="s">
        <v>32</v>
      </c>
      <c r="M677" s="21" t="s">
        <v>4439</v>
      </c>
      <c r="N677" s="22" t="s">
        <v>19306</v>
      </c>
      <c r="O677" s="24" t="s">
        <v>4440</v>
      </c>
      <c r="P677" s="18" t="s">
        <v>18</v>
      </c>
      <c r="Q677" s="18"/>
      <c r="R677" s="18"/>
      <c r="S677" s="16"/>
    </row>
    <row r="678" spans="1:19" ht="33" hidden="1">
      <c r="A678" s="15" t="s">
        <v>3896</v>
      </c>
      <c r="B678" s="15">
        <v>96</v>
      </c>
      <c r="C678" s="15" t="s">
        <v>879</v>
      </c>
      <c r="D678" s="16" t="s">
        <v>23515</v>
      </c>
      <c r="E678" s="21" t="s">
        <v>4441</v>
      </c>
      <c r="F678" s="22" t="s">
        <v>4442</v>
      </c>
      <c r="G678" s="17" t="s">
        <v>4444</v>
      </c>
      <c r="H678" s="19">
        <v>7</v>
      </c>
      <c r="I678" s="22" t="s">
        <v>4443</v>
      </c>
      <c r="J678" s="18" t="s">
        <v>19</v>
      </c>
      <c r="K678" s="18" t="s">
        <v>20</v>
      </c>
      <c r="L678" s="23" t="s">
        <v>32</v>
      </c>
      <c r="M678" s="21" t="s">
        <v>4445</v>
      </c>
      <c r="N678" s="22" t="s">
        <v>4446</v>
      </c>
      <c r="O678" s="24" t="s">
        <v>4447</v>
      </c>
      <c r="P678" s="18" t="s">
        <v>18</v>
      </c>
      <c r="Q678" s="18"/>
      <c r="R678" s="18"/>
      <c r="S678" s="16"/>
    </row>
    <row r="679" spans="1:19" ht="33" hidden="1">
      <c r="A679" s="15" t="s">
        <v>3896</v>
      </c>
      <c r="B679" s="15">
        <v>97</v>
      </c>
      <c r="C679" s="15" t="s">
        <v>879</v>
      </c>
      <c r="D679" s="16" t="s">
        <v>23515</v>
      </c>
      <c r="E679" s="21" t="s">
        <v>4448</v>
      </c>
      <c r="F679" s="22" t="s">
        <v>4449</v>
      </c>
      <c r="G679" s="17" t="s">
        <v>4435</v>
      </c>
      <c r="H679" s="19">
        <v>5</v>
      </c>
      <c r="I679" s="22" t="s">
        <v>4450</v>
      </c>
      <c r="J679" s="18" t="s">
        <v>19</v>
      </c>
      <c r="K679" s="18" t="s">
        <v>20</v>
      </c>
      <c r="L679" s="23" t="s">
        <v>32</v>
      </c>
      <c r="M679" s="21" t="s">
        <v>4451</v>
      </c>
      <c r="N679" s="22" t="s">
        <v>4452</v>
      </c>
      <c r="O679" s="24"/>
      <c r="P679" s="18" t="s">
        <v>18</v>
      </c>
      <c r="Q679" s="18"/>
      <c r="R679" s="18" t="s">
        <v>19307</v>
      </c>
      <c r="S679" s="16"/>
    </row>
    <row r="680" spans="1:19" ht="33" hidden="1">
      <c r="A680" s="15" t="s">
        <v>3896</v>
      </c>
      <c r="B680" s="15">
        <v>98</v>
      </c>
      <c r="C680" s="15" t="s">
        <v>879</v>
      </c>
      <c r="D680" s="16" t="s">
        <v>23515</v>
      </c>
      <c r="E680" s="21" t="s">
        <v>4453</v>
      </c>
      <c r="F680" s="22" t="s">
        <v>4454</v>
      </c>
      <c r="G680" s="17" t="s">
        <v>4456</v>
      </c>
      <c r="H680" s="19">
        <v>16</v>
      </c>
      <c r="I680" s="22" t="s">
        <v>4455</v>
      </c>
      <c r="J680" s="18" t="s">
        <v>19</v>
      </c>
      <c r="K680" s="18" t="s">
        <v>3549</v>
      </c>
      <c r="L680" s="23" t="s">
        <v>3936</v>
      </c>
      <c r="M680" s="21" t="s">
        <v>4457</v>
      </c>
      <c r="N680" s="22" t="s">
        <v>4458</v>
      </c>
      <c r="O680" s="24" t="s">
        <v>4459</v>
      </c>
      <c r="P680" s="18" t="s">
        <v>317</v>
      </c>
      <c r="Q680" s="18"/>
      <c r="R680" s="18" t="s">
        <v>19308</v>
      </c>
      <c r="S680" s="16"/>
    </row>
    <row r="681" spans="1:19" ht="33" hidden="1">
      <c r="A681" s="15" t="s">
        <v>3896</v>
      </c>
      <c r="B681" s="15">
        <v>99</v>
      </c>
      <c r="C681" s="15" t="s">
        <v>879</v>
      </c>
      <c r="D681" s="16" t="s">
        <v>23515</v>
      </c>
      <c r="E681" s="21" t="s">
        <v>4460</v>
      </c>
      <c r="F681" s="22" t="s">
        <v>4461</v>
      </c>
      <c r="G681" s="17" t="s">
        <v>4463</v>
      </c>
      <c r="H681" s="19">
        <v>9</v>
      </c>
      <c r="I681" s="22" t="s">
        <v>4462</v>
      </c>
      <c r="J681" s="18" t="s">
        <v>2838</v>
      </c>
      <c r="K681" s="18" t="s">
        <v>20</v>
      </c>
      <c r="L681" s="23" t="s">
        <v>32</v>
      </c>
      <c r="M681" s="21" t="s">
        <v>4464</v>
      </c>
      <c r="N681" s="22" t="s">
        <v>4465</v>
      </c>
      <c r="O681" s="24" t="s">
        <v>4466</v>
      </c>
      <c r="P681" s="18" t="s">
        <v>18</v>
      </c>
      <c r="Q681" s="18"/>
      <c r="R681" s="18"/>
      <c r="S681" s="16"/>
    </row>
    <row r="682" spans="1:19" ht="33" hidden="1">
      <c r="A682" s="15" t="s">
        <v>3896</v>
      </c>
      <c r="B682" s="15">
        <v>100</v>
      </c>
      <c r="C682" s="15" t="s">
        <v>879</v>
      </c>
      <c r="D682" s="16" t="s">
        <v>23515</v>
      </c>
      <c r="E682" s="21" t="s">
        <v>4460</v>
      </c>
      <c r="F682" s="22" t="s">
        <v>4461</v>
      </c>
      <c r="G682" s="17" t="s">
        <v>4435</v>
      </c>
      <c r="H682" s="19">
        <v>12</v>
      </c>
      <c r="I682" s="22" t="s">
        <v>1191</v>
      </c>
      <c r="J682" s="18" t="s">
        <v>2838</v>
      </c>
      <c r="K682" s="18" t="s">
        <v>20</v>
      </c>
      <c r="L682" s="23" t="s">
        <v>32</v>
      </c>
      <c r="M682" s="21" t="s">
        <v>4467</v>
      </c>
      <c r="N682" s="22" t="s">
        <v>4468</v>
      </c>
      <c r="O682" s="24" t="s">
        <v>4459</v>
      </c>
      <c r="P682" s="18" t="s">
        <v>18</v>
      </c>
      <c r="Q682" s="18"/>
      <c r="R682" s="18"/>
      <c r="S682" s="16"/>
    </row>
    <row r="683" spans="1:19" ht="33" hidden="1">
      <c r="A683" s="15" t="s">
        <v>3896</v>
      </c>
      <c r="B683" s="15">
        <v>101</v>
      </c>
      <c r="C683" s="15" t="s">
        <v>879</v>
      </c>
      <c r="D683" s="16" t="s">
        <v>23515</v>
      </c>
      <c r="E683" s="21" t="s">
        <v>4469</v>
      </c>
      <c r="F683" s="22" t="s">
        <v>4470</v>
      </c>
      <c r="G683" s="17" t="s">
        <v>4463</v>
      </c>
      <c r="H683" s="19">
        <v>7</v>
      </c>
      <c r="I683" s="22" t="s">
        <v>4408</v>
      </c>
      <c r="J683" s="18" t="s">
        <v>2838</v>
      </c>
      <c r="K683" s="18" t="s">
        <v>20</v>
      </c>
      <c r="L683" s="23" t="s">
        <v>32</v>
      </c>
      <c r="M683" s="21" t="s">
        <v>4471</v>
      </c>
      <c r="N683" s="22" t="s">
        <v>4472</v>
      </c>
      <c r="O683" s="24" t="s">
        <v>4473</v>
      </c>
      <c r="P683" s="18" t="s">
        <v>18</v>
      </c>
      <c r="Q683" s="18"/>
      <c r="R683" s="18"/>
      <c r="S683" s="16"/>
    </row>
    <row r="684" spans="1:19" ht="33" hidden="1">
      <c r="A684" s="15" t="s">
        <v>3896</v>
      </c>
      <c r="B684" s="15">
        <v>102</v>
      </c>
      <c r="C684" s="15" t="s">
        <v>879</v>
      </c>
      <c r="D684" s="16" t="s">
        <v>23515</v>
      </c>
      <c r="E684" s="21" t="s">
        <v>4474</v>
      </c>
      <c r="F684" s="22" t="s">
        <v>4475</v>
      </c>
      <c r="G684" s="17" t="s">
        <v>4477</v>
      </c>
      <c r="H684" s="19">
        <v>7</v>
      </c>
      <c r="I684" s="22" t="s">
        <v>4476</v>
      </c>
      <c r="J684" s="18" t="s">
        <v>19</v>
      </c>
      <c r="K684" s="18" t="s">
        <v>20</v>
      </c>
      <c r="L684" s="23" t="s">
        <v>32</v>
      </c>
      <c r="M684" s="21" t="s">
        <v>4478</v>
      </c>
      <c r="N684" s="22" t="s">
        <v>4479</v>
      </c>
      <c r="O684" s="24" t="s">
        <v>4480</v>
      </c>
      <c r="P684" s="18" t="s">
        <v>18</v>
      </c>
      <c r="Q684" s="18"/>
      <c r="R684" s="18"/>
      <c r="S684" s="16"/>
    </row>
    <row r="685" spans="1:19" ht="33" hidden="1">
      <c r="A685" s="15" t="s">
        <v>3896</v>
      </c>
      <c r="B685" s="15">
        <v>103</v>
      </c>
      <c r="C685" s="15" t="s">
        <v>879</v>
      </c>
      <c r="D685" s="16" t="s">
        <v>23515</v>
      </c>
      <c r="E685" s="21" t="s">
        <v>4481</v>
      </c>
      <c r="F685" s="22" t="s">
        <v>4482</v>
      </c>
      <c r="G685" s="17" t="s">
        <v>4421</v>
      </c>
      <c r="H685" s="19">
        <v>18</v>
      </c>
      <c r="I685" s="22" t="s">
        <v>4483</v>
      </c>
      <c r="J685" s="18" t="s">
        <v>19</v>
      </c>
      <c r="K685" s="18" t="s">
        <v>20</v>
      </c>
      <c r="L685" s="23" t="s">
        <v>32</v>
      </c>
      <c r="M685" s="21" t="s">
        <v>4484</v>
      </c>
      <c r="N685" s="22" t="s">
        <v>4485</v>
      </c>
      <c r="O685" s="24"/>
      <c r="P685" s="18" t="s">
        <v>18</v>
      </c>
      <c r="Q685" s="18"/>
      <c r="R685" s="18"/>
      <c r="S685" s="16"/>
    </row>
    <row r="686" spans="1:19" ht="33" hidden="1">
      <c r="A686" s="15" t="s">
        <v>3896</v>
      </c>
      <c r="B686" s="15">
        <v>104</v>
      </c>
      <c r="C686" s="15" t="s">
        <v>879</v>
      </c>
      <c r="D686" s="16" t="s">
        <v>23515</v>
      </c>
      <c r="E686" s="21" t="s">
        <v>4486</v>
      </c>
      <c r="F686" s="22" t="s">
        <v>4487</v>
      </c>
      <c r="G686" s="17" t="s">
        <v>4435</v>
      </c>
      <c r="H686" s="19">
        <v>12</v>
      </c>
      <c r="I686" s="22" t="s">
        <v>4450</v>
      </c>
      <c r="J686" s="18" t="s">
        <v>19</v>
      </c>
      <c r="K686" s="18" t="s">
        <v>20</v>
      </c>
      <c r="L686" s="23" t="s">
        <v>32</v>
      </c>
      <c r="M686" s="21" t="s">
        <v>4488</v>
      </c>
      <c r="N686" s="22" t="s">
        <v>4489</v>
      </c>
      <c r="O686" s="24" t="s">
        <v>4490</v>
      </c>
      <c r="P686" s="18" t="s">
        <v>18</v>
      </c>
      <c r="Q686" s="18"/>
      <c r="R686" s="18" t="s">
        <v>19309</v>
      </c>
      <c r="S686" s="16"/>
    </row>
    <row r="687" spans="1:19" ht="33" hidden="1">
      <c r="A687" s="15" t="s">
        <v>3896</v>
      </c>
      <c r="B687" s="15">
        <v>105</v>
      </c>
      <c r="C687" s="15" t="s">
        <v>879</v>
      </c>
      <c r="D687" s="16" t="s">
        <v>23515</v>
      </c>
      <c r="E687" s="21" t="s">
        <v>4491</v>
      </c>
      <c r="F687" s="22" t="s">
        <v>4492</v>
      </c>
      <c r="G687" s="17" t="s">
        <v>4463</v>
      </c>
      <c r="H687" s="19">
        <v>7</v>
      </c>
      <c r="I687" s="22" t="s">
        <v>4462</v>
      </c>
      <c r="J687" s="18" t="s">
        <v>19</v>
      </c>
      <c r="K687" s="18" t="s">
        <v>20</v>
      </c>
      <c r="L687" s="23" t="s">
        <v>32</v>
      </c>
      <c r="M687" s="21" t="s">
        <v>4464</v>
      </c>
      <c r="N687" s="22" t="s">
        <v>4493</v>
      </c>
      <c r="O687" s="24"/>
      <c r="P687" s="18" t="s">
        <v>18</v>
      </c>
      <c r="Q687" s="18"/>
      <c r="R687" s="18"/>
      <c r="S687" s="16"/>
    </row>
    <row r="688" spans="1:19" ht="33" hidden="1">
      <c r="A688" s="15" t="s">
        <v>3896</v>
      </c>
      <c r="B688" s="15">
        <v>106</v>
      </c>
      <c r="C688" s="15" t="s">
        <v>879</v>
      </c>
      <c r="D688" s="16" t="s">
        <v>23515</v>
      </c>
      <c r="E688" s="21" t="s">
        <v>4494</v>
      </c>
      <c r="F688" s="22" t="s">
        <v>4495</v>
      </c>
      <c r="G688" s="17" t="s">
        <v>4497</v>
      </c>
      <c r="H688" s="19">
        <v>7</v>
      </c>
      <c r="I688" s="22" t="s">
        <v>4496</v>
      </c>
      <c r="J688" s="18" t="s">
        <v>19</v>
      </c>
      <c r="K688" s="18" t="s">
        <v>3549</v>
      </c>
      <c r="L688" s="23" t="s">
        <v>3936</v>
      </c>
      <c r="M688" s="21" t="s">
        <v>4498</v>
      </c>
      <c r="N688" s="22" t="s">
        <v>4499</v>
      </c>
      <c r="O688" s="24" t="s">
        <v>4500</v>
      </c>
      <c r="P688" s="18" t="s">
        <v>18</v>
      </c>
      <c r="Q688" s="18"/>
      <c r="R688" s="18"/>
      <c r="S688" s="16"/>
    </row>
    <row r="689" spans="1:19" ht="33" hidden="1">
      <c r="A689" s="15" t="s">
        <v>3896</v>
      </c>
      <c r="B689" s="15">
        <v>107</v>
      </c>
      <c r="C689" s="15" t="s">
        <v>879</v>
      </c>
      <c r="D689" s="16" t="s">
        <v>23515</v>
      </c>
      <c r="E689" s="21" t="s">
        <v>4501</v>
      </c>
      <c r="F689" s="22" t="s">
        <v>4502</v>
      </c>
      <c r="G689" s="17" t="s">
        <v>4463</v>
      </c>
      <c r="H689" s="19">
        <v>9</v>
      </c>
      <c r="I689" s="22" t="s">
        <v>4503</v>
      </c>
      <c r="J689" s="18" t="s">
        <v>19</v>
      </c>
      <c r="K689" s="18" t="s">
        <v>20</v>
      </c>
      <c r="L689" s="23" t="s">
        <v>32</v>
      </c>
      <c r="M689" s="21" t="s">
        <v>4504</v>
      </c>
      <c r="N689" s="22" t="s">
        <v>4505</v>
      </c>
      <c r="O689" s="24" t="s">
        <v>4506</v>
      </c>
      <c r="P689" s="18" t="s">
        <v>18</v>
      </c>
      <c r="Q689" s="18"/>
      <c r="R689" s="18"/>
      <c r="S689" s="16"/>
    </row>
    <row r="690" spans="1:19" ht="33" hidden="1">
      <c r="A690" s="15" t="s">
        <v>3896</v>
      </c>
      <c r="B690" s="15">
        <v>108</v>
      </c>
      <c r="C690" s="15" t="s">
        <v>879</v>
      </c>
      <c r="D690" s="16" t="s">
        <v>23515</v>
      </c>
      <c r="E690" s="21" t="s">
        <v>4507</v>
      </c>
      <c r="F690" s="22" t="s">
        <v>4508</v>
      </c>
      <c r="G690" s="17" t="s">
        <v>928</v>
      </c>
      <c r="H690" s="19">
        <v>14</v>
      </c>
      <c r="I690" s="22" t="s">
        <v>4408</v>
      </c>
      <c r="J690" s="18" t="s">
        <v>19</v>
      </c>
      <c r="K690" s="18" t="s">
        <v>20</v>
      </c>
      <c r="L690" s="23" t="s">
        <v>32</v>
      </c>
      <c r="M690" s="21" t="s">
        <v>4509</v>
      </c>
      <c r="N690" s="22" t="s">
        <v>4510</v>
      </c>
      <c r="O690" s="24" t="s">
        <v>4511</v>
      </c>
      <c r="P690" s="18" t="s">
        <v>18</v>
      </c>
      <c r="Q690" s="18"/>
      <c r="R690" s="18"/>
      <c r="S690" s="16"/>
    </row>
    <row r="691" spans="1:19" ht="33" hidden="1">
      <c r="A691" s="15" t="s">
        <v>3896</v>
      </c>
      <c r="B691" s="15">
        <v>109</v>
      </c>
      <c r="C691" s="15" t="s">
        <v>879</v>
      </c>
      <c r="D691" s="16" t="s">
        <v>23515</v>
      </c>
      <c r="E691" s="21" t="s">
        <v>4512</v>
      </c>
      <c r="F691" s="22" t="s">
        <v>4513</v>
      </c>
      <c r="G691" s="17" t="s">
        <v>915</v>
      </c>
      <c r="H691" s="19">
        <v>13</v>
      </c>
      <c r="I691" s="22" t="s">
        <v>4514</v>
      </c>
      <c r="J691" s="18" t="s">
        <v>2838</v>
      </c>
      <c r="K691" s="18" t="s">
        <v>20</v>
      </c>
      <c r="L691" s="23" t="s">
        <v>32</v>
      </c>
      <c r="M691" s="21" t="s">
        <v>4515</v>
      </c>
      <c r="N691" s="22" t="s">
        <v>4516</v>
      </c>
      <c r="O691" s="24" t="s">
        <v>4517</v>
      </c>
      <c r="P691" s="18" t="s">
        <v>18</v>
      </c>
      <c r="Q691" s="18"/>
      <c r="R691" s="18" t="s">
        <v>19310</v>
      </c>
      <c r="S691" s="16"/>
    </row>
    <row r="692" spans="1:19" ht="33" hidden="1">
      <c r="A692" s="15" t="s">
        <v>3896</v>
      </c>
      <c r="B692" s="15">
        <v>110</v>
      </c>
      <c r="C692" s="15" t="s">
        <v>879</v>
      </c>
      <c r="D692" s="16" t="s">
        <v>23515</v>
      </c>
      <c r="E692" s="21" t="s">
        <v>4518</v>
      </c>
      <c r="F692" s="22" t="s">
        <v>4519</v>
      </c>
      <c r="G692" s="17" t="s">
        <v>4521</v>
      </c>
      <c r="H692" s="19">
        <v>8</v>
      </c>
      <c r="I692" s="22" t="s">
        <v>4520</v>
      </c>
      <c r="J692" s="18" t="s">
        <v>95</v>
      </c>
      <c r="K692" s="18" t="s">
        <v>20</v>
      </c>
      <c r="L692" s="23" t="s">
        <v>32</v>
      </c>
      <c r="M692" s="21" t="s">
        <v>4522</v>
      </c>
      <c r="N692" s="22" t="s">
        <v>4523</v>
      </c>
      <c r="O692" s="24" t="s">
        <v>4524</v>
      </c>
      <c r="P692" s="18" t="s">
        <v>18</v>
      </c>
      <c r="Q692" s="18"/>
      <c r="R692" s="18"/>
      <c r="S692" s="16"/>
    </row>
    <row r="693" spans="1:19" ht="33" hidden="1">
      <c r="A693" s="15" t="s">
        <v>3896</v>
      </c>
      <c r="B693" s="15">
        <v>111</v>
      </c>
      <c r="C693" s="15" t="s">
        <v>879</v>
      </c>
      <c r="D693" s="16" t="s">
        <v>23515</v>
      </c>
      <c r="E693" s="21" t="s">
        <v>4525</v>
      </c>
      <c r="F693" s="22" t="s">
        <v>4526</v>
      </c>
      <c r="G693" s="17" t="s">
        <v>4528</v>
      </c>
      <c r="H693" s="19">
        <v>11</v>
      </c>
      <c r="I693" s="22" t="s">
        <v>4527</v>
      </c>
      <c r="J693" s="18" t="s">
        <v>19</v>
      </c>
      <c r="K693" s="18" t="s">
        <v>3549</v>
      </c>
      <c r="L693" s="23" t="s">
        <v>3936</v>
      </c>
      <c r="M693" s="21" t="s">
        <v>4529</v>
      </c>
      <c r="N693" s="22" t="s">
        <v>4530</v>
      </c>
      <c r="O693" s="24" t="s">
        <v>4531</v>
      </c>
      <c r="P693" s="18" t="s">
        <v>18</v>
      </c>
      <c r="Q693" s="18"/>
      <c r="R693" s="18"/>
      <c r="S693" s="16"/>
    </row>
    <row r="694" spans="1:19" ht="33" hidden="1">
      <c r="A694" s="15" t="s">
        <v>3896</v>
      </c>
      <c r="B694" s="15">
        <v>112</v>
      </c>
      <c r="C694" s="15" t="s">
        <v>879</v>
      </c>
      <c r="D694" s="16" t="s">
        <v>23515</v>
      </c>
      <c r="E694" s="21" t="s">
        <v>4532</v>
      </c>
      <c r="F694" s="22" t="s">
        <v>4533</v>
      </c>
      <c r="G694" s="17" t="s">
        <v>4535</v>
      </c>
      <c r="H694" s="19">
        <v>5</v>
      </c>
      <c r="I694" s="22" t="s">
        <v>4534</v>
      </c>
      <c r="J694" s="18" t="s">
        <v>95</v>
      </c>
      <c r="K694" s="18" t="s">
        <v>20</v>
      </c>
      <c r="L694" s="23" t="s">
        <v>32</v>
      </c>
      <c r="M694" s="21" t="s">
        <v>4536</v>
      </c>
      <c r="N694" s="22" t="s">
        <v>4537</v>
      </c>
      <c r="O694" s="24"/>
      <c r="P694" s="18" t="s">
        <v>18</v>
      </c>
      <c r="Q694" s="18"/>
      <c r="R694" s="18"/>
      <c r="S694" s="16"/>
    </row>
    <row r="695" spans="1:19" ht="33" hidden="1">
      <c r="A695" s="15" t="s">
        <v>3896</v>
      </c>
      <c r="B695" s="15">
        <v>113</v>
      </c>
      <c r="C695" s="15" t="s">
        <v>879</v>
      </c>
      <c r="D695" s="16" t="s">
        <v>23515</v>
      </c>
      <c r="E695" s="21" t="s">
        <v>4538</v>
      </c>
      <c r="F695" s="22" t="s">
        <v>4539</v>
      </c>
      <c r="G695" s="17" t="s">
        <v>4497</v>
      </c>
      <c r="H695" s="19">
        <v>2</v>
      </c>
      <c r="I695" s="22" t="s">
        <v>2408</v>
      </c>
      <c r="J695" s="18" t="s">
        <v>95</v>
      </c>
      <c r="K695" s="18" t="s">
        <v>20</v>
      </c>
      <c r="L695" s="23" t="s">
        <v>32</v>
      </c>
      <c r="M695" s="21" t="s">
        <v>4540</v>
      </c>
      <c r="N695" s="22" t="s">
        <v>4541</v>
      </c>
      <c r="O695" s="24"/>
      <c r="P695" s="18" t="s">
        <v>18</v>
      </c>
      <c r="Q695" s="18"/>
      <c r="R695" s="18"/>
      <c r="S695" s="16"/>
    </row>
    <row r="696" spans="1:19" ht="33" hidden="1">
      <c r="A696" s="15" t="s">
        <v>3896</v>
      </c>
      <c r="B696" s="15">
        <v>114</v>
      </c>
      <c r="C696" s="15" t="s">
        <v>879</v>
      </c>
      <c r="D696" s="16" t="s">
        <v>23515</v>
      </c>
      <c r="E696" s="21" t="s">
        <v>4542</v>
      </c>
      <c r="F696" s="22" t="s">
        <v>4543</v>
      </c>
      <c r="G696" s="17" t="s">
        <v>4545</v>
      </c>
      <c r="H696" s="19">
        <v>12</v>
      </c>
      <c r="I696" s="22" t="s">
        <v>4544</v>
      </c>
      <c r="J696" s="18" t="s">
        <v>95</v>
      </c>
      <c r="K696" s="18" t="s">
        <v>20</v>
      </c>
      <c r="L696" s="23" t="s">
        <v>32</v>
      </c>
      <c r="M696" s="21" t="s">
        <v>4546</v>
      </c>
      <c r="N696" s="22" t="s">
        <v>19311</v>
      </c>
      <c r="O696" s="24" t="s">
        <v>4547</v>
      </c>
      <c r="P696" s="18" t="s">
        <v>18</v>
      </c>
      <c r="Q696" s="18"/>
      <c r="R696" s="18"/>
      <c r="S696" s="16"/>
    </row>
    <row r="697" spans="1:19" ht="33" hidden="1">
      <c r="A697" s="15" t="s">
        <v>3896</v>
      </c>
      <c r="B697" s="15">
        <v>115</v>
      </c>
      <c r="C697" s="15" t="s">
        <v>879</v>
      </c>
      <c r="D697" s="16" t="s">
        <v>23515</v>
      </c>
      <c r="E697" s="21" t="s">
        <v>4548</v>
      </c>
      <c r="F697" s="22" t="s">
        <v>4549</v>
      </c>
      <c r="G697" s="17" t="s">
        <v>4421</v>
      </c>
      <c r="H697" s="19">
        <v>10</v>
      </c>
      <c r="I697" s="22" t="s">
        <v>4550</v>
      </c>
      <c r="J697" s="18" t="s">
        <v>95</v>
      </c>
      <c r="K697" s="18" t="s">
        <v>50</v>
      </c>
      <c r="L697" s="23" t="s">
        <v>3911</v>
      </c>
      <c r="M697" s="21" t="s">
        <v>4422</v>
      </c>
      <c r="N697" s="22" t="s">
        <v>4551</v>
      </c>
      <c r="O697" s="24" t="s">
        <v>4552</v>
      </c>
      <c r="P697" s="18" t="s">
        <v>18</v>
      </c>
      <c r="Q697" s="18"/>
      <c r="R697" s="18"/>
      <c r="S697" s="16"/>
    </row>
    <row r="698" spans="1:19" ht="33" hidden="1">
      <c r="A698" s="15" t="s">
        <v>3896</v>
      </c>
      <c r="B698" s="15">
        <v>116</v>
      </c>
      <c r="C698" s="15" t="s">
        <v>879</v>
      </c>
      <c r="D698" s="16" t="s">
        <v>23515</v>
      </c>
      <c r="E698" s="21" t="s">
        <v>4553</v>
      </c>
      <c r="F698" s="22" t="s">
        <v>4449</v>
      </c>
      <c r="G698" s="17" t="s">
        <v>4463</v>
      </c>
      <c r="H698" s="19">
        <v>10</v>
      </c>
      <c r="I698" s="22" t="s">
        <v>1595</v>
      </c>
      <c r="J698" s="18" t="s">
        <v>95</v>
      </c>
      <c r="K698" s="18" t="s">
        <v>20</v>
      </c>
      <c r="L698" s="23" t="s">
        <v>32</v>
      </c>
      <c r="M698" s="21" t="s">
        <v>4554</v>
      </c>
      <c r="N698" s="22" t="s">
        <v>19312</v>
      </c>
      <c r="O698" s="24"/>
      <c r="P698" s="18" t="s">
        <v>18</v>
      </c>
      <c r="Q698" s="18"/>
      <c r="R698" s="18" t="s">
        <v>19307</v>
      </c>
      <c r="S698" s="16"/>
    </row>
    <row r="699" spans="1:19" ht="33" hidden="1">
      <c r="A699" s="15" t="s">
        <v>3896</v>
      </c>
      <c r="B699" s="15">
        <v>117</v>
      </c>
      <c r="C699" s="15" t="s">
        <v>879</v>
      </c>
      <c r="D699" s="16" t="s">
        <v>23515</v>
      </c>
      <c r="E699" s="21" t="s">
        <v>4555</v>
      </c>
      <c r="F699" s="22" t="s">
        <v>4556</v>
      </c>
      <c r="G699" s="17" t="s">
        <v>4558</v>
      </c>
      <c r="H699" s="19">
        <v>1</v>
      </c>
      <c r="I699" s="22" t="s">
        <v>4557</v>
      </c>
      <c r="J699" s="18" t="s">
        <v>95</v>
      </c>
      <c r="K699" s="18" t="s">
        <v>20</v>
      </c>
      <c r="L699" s="23" t="s">
        <v>32</v>
      </c>
      <c r="M699" s="21" t="s">
        <v>4559</v>
      </c>
      <c r="N699" s="22" t="s">
        <v>4560</v>
      </c>
      <c r="O699" s="24" t="s">
        <v>4561</v>
      </c>
      <c r="P699" s="18" t="s">
        <v>18</v>
      </c>
      <c r="Q699" s="18"/>
      <c r="R699" s="18"/>
      <c r="S699" s="16"/>
    </row>
    <row r="700" spans="1:19" ht="33" hidden="1">
      <c r="A700" s="15" t="s">
        <v>3896</v>
      </c>
      <c r="B700" s="15">
        <v>118</v>
      </c>
      <c r="C700" s="15" t="s">
        <v>879</v>
      </c>
      <c r="D700" s="16" t="s">
        <v>23515</v>
      </c>
      <c r="E700" s="21" t="s">
        <v>4562</v>
      </c>
      <c r="F700" s="22" t="s">
        <v>4461</v>
      </c>
      <c r="G700" s="17" t="s">
        <v>928</v>
      </c>
      <c r="H700" s="19">
        <v>20</v>
      </c>
      <c r="I700" s="22" t="s">
        <v>4563</v>
      </c>
      <c r="J700" s="18" t="s">
        <v>95</v>
      </c>
      <c r="K700" s="18" t="s">
        <v>50</v>
      </c>
      <c r="L700" s="23" t="s">
        <v>3911</v>
      </c>
      <c r="M700" s="21" t="s">
        <v>4564</v>
      </c>
      <c r="N700" s="22" t="s">
        <v>4565</v>
      </c>
      <c r="O700" s="24" t="s">
        <v>4566</v>
      </c>
      <c r="P700" s="18" t="s">
        <v>18</v>
      </c>
      <c r="Q700" s="18"/>
      <c r="R700" s="18"/>
      <c r="S700" s="16"/>
    </row>
    <row r="701" spans="1:19" ht="33" hidden="1">
      <c r="A701" s="15" t="s">
        <v>3896</v>
      </c>
      <c r="B701" s="15">
        <v>119</v>
      </c>
      <c r="C701" s="15" t="s">
        <v>879</v>
      </c>
      <c r="D701" s="16" t="s">
        <v>23515</v>
      </c>
      <c r="E701" s="21" t="s">
        <v>4567</v>
      </c>
      <c r="F701" s="22" t="s">
        <v>4568</v>
      </c>
      <c r="G701" s="17" t="s">
        <v>4463</v>
      </c>
      <c r="H701" s="19">
        <v>9</v>
      </c>
      <c r="I701" s="22" t="s">
        <v>4569</v>
      </c>
      <c r="J701" s="18" t="s">
        <v>95</v>
      </c>
      <c r="K701" s="18" t="s">
        <v>20</v>
      </c>
      <c r="L701" s="23" t="s">
        <v>32</v>
      </c>
      <c r="M701" s="21" t="s">
        <v>4570</v>
      </c>
      <c r="N701" s="22" t="s">
        <v>4571</v>
      </c>
      <c r="O701" s="24"/>
      <c r="P701" s="18" t="s">
        <v>18</v>
      </c>
      <c r="Q701" s="18"/>
      <c r="R701" s="18"/>
      <c r="S701" s="16"/>
    </row>
    <row r="702" spans="1:19" ht="33" hidden="1">
      <c r="A702" s="15" t="s">
        <v>3896</v>
      </c>
      <c r="B702" s="15">
        <v>120</v>
      </c>
      <c r="C702" s="15" t="s">
        <v>879</v>
      </c>
      <c r="D702" s="16" t="s">
        <v>23515</v>
      </c>
      <c r="E702" s="21" t="s">
        <v>4572</v>
      </c>
      <c r="F702" s="22" t="s">
        <v>4573</v>
      </c>
      <c r="G702" s="17" t="s">
        <v>4575</v>
      </c>
      <c r="H702" s="19">
        <v>13</v>
      </c>
      <c r="I702" s="22" t="s">
        <v>4574</v>
      </c>
      <c r="J702" s="18" t="s">
        <v>19</v>
      </c>
      <c r="K702" s="18" t="s">
        <v>3549</v>
      </c>
      <c r="L702" s="23" t="s">
        <v>3936</v>
      </c>
      <c r="M702" s="21" t="s">
        <v>4576</v>
      </c>
      <c r="N702" s="22" t="s">
        <v>19313</v>
      </c>
      <c r="O702" s="24" t="s">
        <v>4577</v>
      </c>
      <c r="P702" s="18" t="s">
        <v>4364</v>
      </c>
      <c r="Q702" s="18"/>
      <c r="R702" s="18"/>
      <c r="S702" s="16"/>
    </row>
    <row r="703" spans="1:19" ht="33" hidden="1">
      <c r="A703" s="15" t="s">
        <v>3896</v>
      </c>
      <c r="B703" s="15">
        <v>121</v>
      </c>
      <c r="C703" s="15" t="s">
        <v>879</v>
      </c>
      <c r="D703" s="16" t="s">
        <v>23515</v>
      </c>
      <c r="E703" s="21" t="s">
        <v>4578</v>
      </c>
      <c r="F703" s="22" t="s">
        <v>4579</v>
      </c>
      <c r="G703" s="17" t="s">
        <v>4497</v>
      </c>
      <c r="H703" s="19">
        <v>6</v>
      </c>
      <c r="I703" s="22" t="s">
        <v>4408</v>
      </c>
      <c r="J703" s="18" t="s">
        <v>95</v>
      </c>
      <c r="K703" s="18" t="s">
        <v>20</v>
      </c>
      <c r="L703" s="23" t="s">
        <v>32</v>
      </c>
      <c r="M703" s="21" t="s">
        <v>4580</v>
      </c>
      <c r="N703" s="22" t="s">
        <v>4581</v>
      </c>
      <c r="O703" s="24" t="s">
        <v>4582</v>
      </c>
      <c r="P703" s="18" t="s">
        <v>18</v>
      </c>
      <c r="Q703" s="18"/>
      <c r="R703" s="18"/>
      <c r="S703" s="16"/>
    </row>
    <row r="704" spans="1:19" ht="33" hidden="1">
      <c r="A704" s="15" t="s">
        <v>3896</v>
      </c>
      <c r="B704" s="15">
        <v>122</v>
      </c>
      <c r="C704" s="15" t="s">
        <v>879</v>
      </c>
      <c r="D704" s="16" t="s">
        <v>23515</v>
      </c>
      <c r="E704" s="21" t="s">
        <v>4583</v>
      </c>
      <c r="F704" s="22" t="s">
        <v>4584</v>
      </c>
      <c r="G704" s="17" t="s">
        <v>4586</v>
      </c>
      <c r="H704" s="19">
        <v>30</v>
      </c>
      <c r="I704" s="22" t="s">
        <v>4585</v>
      </c>
      <c r="J704" s="18" t="s">
        <v>19</v>
      </c>
      <c r="K704" s="18" t="s">
        <v>20</v>
      </c>
      <c r="L704" s="23" t="s">
        <v>32</v>
      </c>
      <c r="M704" s="21" t="s">
        <v>4587</v>
      </c>
      <c r="N704" s="22" t="s">
        <v>4588</v>
      </c>
      <c r="O704" s="24" t="s">
        <v>4589</v>
      </c>
      <c r="P704" s="18" t="s">
        <v>18</v>
      </c>
      <c r="Q704" s="18" t="s">
        <v>19314</v>
      </c>
      <c r="R704" s="18"/>
      <c r="S704" s="16"/>
    </row>
    <row r="705" spans="1:19" ht="33" hidden="1">
      <c r="A705" s="15" t="s">
        <v>3896</v>
      </c>
      <c r="B705" s="15">
        <v>123</v>
      </c>
      <c r="C705" s="15" t="s">
        <v>879</v>
      </c>
      <c r="D705" s="16" t="s">
        <v>23515</v>
      </c>
      <c r="E705" s="21" t="s">
        <v>4590</v>
      </c>
      <c r="F705" s="22" t="s">
        <v>4591</v>
      </c>
      <c r="G705" s="17" t="s">
        <v>4593</v>
      </c>
      <c r="H705" s="19">
        <v>7</v>
      </c>
      <c r="I705" s="22" t="s">
        <v>4592</v>
      </c>
      <c r="J705" s="18" t="s">
        <v>19</v>
      </c>
      <c r="K705" s="18" t="s">
        <v>20</v>
      </c>
      <c r="L705" s="23" t="s">
        <v>32</v>
      </c>
      <c r="M705" s="21" t="s">
        <v>4594</v>
      </c>
      <c r="N705" s="22" t="s">
        <v>4595</v>
      </c>
      <c r="O705" s="24" t="s">
        <v>4589</v>
      </c>
      <c r="P705" s="18" t="s">
        <v>317</v>
      </c>
      <c r="Q705" s="18"/>
      <c r="R705" s="18"/>
      <c r="S705" s="16"/>
    </row>
    <row r="706" spans="1:19" ht="33" hidden="1">
      <c r="A706" s="15" t="s">
        <v>3896</v>
      </c>
      <c r="B706" s="15">
        <v>124</v>
      </c>
      <c r="C706" s="15" t="s">
        <v>879</v>
      </c>
      <c r="D706" s="16" t="s">
        <v>23515</v>
      </c>
      <c r="E706" s="21" t="s">
        <v>4596</v>
      </c>
      <c r="F706" s="22" t="s">
        <v>4597</v>
      </c>
      <c r="G706" s="17" t="s">
        <v>4598</v>
      </c>
      <c r="H706" s="19">
        <v>7</v>
      </c>
      <c r="I706" s="22" t="s">
        <v>2408</v>
      </c>
      <c r="J706" s="18" t="s">
        <v>95</v>
      </c>
      <c r="K706" s="18" t="s">
        <v>20</v>
      </c>
      <c r="L706" s="23" t="s">
        <v>32</v>
      </c>
      <c r="M706" s="21" t="s">
        <v>4599</v>
      </c>
      <c r="N706" s="22" t="s">
        <v>4600</v>
      </c>
      <c r="O706" s="24"/>
      <c r="P706" s="18" t="s">
        <v>18</v>
      </c>
      <c r="Q706" s="18"/>
      <c r="R706" s="18"/>
      <c r="S706" s="16"/>
    </row>
    <row r="707" spans="1:19" ht="33" hidden="1">
      <c r="A707" s="15" t="s">
        <v>3896</v>
      </c>
      <c r="B707" s="15">
        <v>125</v>
      </c>
      <c r="C707" s="15" t="s">
        <v>879</v>
      </c>
      <c r="D707" s="16" t="s">
        <v>23515</v>
      </c>
      <c r="E707" s="21" t="s">
        <v>4601</v>
      </c>
      <c r="F707" s="22" t="s">
        <v>4602</v>
      </c>
      <c r="G707" s="17" t="s">
        <v>4603</v>
      </c>
      <c r="H707" s="19">
        <v>14</v>
      </c>
      <c r="I707" s="22" t="s">
        <v>2367</v>
      </c>
      <c r="J707" s="18" t="s">
        <v>19</v>
      </c>
      <c r="K707" s="18" t="s">
        <v>3549</v>
      </c>
      <c r="L707" s="23" t="s">
        <v>3936</v>
      </c>
      <c r="M707" s="21" t="s">
        <v>4604</v>
      </c>
      <c r="N707" s="22" t="s">
        <v>19315</v>
      </c>
      <c r="O707" s="24" t="s">
        <v>4605</v>
      </c>
      <c r="P707" s="18" t="s">
        <v>3612</v>
      </c>
      <c r="Q707" s="18"/>
      <c r="R707" s="18"/>
      <c r="S707" s="16" t="s">
        <v>4606</v>
      </c>
    </row>
    <row r="708" spans="1:19" ht="33" hidden="1">
      <c r="A708" s="15" t="s">
        <v>3896</v>
      </c>
      <c r="B708" s="15">
        <v>126</v>
      </c>
      <c r="C708" s="15" t="s">
        <v>879</v>
      </c>
      <c r="D708" s="16" t="s">
        <v>23515</v>
      </c>
      <c r="E708" s="21" t="s">
        <v>4607</v>
      </c>
      <c r="F708" s="22" t="s">
        <v>4608</v>
      </c>
      <c r="G708" s="17" t="s">
        <v>915</v>
      </c>
      <c r="H708" s="19">
        <v>9</v>
      </c>
      <c r="I708" s="22" t="s">
        <v>4609</v>
      </c>
      <c r="J708" s="18" t="s">
        <v>19</v>
      </c>
      <c r="K708" s="18" t="s">
        <v>3549</v>
      </c>
      <c r="L708" s="23" t="s">
        <v>3936</v>
      </c>
      <c r="M708" s="21" t="s">
        <v>4610</v>
      </c>
      <c r="N708" s="22" t="s">
        <v>4611</v>
      </c>
      <c r="O708" s="24" t="s">
        <v>4612</v>
      </c>
      <c r="P708" s="18" t="s">
        <v>4364</v>
      </c>
      <c r="Q708" s="18"/>
      <c r="R708" s="18" t="s">
        <v>19250</v>
      </c>
      <c r="S708" s="16"/>
    </row>
    <row r="709" spans="1:19" ht="33" hidden="1">
      <c r="A709" s="15" t="s">
        <v>3896</v>
      </c>
      <c r="B709" s="15">
        <v>127</v>
      </c>
      <c r="C709" s="15" t="s">
        <v>879</v>
      </c>
      <c r="D709" s="16" t="s">
        <v>23515</v>
      </c>
      <c r="E709" s="21" t="s">
        <v>4613</v>
      </c>
      <c r="F709" s="22" t="s">
        <v>4614</v>
      </c>
      <c r="G709" s="17" t="s">
        <v>4435</v>
      </c>
      <c r="H709" s="19">
        <v>9</v>
      </c>
      <c r="I709" s="22" t="s">
        <v>4615</v>
      </c>
      <c r="J709" s="18" t="s">
        <v>95</v>
      </c>
      <c r="K709" s="18" t="s">
        <v>20</v>
      </c>
      <c r="L709" s="23" t="s">
        <v>32</v>
      </c>
      <c r="M709" s="21" t="s">
        <v>4616</v>
      </c>
      <c r="N709" s="22"/>
      <c r="O709" s="24"/>
      <c r="P709" s="18" t="s">
        <v>18</v>
      </c>
      <c r="Q709" s="18"/>
      <c r="R709" s="18"/>
      <c r="S709" s="16"/>
    </row>
    <row r="710" spans="1:19" ht="33" hidden="1">
      <c r="A710" s="15" t="s">
        <v>3896</v>
      </c>
      <c r="B710" s="15">
        <v>128</v>
      </c>
      <c r="C710" s="15" t="s">
        <v>879</v>
      </c>
      <c r="D710" s="16" t="s">
        <v>23515</v>
      </c>
      <c r="E710" s="21" t="s">
        <v>4617</v>
      </c>
      <c r="F710" s="22" t="s">
        <v>4618</v>
      </c>
      <c r="G710" s="17" t="s">
        <v>4421</v>
      </c>
      <c r="H710" s="19">
        <v>16</v>
      </c>
      <c r="I710" s="22" t="s">
        <v>4619</v>
      </c>
      <c r="J710" s="18" t="s">
        <v>95</v>
      </c>
      <c r="K710" s="18" t="s">
        <v>3549</v>
      </c>
      <c r="L710" s="23" t="s">
        <v>3936</v>
      </c>
      <c r="M710" s="21" t="s">
        <v>4620</v>
      </c>
      <c r="N710" s="22" t="s">
        <v>19316</v>
      </c>
      <c r="O710" s="24" t="s">
        <v>4621</v>
      </c>
      <c r="P710" s="18" t="s">
        <v>18</v>
      </c>
      <c r="Q710" s="18"/>
      <c r="R710" s="18"/>
      <c r="S710" s="16"/>
    </row>
    <row r="711" spans="1:19" ht="33" hidden="1">
      <c r="A711" s="15" t="s">
        <v>3896</v>
      </c>
      <c r="B711" s="15">
        <v>129</v>
      </c>
      <c r="C711" s="15" t="s">
        <v>879</v>
      </c>
      <c r="D711" s="16" t="s">
        <v>23515</v>
      </c>
      <c r="E711" s="21" t="s">
        <v>4622</v>
      </c>
      <c r="F711" s="22" t="s">
        <v>4623</v>
      </c>
      <c r="G711" s="17" t="s">
        <v>4625</v>
      </c>
      <c r="H711" s="19">
        <v>1</v>
      </c>
      <c r="I711" s="22" t="s">
        <v>4624</v>
      </c>
      <c r="J711" s="18" t="s">
        <v>95</v>
      </c>
      <c r="K711" s="18" t="s">
        <v>20</v>
      </c>
      <c r="L711" s="23" t="s">
        <v>32</v>
      </c>
      <c r="M711" s="21" t="s">
        <v>4626</v>
      </c>
      <c r="N711" s="22" t="s">
        <v>19317</v>
      </c>
      <c r="O711" s="24"/>
      <c r="P711" s="18" t="s">
        <v>18</v>
      </c>
      <c r="Q711" s="18"/>
      <c r="R711" s="18"/>
      <c r="S711" s="16"/>
    </row>
    <row r="712" spans="1:19" ht="33" hidden="1">
      <c r="A712" s="15" t="s">
        <v>3896</v>
      </c>
      <c r="B712" s="15">
        <v>130</v>
      </c>
      <c r="C712" s="15" t="s">
        <v>879</v>
      </c>
      <c r="D712" s="16" t="s">
        <v>23515</v>
      </c>
      <c r="E712" s="21" t="s">
        <v>4627</v>
      </c>
      <c r="F712" s="22" t="s">
        <v>4628</v>
      </c>
      <c r="G712" s="17" t="s">
        <v>4630</v>
      </c>
      <c r="H712" s="19">
        <v>1</v>
      </c>
      <c r="I712" s="22" t="s">
        <v>4629</v>
      </c>
      <c r="J712" s="18" t="s">
        <v>95</v>
      </c>
      <c r="K712" s="18" t="s">
        <v>20</v>
      </c>
      <c r="L712" s="23" t="s">
        <v>32</v>
      </c>
      <c r="M712" s="21" t="s">
        <v>4631</v>
      </c>
      <c r="N712" s="22" t="s">
        <v>4632</v>
      </c>
      <c r="O712" s="24" t="s">
        <v>4632</v>
      </c>
      <c r="P712" s="18" t="s">
        <v>18</v>
      </c>
      <c r="Q712" s="18"/>
      <c r="R712" s="18"/>
      <c r="S712" s="16"/>
    </row>
    <row r="713" spans="1:19" ht="33" hidden="1">
      <c r="A713" s="15" t="s">
        <v>3896</v>
      </c>
      <c r="B713" s="15">
        <v>131</v>
      </c>
      <c r="C713" s="15" t="s">
        <v>879</v>
      </c>
      <c r="D713" s="16" t="s">
        <v>23515</v>
      </c>
      <c r="E713" s="21" t="s">
        <v>4633</v>
      </c>
      <c r="F713" s="22" t="s">
        <v>4634</v>
      </c>
      <c r="G713" s="17" t="s">
        <v>4497</v>
      </c>
      <c r="H713" s="19">
        <v>5</v>
      </c>
      <c r="I713" s="22" t="s">
        <v>2408</v>
      </c>
      <c r="J713" s="18" t="s">
        <v>95</v>
      </c>
      <c r="K713" s="18" t="s">
        <v>20</v>
      </c>
      <c r="L713" s="23" t="s">
        <v>32</v>
      </c>
      <c r="M713" s="21" t="s">
        <v>4635</v>
      </c>
      <c r="N713" s="22" t="s">
        <v>4636</v>
      </c>
      <c r="O713" s="24" t="s">
        <v>4637</v>
      </c>
      <c r="P713" s="18" t="s">
        <v>18</v>
      </c>
      <c r="Q713" s="18"/>
      <c r="R713" s="18"/>
      <c r="S713" s="16"/>
    </row>
    <row r="714" spans="1:19" ht="49.5" hidden="1">
      <c r="A714" s="15" t="s">
        <v>3896</v>
      </c>
      <c r="B714" s="15">
        <v>132</v>
      </c>
      <c r="C714" s="15" t="s">
        <v>879</v>
      </c>
      <c r="D714" s="16" t="s">
        <v>23515</v>
      </c>
      <c r="E714" s="21" t="s">
        <v>4638</v>
      </c>
      <c r="F714" s="22" t="s">
        <v>4639</v>
      </c>
      <c r="G714" s="17" t="s">
        <v>4641</v>
      </c>
      <c r="H714" s="19">
        <v>4</v>
      </c>
      <c r="I714" s="22" t="s">
        <v>2756</v>
      </c>
      <c r="J714" s="18" t="s">
        <v>19</v>
      </c>
      <c r="K714" s="18" t="s">
        <v>3549</v>
      </c>
      <c r="L714" s="23" t="s">
        <v>3936</v>
      </c>
      <c r="M714" s="21" t="s">
        <v>4642</v>
      </c>
      <c r="N714" s="22" t="s">
        <v>19318</v>
      </c>
      <c r="O714" s="24" t="s">
        <v>4643</v>
      </c>
      <c r="P714" s="18" t="s">
        <v>4640</v>
      </c>
      <c r="Q714" s="18" t="s">
        <v>19122</v>
      </c>
      <c r="R714" s="18" t="s">
        <v>19319</v>
      </c>
      <c r="S714" s="16" t="s">
        <v>4644</v>
      </c>
    </row>
    <row r="715" spans="1:19" ht="33" hidden="1">
      <c r="A715" s="15" t="s">
        <v>3896</v>
      </c>
      <c r="B715" s="15">
        <v>133</v>
      </c>
      <c r="C715" s="15" t="s">
        <v>879</v>
      </c>
      <c r="D715" s="16" t="s">
        <v>23515</v>
      </c>
      <c r="E715" s="21" t="s">
        <v>4645</v>
      </c>
      <c r="F715" s="22" t="s">
        <v>4646</v>
      </c>
      <c r="G715" s="17" t="s">
        <v>4648</v>
      </c>
      <c r="H715" s="19">
        <v>15</v>
      </c>
      <c r="I715" s="22" t="s">
        <v>4647</v>
      </c>
      <c r="J715" s="18" t="s">
        <v>19</v>
      </c>
      <c r="K715" s="18" t="s">
        <v>3549</v>
      </c>
      <c r="L715" s="23" t="s">
        <v>4350</v>
      </c>
      <c r="M715" s="21" t="s">
        <v>4649</v>
      </c>
      <c r="N715" s="22" t="s">
        <v>4650</v>
      </c>
      <c r="O715" s="24" t="s">
        <v>4651</v>
      </c>
      <c r="P715" s="18" t="s">
        <v>18</v>
      </c>
      <c r="Q715" s="18"/>
      <c r="R715" s="18"/>
      <c r="S715" s="16"/>
    </row>
    <row r="716" spans="1:19" ht="33" hidden="1">
      <c r="A716" s="15" t="s">
        <v>3896</v>
      </c>
      <c r="B716" s="15">
        <v>134</v>
      </c>
      <c r="C716" s="15" t="s">
        <v>879</v>
      </c>
      <c r="D716" s="16" t="s">
        <v>23515</v>
      </c>
      <c r="E716" s="21" t="s">
        <v>4652</v>
      </c>
      <c r="F716" s="22" t="s">
        <v>4653</v>
      </c>
      <c r="G716" s="17" t="s">
        <v>4421</v>
      </c>
      <c r="H716" s="19">
        <v>8</v>
      </c>
      <c r="I716" s="22" t="s">
        <v>1574</v>
      </c>
      <c r="J716" s="18" t="s">
        <v>19</v>
      </c>
      <c r="K716" s="18" t="s">
        <v>3549</v>
      </c>
      <c r="L716" s="23" t="s">
        <v>3936</v>
      </c>
      <c r="M716" s="21" t="s">
        <v>4654</v>
      </c>
      <c r="N716" s="22" t="s">
        <v>19320</v>
      </c>
      <c r="O716" s="24"/>
      <c r="P716" s="18" t="s">
        <v>18</v>
      </c>
      <c r="Q716" s="18"/>
      <c r="R716" s="18"/>
      <c r="S716" s="16" t="s">
        <v>4655</v>
      </c>
    </row>
    <row r="717" spans="1:19" ht="33" hidden="1">
      <c r="A717" s="15" t="s">
        <v>3896</v>
      </c>
      <c r="B717" s="15">
        <v>135</v>
      </c>
      <c r="C717" s="15" t="s">
        <v>879</v>
      </c>
      <c r="D717" s="16" t="s">
        <v>23515</v>
      </c>
      <c r="E717" s="21" t="s">
        <v>4656</v>
      </c>
      <c r="F717" s="22" t="s">
        <v>4657</v>
      </c>
      <c r="G717" s="17" t="s">
        <v>4463</v>
      </c>
      <c r="H717" s="19">
        <v>6</v>
      </c>
      <c r="I717" s="22" t="s">
        <v>1133</v>
      </c>
      <c r="J717" s="18" t="s">
        <v>19</v>
      </c>
      <c r="K717" s="18" t="s">
        <v>3549</v>
      </c>
      <c r="L717" s="23" t="s">
        <v>3936</v>
      </c>
      <c r="M717" s="21" t="s">
        <v>4658</v>
      </c>
      <c r="N717" s="22" t="s">
        <v>4659</v>
      </c>
      <c r="O717" s="24" t="s">
        <v>4660</v>
      </c>
      <c r="P717" s="18" t="s">
        <v>18</v>
      </c>
      <c r="Q717" s="18"/>
      <c r="R717" s="18"/>
      <c r="S717" s="16"/>
    </row>
    <row r="718" spans="1:19" ht="33" hidden="1">
      <c r="A718" s="15" t="s">
        <v>3896</v>
      </c>
      <c r="B718" s="15">
        <v>136</v>
      </c>
      <c r="C718" s="15" t="s">
        <v>879</v>
      </c>
      <c r="D718" s="16" t="s">
        <v>23515</v>
      </c>
      <c r="E718" s="21" t="s">
        <v>4661</v>
      </c>
      <c r="F718" s="22" t="s">
        <v>4662</v>
      </c>
      <c r="G718" s="17" t="s">
        <v>4664</v>
      </c>
      <c r="H718" s="19">
        <v>8</v>
      </c>
      <c r="I718" s="22" t="s">
        <v>4663</v>
      </c>
      <c r="J718" s="18" t="s">
        <v>19</v>
      </c>
      <c r="K718" s="18" t="s">
        <v>3549</v>
      </c>
      <c r="L718" s="23" t="s">
        <v>3936</v>
      </c>
      <c r="M718" s="21" t="s">
        <v>4665</v>
      </c>
      <c r="N718" s="22" t="s">
        <v>19321</v>
      </c>
      <c r="O718" s="24" t="s">
        <v>4666</v>
      </c>
      <c r="P718" s="18" t="s">
        <v>18</v>
      </c>
      <c r="Q718" s="18"/>
      <c r="R718" s="18" t="s">
        <v>19123</v>
      </c>
      <c r="S718" s="16"/>
    </row>
    <row r="719" spans="1:19" ht="49.5" hidden="1">
      <c r="A719" s="15" t="s">
        <v>3896</v>
      </c>
      <c r="B719" s="15">
        <v>137</v>
      </c>
      <c r="C719" s="15" t="s">
        <v>879</v>
      </c>
      <c r="D719" s="16" t="s">
        <v>23515</v>
      </c>
      <c r="E719" s="21" t="s">
        <v>4667</v>
      </c>
      <c r="F719" s="22" t="s">
        <v>4668</v>
      </c>
      <c r="G719" s="17" t="s">
        <v>4670</v>
      </c>
      <c r="H719" s="19">
        <v>10</v>
      </c>
      <c r="I719" s="22" t="s">
        <v>4669</v>
      </c>
      <c r="J719" s="18" t="s">
        <v>19</v>
      </c>
      <c r="K719" s="18" t="s">
        <v>3549</v>
      </c>
      <c r="L719" s="23" t="s">
        <v>3936</v>
      </c>
      <c r="M719" s="21" t="s">
        <v>4610</v>
      </c>
      <c r="N719" s="22" t="s">
        <v>19322</v>
      </c>
      <c r="O719" s="24" t="s">
        <v>4671</v>
      </c>
      <c r="P719" s="18" t="s">
        <v>18</v>
      </c>
      <c r="Q719" s="18"/>
      <c r="R719" s="18" t="s">
        <v>19323</v>
      </c>
      <c r="S719" s="16"/>
    </row>
    <row r="720" spans="1:19" ht="33" hidden="1">
      <c r="A720" s="15" t="s">
        <v>3896</v>
      </c>
      <c r="B720" s="15">
        <v>138</v>
      </c>
      <c r="C720" s="15" t="s">
        <v>879</v>
      </c>
      <c r="D720" s="16" t="s">
        <v>23515</v>
      </c>
      <c r="E720" s="21" t="s">
        <v>4672</v>
      </c>
      <c r="F720" s="22" t="s">
        <v>4618</v>
      </c>
      <c r="G720" s="17" t="s">
        <v>4435</v>
      </c>
      <c r="H720" s="19">
        <v>13</v>
      </c>
      <c r="I720" s="22" t="s">
        <v>4673</v>
      </c>
      <c r="J720" s="18" t="s">
        <v>19</v>
      </c>
      <c r="K720" s="18" t="s">
        <v>20</v>
      </c>
      <c r="L720" s="23" t="s">
        <v>32</v>
      </c>
      <c r="M720" s="21" t="s">
        <v>4674</v>
      </c>
      <c r="N720" s="22" t="s">
        <v>4675</v>
      </c>
      <c r="O720" s="24" t="s">
        <v>4676</v>
      </c>
      <c r="P720" s="18" t="s">
        <v>18</v>
      </c>
      <c r="Q720" s="18"/>
      <c r="R720" s="18"/>
      <c r="S720" s="16"/>
    </row>
    <row r="721" spans="1:19" ht="33" hidden="1">
      <c r="A721" s="15" t="s">
        <v>3896</v>
      </c>
      <c r="B721" s="15">
        <v>139</v>
      </c>
      <c r="C721" s="15" t="s">
        <v>879</v>
      </c>
      <c r="D721" s="16" t="s">
        <v>23515</v>
      </c>
      <c r="E721" s="21" t="s">
        <v>4677</v>
      </c>
      <c r="F721" s="22" t="s">
        <v>4678</v>
      </c>
      <c r="G721" s="17" t="s">
        <v>4679</v>
      </c>
      <c r="H721" s="19">
        <v>1</v>
      </c>
      <c r="I721" s="22" t="s">
        <v>1832</v>
      </c>
      <c r="J721" s="18" t="s">
        <v>19</v>
      </c>
      <c r="K721" s="18" t="s">
        <v>20</v>
      </c>
      <c r="L721" s="23" t="s">
        <v>32</v>
      </c>
      <c r="M721" s="21" t="s">
        <v>4680</v>
      </c>
      <c r="N721" s="22" t="s">
        <v>4681</v>
      </c>
      <c r="O721" s="24" t="s">
        <v>4682</v>
      </c>
      <c r="P721" s="18" t="s">
        <v>18</v>
      </c>
      <c r="Q721" s="18"/>
      <c r="R721" s="18"/>
      <c r="S721" s="16"/>
    </row>
    <row r="722" spans="1:19" ht="33" hidden="1">
      <c r="A722" s="15" t="s">
        <v>3896</v>
      </c>
      <c r="B722" s="15">
        <v>140</v>
      </c>
      <c r="C722" s="15" t="s">
        <v>879</v>
      </c>
      <c r="D722" s="16" t="s">
        <v>23515</v>
      </c>
      <c r="E722" s="21" t="s">
        <v>4683</v>
      </c>
      <c r="F722" s="22" t="s">
        <v>4684</v>
      </c>
      <c r="G722" s="17" t="s">
        <v>4686</v>
      </c>
      <c r="H722" s="19">
        <v>24</v>
      </c>
      <c r="I722" s="22" t="s">
        <v>4685</v>
      </c>
      <c r="J722" s="18" t="s">
        <v>19</v>
      </c>
      <c r="K722" s="18" t="s">
        <v>3549</v>
      </c>
      <c r="L722" s="23" t="s">
        <v>3936</v>
      </c>
      <c r="M722" s="21" t="s">
        <v>4687</v>
      </c>
      <c r="N722" s="22" t="s">
        <v>4688</v>
      </c>
      <c r="O722" s="24" t="s">
        <v>4689</v>
      </c>
      <c r="P722" s="18" t="s">
        <v>18</v>
      </c>
      <c r="Q722" s="18"/>
      <c r="R722" s="18" t="s">
        <v>19250</v>
      </c>
      <c r="S722" s="16"/>
    </row>
    <row r="723" spans="1:19" ht="33" hidden="1">
      <c r="A723" s="15" t="s">
        <v>3896</v>
      </c>
      <c r="B723" s="15">
        <v>141</v>
      </c>
      <c r="C723" s="15" t="s">
        <v>879</v>
      </c>
      <c r="D723" s="16" t="s">
        <v>23515</v>
      </c>
      <c r="E723" s="21" t="s">
        <v>4683</v>
      </c>
      <c r="F723" s="22" t="s">
        <v>4684</v>
      </c>
      <c r="G723" s="17" t="s">
        <v>4691</v>
      </c>
      <c r="H723" s="19">
        <v>1</v>
      </c>
      <c r="I723" s="22" t="s">
        <v>4690</v>
      </c>
      <c r="J723" s="18" t="s">
        <v>19</v>
      </c>
      <c r="K723" s="18" t="s">
        <v>381</v>
      </c>
      <c r="L723" s="23" t="s">
        <v>4149</v>
      </c>
      <c r="M723" s="21" t="s">
        <v>4692</v>
      </c>
      <c r="N723" s="22" t="s">
        <v>4688</v>
      </c>
      <c r="O723" s="24" t="s">
        <v>4689</v>
      </c>
      <c r="P723" s="18" t="s">
        <v>18</v>
      </c>
      <c r="Q723" s="18"/>
      <c r="R723" s="18" t="s">
        <v>19250</v>
      </c>
      <c r="S723" s="16"/>
    </row>
    <row r="724" spans="1:19" ht="33" hidden="1">
      <c r="A724" s="15" t="s">
        <v>3896</v>
      </c>
      <c r="B724" s="15">
        <v>142</v>
      </c>
      <c r="C724" s="15" t="s">
        <v>879</v>
      </c>
      <c r="D724" s="16" t="s">
        <v>23515</v>
      </c>
      <c r="E724" s="21" t="s">
        <v>4693</v>
      </c>
      <c r="F724" s="22" t="s">
        <v>4694</v>
      </c>
      <c r="G724" s="17" t="s">
        <v>4695</v>
      </c>
      <c r="H724" s="19">
        <v>160</v>
      </c>
      <c r="I724" s="22" t="s">
        <v>2408</v>
      </c>
      <c r="J724" s="18" t="s">
        <v>455</v>
      </c>
      <c r="K724" s="18" t="s">
        <v>50</v>
      </c>
      <c r="L724" s="23" t="s">
        <v>3911</v>
      </c>
      <c r="M724" s="21" t="s">
        <v>4422</v>
      </c>
      <c r="N724" s="22" t="s">
        <v>4696</v>
      </c>
      <c r="O724" s="24" t="s">
        <v>4697</v>
      </c>
      <c r="P724" s="18" t="s">
        <v>317</v>
      </c>
      <c r="Q724" s="18" t="s">
        <v>19324</v>
      </c>
      <c r="R724" s="18"/>
      <c r="S724" s="16" t="s">
        <v>4698</v>
      </c>
    </row>
    <row r="725" spans="1:19" ht="33" hidden="1">
      <c r="A725" s="15" t="s">
        <v>3896</v>
      </c>
      <c r="B725" s="15">
        <v>143</v>
      </c>
      <c r="C725" s="15" t="s">
        <v>879</v>
      </c>
      <c r="D725" s="16" t="s">
        <v>23515</v>
      </c>
      <c r="E725" s="21" t="s">
        <v>4699</v>
      </c>
      <c r="F725" s="22" t="s">
        <v>4700</v>
      </c>
      <c r="G725" s="17" t="s">
        <v>4421</v>
      </c>
      <c r="H725" s="19">
        <v>12</v>
      </c>
      <c r="I725" s="22" t="s">
        <v>4701</v>
      </c>
      <c r="J725" s="18" t="s">
        <v>2838</v>
      </c>
      <c r="K725" s="18" t="s">
        <v>20</v>
      </c>
      <c r="L725" s="23" t="s">
        <v>32</v>
      </c>
      <c r="M725" s="21" t="s">
        <v>4702</v>
      </c>
      <c r="N725" s="22" t="s">
        <v>4703</v>
      </c>
      <c r="O725" s="24"/>
      <c r="P725" s="18" t="s">
        <v>18</v>
      </c>
      <c r="Q725" s="18"/>
      <c r="R725" s="18"/>
      <c r="S725" s="16"/>
    </row>
    <row r="726" spans="1:19" ht="33" hidden="1">
      <c r="A726" s="15" t="s">
        <v>3896</v>
      </c>
      <c r="B726" s="15">
        <v>144</v>
      </c>
      <c r="C726" s="15" t="s">
        <v>879</v>
      </c>
      <c r="D726" s="16" t="s">
        <v>23515</v>
      </c>
      <c r="E726" s="21" t="s">
        <v>4704</v>
      </c>
      <c r="F726" s="22" t="s">
        <v>4705</v>
      </c>
      <c r="G726" s="17" t="s">
        <v>4435</v>
      </c>
      <c r="H726" s="19">
        <v>23</v>
      </c>
      <c r="I726" s="22" t="s">
        <v>4706</v>
      </c>
      <c r="J726" s="18" t="s">
        <v>19</v>
      </c>
      <c r="K726" s="18" t="s">
        <v>20</v>
      </c>
      <c r="L726" s="23" t="s">
        <v>32</v>
      </c>
      <c r="M726" s="21" t="s">
        <v>4707</v>
      </c>
      <c r="N726" s="22" t="s">
        <v>4708</v>
      </c>
      <c r="O726" s="24" t="s">
        <v>4709</v>
      </c>
      <c r="P726" s="18" t="s">
        <v>18</v>
      </c>
      <c r="Q726" s="18"/>
      <c r="R726" s="18"/>
      <c r="S726" s="16"/>
    </row>
    <row r="727" spans="1:19" ht="33" hidden="1">
      <c r="A727" s="15" t="s">
        <v>3896</v>
      </c>
      <c r="B727" s="15">
        <v>145</v>
      </c>
      <c r="C727" s="15" t="s">
        <v>879</v>
      </c>
      <c r="D727" s="16" t="s">
        <v>23515</v>
      </c>
      <c r="E727" s="21" t="s">
        <v>4710</v>
      </c>
      <c r="F727" s="22" t="s">
        <v>4711</v>
      </c>
      <c r="G727" s="17" t="s">
        <v>4713</v>
      </c>
      <c r="H727" s="19">
        <v>22</v>
      </c>
      <c r="I727" s="22" t="s">
        <v>4712</v>
      </c>
      <c r="J727" s="18" t="s">
        <v>19</v>
      </c>
      <c r="K727" s="18" t="s">
        <v>20</v>
      </c>
      <c r="L727" s="23" t="s">
        <v>32</v>
      </c>
      <c r="M727" s="21" t="s">
        <v>4714</v>
      </c>
      <c r="N727" s="22" t="s">
        <v>4715</v>
      </c>
      <c r="O727" s="24" t="s">
        <v>4716</v>
      </c>
      <c r="P727" s="18" t="s">
        <v>18</v>
      </c>
      <c r="Q727" s="18"/>
      <c r="R727" s="18"/>
      <c r="S727" s="16"/>
    </row>
    <row r="728" spans="1:19" ht="33" hidden="1">
      <c r="A728" s="15" t="s">
        <v>3896</v>
      </c>
      <c r="B728" s="15">
        <v>146</v>
      </c>
      <c r="C728" s="15" t="s">
        <v>879</v>
      </c>
      <c r="D728" s="16" t="s">
        <v>23515</v>
      </c>
      <c r="E728" s="21" t="s">
        <v>4717</v>
      </c>
      <c r="F728" s="22" t="s">
        <v>4718</v>
      </c>
      <c r="G728" s="17" t="s">
        <v>4720</v>
      </c>
      <c r="H728" s="19">
        <v>5</v>
      </c>
      <c r="I728" s="22" t="s">
        <v>4719</v>
      </c>
      <c r="J728" s="18" t="s">
        <v>2838</v>
      </c>
      <c r="K728" s="18" t="s">
        <v>20</v>
      </c>
      <c r="L728" s="23" t="s">
        <v>32</v>
      </c>
      <c r="M728" s="21" t="s">
        <v>4721</v>
      </c>
      <c r="N728" s="22" t="s">
        <v>19325</v>
      </c>
      <c r="O728" s="24" t="s">
        <v>4722</v>
      </c>
      <c r="P728" s="18" t="s">
        <v>18</v>
      </c>
      <c r="Q728" s="18"/>
      <c r="R728" s="18"/>
      <c r="S728" s="16"/>
    </row>
    <row r="729" spans="1:19" ht="33" hidden="1">
      <c r="A729" s="15" t="s">
        <v>3896</v>
      </c>
      <c r="B729" s="15">
        <v>147</v>
      </c>
      <c r="C729" s="15" t="s">
        <v>879</v>
      </c>
      <c r="D729" s="16" t="s">
        <v>23515</v>
      </c>
      <c r="E729" s="21" t="s">
        <v>4723</v>
      </c>
      <c r="F729" s="22" t="s">
        <v>4724</v>
      </c>
      <c r="G729" s="17" t="s">
        <v>4421</v>
      </c>
      <c r="H729" s="19">
        <v>4</v>
      </c>
      <c r="I729" s="22" t="s">
        <v>4725</v>
      </c>
      <c r="J729" s="18" t="s">
        <v>19</v>
      </c>
      <c r="K729" s="18" t="s">
        <v>3549</v>
      </c>
      <c r="L729" s="23" t="s">
        <v>3936</v>
      </c>
      <c r="M729" s="21" t="s">
        <v>4726</v>
      </c>
      <c r="N729" s="22" t="s">
        <v>4727</v>
      </c>
      <c r="O729" s="24" t="s">
        <v>4728</v>
      </c>
      <c r="P729" s="18" t="s">
        <v>18</v>
      </c>
      <c r="Q729" s="18"/>
      <c r="R729" s="18"/>
      <c r="S729" s="16" t="s">
        <v>4729</v>
      </c>
    </row>
    <row r="730" spans="1:19" ht="33" hidden="1">
      <c r="A730" s="15" t="s">
        <v>3896</v>
      </c>
      <c r="B730" s="15">
        <v>148</v>
      </c>
      <c r="C730" s="15" t="s">
        <v>879</v>
      </c>
      <c r="D730" s="16" t="s">
        <v>23515</v>
      </c>
      <c r="E730" s="21" t="s">
        <v>4730</v>
      </c>
      <c r="F730" s="22" t="s">
        <v>4731</v>
      </c>
      <c r="G730" s="17" t="s">
        <v>4528</v>
      </c>
      <c r="H730" s="19">
        <v>8</v>
      </c>
      <c r="I730" s="22" t="s">
        <v>4732</v>
      </c>
      <c r="J730" s="18" t="s">
        <v>95</v>
      </c>
      <c r="K730" s="18" t="s">
        <v>20</v>
      </c>
      <c r="L730" s="23" t="s">
        <v>32</v>
      </c>
      <c r="M730" s="21" t="s">
        <v>4733</v>
      </c>
      <c r="N730" s="22" t="s">
        <v>19326</v>
      </c>
      <c r="O730" s="24" t="s">
        <v>4734</v>
      </c>
      <c r="P730" s="18" t="s">
        <v>18</v>
      </c>
      <c r="Q730" s="18"/>
      <c r="R730" s="18"/>
      <c r="S730" s="16"/>
    </row>
    <row r="731" spans="1:19" ht="33" hidden="1">
      <c r="A731" s="15" t="s">
        <v>3896</v>
      </c>
      <c r="B731" s="15">
        <v>149</v>
      </c>
      <c r="C731" s="15" t="s">
        <v>879</v>
      </c>
      <c r="D731" s="16" t="s">
        <v>23515</v>
      </c>
      <c r="E731" s="21" t="s">
        <v>4735</v>
      </c>
      <c r="F731" s="22" t="s">
        <v>4736</v>
      </c>
      <c r="G731" s="17" t="s">
        <v>4438</v>
      </c>
      <c r="H731" s="19">
        <v>16</v>
      </c>
      <c r="I731" s="22" t="s">
        <v>4544</v>
      </c>
      <c r="J731" s="18" t="s">
        <v>95</v>
      </c>
      <c r="K731" s="18" t="s">
        <v>20</v>
      </c>
      <c r="L731" s="23" t="s">
        <v>32</v>
      </c>
      <c r="M731" s="21" t="s">
        <v>4737</v>
      </c>
      <c r="N731" s="22" t="s">
        <v>4738</v>
      </c>
      <c r="O731" s="24"/>
      <c r="P731" s="18" t="s">
        <v>18</v>
      </c>
      <c r="Q731" s="18"/>
      <c r="R731" s="18"/>
      <c r="S731" s="16"/>
    </row>
    <row r="732" spans="1:19" ht="33" hidden="1">
      <c r="A732" s="15" t="s">
        <v>3896</v>
      </c>
      <c r="B732" s="15">
        <v>150</v>
      </c>
      <c r="C732" s="15" t="s">
        <v>879</v>
      </c>
      <c r="D732" s="16" t="s">
        <v>23515</v>
      </c>
      <c r="E732" s="21" t="s">
        <v>4739</v>
      </c>
      <c r="F732" s="22" t="s">
        <v>4740</v>
      </c>
      <c r="G732" s="17" t="s">
        <v>4742</v>
      </c>
      <c r="H732" s="19">
        <v>13</v>
      </c>
      <c r="I732" s="22" t="s">
        <v>4741</v>
      </c>
      <c r="J732" s="18" t="s">
        <v>95</v>
      </c>
      <c r="K732" s="18" t="s">
        <v>3549</v>
      </c>
      <c r="L732" s="23" t="s">
        <v>3936</v>
      </c>
      <c r="M732" s="21" t="s">
        <v>4743</v>
      </c>
      <c r="N732" s="22" t="s">
        <v>4744</v>
      </c>
      <c r="O732" s="24" t="s">
        <v>4745</v>
      </c>
      <c r="P732" s="18" t="s">
        <v>18</v>
      </c>
      <c r="Q732" s="18"/>
      <c r="R732" s="18"/>
      <c r="S732" s="16"/>
    </row>
    <row r="733" spans="1:19" ht="33" hidden="1">
      <c r="A733" s="15" t="s">
        <v>3896</v>
      </c>
      <c r="B733" s="15">
        <v>151</v>
      </c>
      <c r="C733" s="15" t="s">
        <v>879</v>
      </c>
      <c r="D733" s="16" t="s">
        <v>23515</v>
      </c>
      <c r="E733" s="21" t="s">
        <v>4746</v>
      </c>
      <c r="F733" s="22" t="s">
        <v>19327</v>
      </c>
      <c r="G733" s="17" t="s">
        <v>4748</v>
      </c>
      <c r="H733" s="19">
        <v>20</v>
      </c>
      <c r="I733" s="22" t="s">
        <v>4747</v>
      </c>
      <c r="J733" s="18" t="s">
        <v>19</v>
      </c>
      <c r="K733" s="18" t="s">
        <v>3549</v>
      </c>
      <c r="L733" s="23" t="s">
        <v>3936</v>
      </c>
      <c r="M733" s="21" t="s">
        <v>4749</v>
      </c>
      <c r="N733" s="22" t="s">
        <v>4750</v>
      </c>
      <c r="O733" s="24" t="s">
        <v>4751</v>
      </c>
      <c r="P733" s="18" t="s">
        <v>18</v>
      </c>
      <c r="Q733" s="18"/>
      <c r="R733" s="18"/>
      <c r="S733" s="16"/>
    </row>
    <row r="734" spans="1:19" ht="33" hidden="1">
      <c r="A734" s="15" t="s">
        <v>3896</v>
      </c>
      <c r="B734" s="15">
        <v>152</v>
      </c>
      <c r="C734" s="15" t="s">
        <v>879</v>
      </c>
      <c r="D734" s="16" t="s">
        <v>23515</v>
      </c>
      <c r="E734" s="21" t="s">
        <v>4752</v>
      </c>
      <c r="F734" s="22" t="s">
        <v>4753</v>
      </c>
      <c r="G734" s="17" t="s">
        <v>4421</v>
      </c>
      <c r="H734" s="19">
        <v>83</v>
      </c>
      <c r="I734" s="22" t="s">
        <v>4754</v>
      </c>
      <c r="J734" s="18" t="s">
        <v>19</v>
      </c>
      <c r="K734" s="18" t="s">
        <v>20</v>
      </c>
      <c r="L734" s="23" t="s">
        <v>32</v>
      </c>
      <c r="M734" s="21" t="s">
        <v>4755</v>
      </c>
      <c r="N734" s="22" t="s">
        <v>4756</v>
      </c>
      <c r="O734" s="24" t="s">
        <v>4757</v>
      </c>
      <c r="P734" s="18" t="s">
        <v>18</v>
      </c>
      <c r="Q734" s="18"/>
      <c r="R734" s="18"/>
      <c r="S734" s="16"/>
    </row>
    <row r="735" spans="1:19" ht="33" hidden="1">
      <c r="A735" s="15" t="s">
        <v>3896</v>
      </c>
      <c r="B735" s="15">
        <v>153</v>
      </c>
      <c r="C735" s="15" t="s">
        <v>879</v>
      </c>
      <c r="D735" s="16" t="s">
        <v>23515</v>
      </c>
      <c r="E735" s="21" t="s">
        <v>4758</v>
      </c>
      <c r="F735" s="22" t="s">
        <v>4759</v>
      </c>
      <c r="G735" s="17" t="s">
        <v>4435</v>
      </c>
      <c r="H735" s="19">
        <v>13</v>
      </c>
      <c r="I735" s="22" t="s">
        <v>4760</v>
      </c>
      <c r="J735" s="18" t="s">
        <v>19</v>
      </c>
      <c r="K735" s="18" t="s">
        <v>20</v>
      </c>
      <c r="L735" s="23" t="s">
        <v>32</v>
      </c>
      <c r="M735" s="21" t="s">
        <v>4761</v>
      </c>
      <c r="N735" s="22" t="s">
        <v>4762</v>
      </c>
      <c r="O735" s="24" t="s">
        <v>4763</v>
      </c>
      <c r="P735" s="18" t="s">
        <v>18</v>
      </c>
      <c r="Q735" s="18"/>
      <c r="R735" s="18"/>
      <c r="S735" s="16"/>
    </row>
    <row r="736" spans="1:19" ht="33" hidden="1">
      <c r="A736" s="15" t="s">
        <v>3896</v>
      </c>
      <c r="B736" s="15">
        <v>154</v>
      </c>
      <c r="C736" s="15" t="s">
        <v>879</v>
      </c>
      <c r="D736" s="16" t="s">
        <v>23515</v>
      </c>
      <c r="E736" s="21" t="s">
        <v>4764</v>
      </c>
      <c r="F736" s="22" t="s">
        <v>4765</v>
      </c>
      <c r="G736" s="17" t="s">
        <v>4767</v>
      </c>
      <c r="H736" s="19">
        <v>2</v>
      </c>
      <c r="I736" s="22" t="s">
        <v>4766</v>
      </c>
      <c r="J736" s="18" t="s">
        <v>95</v>
      </c>
      <c r="K736" s="18" t="s">
        <v>20</v>
      </c>
      <c r="L736" s="23" t="s">
        <v>32</v>
      </c>
      <c r="M736" s="21" t="s">
        <v>4768</v>
      </c>
      <c r="N736" s="22" t="s">
        <v>4511</v>
      </c>
      <c r="O736" s="24"/>
      <c r="P736" s="18" t="s">
        <v>18</v>
      </c>
      <c r="Q736" s="18"/>
      <c r="R736" s="18"/>
      <c r="S736" s="16"/>
    </row>
    <row r="737" spans="1:19" ht="33" hidden="1">
      <c r="A737" s="15" t="s">
        <v>3896</v>
      </c>
      <c r="B737" s="15">
        <v>155</v>
      </c>
      <c r="C737" s="15" t="s">
        <v>879</v>
      </c>
      <c r="D737" s="16" t="s">
        <v>23515</v>
      </c>
      <c r="E737" s="21" t="s">
        <v>4769</v>
      </c>
      <c r="F737" s="22" t="s">
        <v>4770</v>
      </c>
      <c r="G737" s="17" t="s">
        <v>4772</v>
      </c>
      <c r="H737" s="19">
        <v>1</v>
      </c>
      <c r="I737" s="22" t="s">
        <v>4771</v>
      </c>
      <c r="J737" s="18" t="s">
        <v>95</v>
      </c>
      <c r="K737" s="18" t="s">
        <v>20</v>
      </c>
      <c r="L737" s="23" t="s">
        <v>32</v>
      </c>
      <c r="M737" s="21" t="s">
        <v>4773</v>
      </c>
      <c r="N737" s="22" t="s">
        <v>19328</v>
      </c>
      <c r="O737" s="24" t="s">
        <v>4774</v>
      </c>
      <c r="P737" s="18" t="s">
        <v>18</v>
      </c>
      <c r="Q737" s="18"/>
      <c r="R737" s="18"/>
      <c r="S737" s="16"/>
    </row>
    <row r="738" spans="1:19" ht="33" hidden="1">
      <c r="A738" s="15" t="s">
        <v>3896</v>
      </c>
      <c r="B738" s="15">
        <v>156</v>
      </c>
      <c r="C738" s="15" t="s">
        <v>933</v>
      </c>
      <c r="D738" s="16" t="s">
        <v>23516</v>
      </c>
      <c r="E738" s="21" t="s">
        <v>4775</v>
      </c>
      <c r="F738" s="22" t="s">
        <v>4776</v>
      </c>
      <c r="G738" s="17" t="s">
        <v>1034</v>
      </c>
      <c r="H738" s="19">
        <v>5</v>
      </c>
      <c r="I738" s="22" t="s">
        <v>4777</v>
      </c>
      <c r="J738" s="18" t="s">
        <v>19</v>
      </c>
      <c r="K738" s="18" t="s">
        <v>3549</v>
      </c>
      <c r="L738" s="23" t="s">
        <v>3936</v>
      </c>
      <c r="M738" s="21" t="s">
        <v>4778</v>
      </c>
      <c r="N738" s="22" t="s">
        <v>4779</v>
      </c>
      <c r="O738" s="24" t="s">
        <v>4780</v>
      </c>
      <c r="P738" s="18" t="s">
        <v>18</v>
      </c>
      <c r="Q738" s="18"/>
      <c r="R738" s="18"/>
      <c r="S738" s="16" t="s">
        <v>4781</v>
      </c>
    </row>
    <row r="739" spans="1:19" ht="33" hidden="1">
      <c r="A739" s="15" t="s">
        <v>3896</v>
      </c>
      <c r="B739" s="15">
        <v>157</v>
      </c>
      <c r="C739" s="15" t="s">
        <v>933</v>
      </c>
      <c r="D739" s="16" t="s">
        <v>23516</v>
      </c>
      <c r="E739" s="21" t="s">
        <v>4782</v>
      </c>
      <c r="F739" s="22" t="s">
        <v>4776</v>
      </c>
      <c r="G739" s="17" t="s">
        <v>4784</v>
      </c>
      <c r="H739" s="19">
        <v>66</v>
      </c>
      <c r="I739" s="22" t="s">
        <v>4783</v>
      </c>
      <c r="J739" s="18" t="s">
        <v>294</v>
      </c>
      <c r="K739" s="18" t="s">
        <v>50</v>
      </c>
      <c r="L739" s="23" t="s">
        <v>3911</v>
      </c>
      <c r="M739" s="21" t="s">
        <v>4785</v>
      </c>
      <c r="N739" s="22" t="s">
        <v>4786</v>
      </c>
      <c r="O739" s="24" t="s">
        <v>4787</v>
      </c>
      <c r="P739" s="18" t="s">
        <v>18</v>
      </c>
      <c r="Q739" s="18" t="s">
        <v>19122</v>
      </c>
      <c r="R739" s="18"/>
      <c r="S739" s="16" t="s">
        <v>4781</v>
      </c>
    </row>
    <row r="740" spans="1:19" ht="33" hidden="1">
      <c r="A740" s="15" t="s">
        <v>3896</v>
      </c>
      <c r="B740" s="15">
        <v>158</v>
      </c>
      <c r="C740" s="15" t="s">
        <v>933</v>
      </c>
      <c r="D740" s="16" t="s">
        <v>23516</v>
      </c>
      <c r="E740" s="21" t="s">
        <v>4788</v>
      </c>
      <c r="F740" s="22" t="s">
        <v>4789</v>
      </c>
      <c r="G740" s="17" t="s">
        <v>4791</v>
      </c>
      <c r="H740" s="19">
        <v>26</v>
      </c>
      <c r="I740" s="22" t="s">
        <v>4790</v>
      </c>
      <c r="J740" s="18" t="s">
        <v>294</v>
      </c>
      <c r="K740" s="18" t="s">
        <v>3549</v>
      </c>
      <c r="L740" s="23" t="s">
        <v>4350</v>
      </c>
      <c r="M740" s="21" t="s">
        <v>4792</v>
      </c>
      <c r="N740" s="22" t="s">
        <v>4793</v>
      </c>
      <c r="O740" s="24" t="s">
        <v>4794</v>
      </c>
      <c r="P740" s="18" t="s">
        <v>18</v>
      </c>
      <c r="Q740" s="18"/>
      <c r="R740" s="18"/>
      <c r="S740" s="16"/>
    </row>
    <row r="741" spans="1:19" ht="33" hidden="1">
      <c r="A741" s="15" t="s">
        <v>3896</v>
      </c>
      <c r="B741" s="15">
        <v>159</v>
      </c>
      <c r="C741" s="15" t="s">
        <v>933</v>
      </c>
      <c r="D741" s="16" t="s">
        <v>23516</v>
      </c>
      <c r="E741" s="21" t="s">
        <v>4795</v>
      </c>
      <c r="F741" s="22" t="s">
        <v>19329</v>
      </c>
      <c r="G741" s="17" t="s">
        <v>4796</v>
      </c>
      <c r="H741" s="19">
        <v>8</v>
      </c>
      <c r="I741" s="22" t="s">
        <v>1121</v>
      </c>
      <c r="J741" s="18" t="s">
        <v>95</v>
      </c>
      <c r="K741" s="18" t="s">
        <v>381</v>
      </c>
      <c r="L741" s="23" t="s">
        <v>4149</v>
      </c>
      <c r="M741" s="21" t="s">
        <v>4797</v>
      </c>
      <c r="N741" s="22" t="s">
        <v>4798</v>
      </c>
      <c r="O741" s="24" t="s">
        <v>4799</v>
      </c>
      <c r="P741" s="18" t="s">
        <v>18</v>
      </c>
      <c r="Q741" s="18"/>
      <c r="R741" s="18"/>
      <c r="S741" s="16"/>
    </row>
    <row r="742" spans="1:19" ht="33" hidden="1">
      <c r="A742" s="15" t="s">
        <v>3896</v>
      </c>
      <c r="B742" s="15">
        <v>160</v>
      </c>
      <c r="C742" s="15" t="s">
        <v>933</v>
      </c>
      <c r="D742" s="16" t="s">
        <v>23516</v>
      </c>
      <c r="E742" s="21" t="s">
        <v>4800</v>
      </c>
      <c r="F742" s="22" t="s">
        <v>4801</v>
      </c>
      <c r="G742" s="17" t="s">
        <v>4796</v>
      </c>
      <c r="H742" s="19">
        <v>8</v>
      </c>
      <c r="I742" s="22" t="s">
        <v>2408</v>
      </c>
      <c r="J742" s="18" t="s">
        <v>95</v>
      </c>
      <c r="K742" s="18" t="s">
        <v>381</v>
      </c>
      <c r="L742" s="23" t="s">
        <v>4149</v>
      </c>
      <c r="M742" s="21" t="s">
        <v>4802</v>
      </c>
      <c r="N742" s="22" t="s">
        <v>4803</v>
      </c>
      <c r="O742" s="24" t="s">
        <v>4804</v>
      </c>
      <c r="P742" s="18" t="s">
        <v>18</v>
      </c>
      <c r="Q742" s="18"/>
      <c r="R742" s="18"/>
      <c r="S742" s="16"/>
    </row>
    <row r="743" spans="1:19" ht="33" hidden="1">
      <c r="A743" s="15" t="s">
        <v>3896</v>
      </c>
      <c r="B743" s="15">
        <v>161</v>
      </c>
      <c r="C743" s="15" t="s">
        <v>933</v>
      </c>
      <c r="D743" s="16" t="s">
        <v>23516</v>
      </c>
      <c r="E743" s="21" t="s">
        <v>4805</v>
      </c>
      <c r="F743" s="22" t="s">
        <v>4806</v>
      </c>
      <c r="G743" s="17" t="s">
        <v>1097</v>
      </c>
      <c r="H743" s="19">
        <v>7</v>
      </c>
      <c r="I743" s="22" t="s">
        <v>2408</v>
      </c>
      <c r="J743" s="18" t="s">
        <v>95</v>
      </c>
      <c r="K743" s="18" t="s">
        <v>20</v>
      </c>
      <c r="L743" s="23" t="s">
        <v>32</v>
      </c>
      <c r="M743" s="21" t="s">
        <v>4807</v>
      </c>
      <c r="N743" s="22" t="s">
        <v>4808</v>
      </c>
      <c r="O743" s="24" t="s">
        <v>4809</v>
      </c>
      <c r="P743" s="18" t="s">
        <v>18</v>
      </c>
      <c r="Q743" s="18"/>
      <c r="R743" s="18" t="s">
        <v>19330</v>
      </c>
      <c r="S743" s="16"/>
    </row>
    <row r="744" spans="1:19" ht="33" hidden="1">
      <c r="A744" s="15" t="s">
        <v>3896</v>
      </c>
      <c r="B744" s="15">
        <v>162</v>
      </c>
      <c r="C744" s="15" t="s">
        <v>933</v>
      </c>
      <c r="D744" s="16" t="s">
        <v>23516</v>
      </c>
      <c r="E744" s="21" t="s">
        <v>4810</v>
      </c>
      <c r="F744" s="22" t="s">
        <v>4811</v>
      </c>
      <c r="G744" s="17" t="s">
        <v>959</v>
      </c>
      <c r="H744" s="19">
        <v>27</v>
      </c>
      <c r="I744" s="22" t="s">
        <v>4812</v>
      </c>
      <c r="J744" s="18" t="s">
        <v>19</v>
      </c>
      <c r="K744" s="18" t="s">
        <v>381</v>
      </c>
      <c r="L744" s="23" t="s">
        <v>4149</v>
      </c>
      <c r="M744" s="21" t="s">
        <v>4813</v>
      </c>
      <c r="N744" s="22" t="s">
        <v>4814</v>
      </c>
      <c r="O744" s="24" t="s">
        <v>4815</v>
      </c>
      <c r="P744" s="18" t="s">
        <v>18</v>
      </c>
      <c r="Q744" s="18"/>
      <c r="R744" s="18"/>
      <c r="S744" s="16"/>
    </row>
    <row r="745" spans="1:19" ht="33" hidden="1">
      <c r="A745" s="15" t="s">
        <v>3896</v>
      </c>
      <c r="B745" s="15">
        <v>163</v>
      </c>
      <c r="C745" s="15" t="s">
        <v>933</v>
      </c>
      <c r="D745" s="16" t="s">
        <v>23516</v>
      </c>
      <c r="E745" s="21" t="s">
        <v>4816</v>
      </c>
      <c r="F745" s="22" t="s">
        <v>4817</v>
      </c>
      <c r="G745" s="17" t="s">
        <v>4819</v>
      </c>
      <c r="H745" s="19">
        <v>15</v>
      </c>
      <c r="I745" s="22" t="s">
        <v>4818</v>
      </c>
      <c r="J745" s="18" t="s">
        <v>19</v>
      </c>
      <c r="K745" s="18" t="s">
        <v>20</v>
      </c>
      <c r="L745" s="23" t="s">
        <v>32</v>
      </c>
      <c r="M745" s="21" t="s">
        <v>4820</v>
      </c>
      <c r="N745" s="22" t="s">
        <v>4821</v>
      </c>
      <c r="O745" s="24" t="s">
        <v>4822</v>
      </c>
      <c r="P745" s="18" t="s">
        <v>18</v>
      </c>
      <c r="Q745" s="18"/>
      <c r="R745" s="18"/>
      <c r="S745" s="16"/>
    </row>
    <row r="746" spans="1:19" ht="33" hidden="1">
      <c r="A746" s="15" t="s">
        <v>3896</v>
      </c>
      <c r="B746" s="15">
        <v>164</v>
      </c>
      <c r="C746" s="15" t="s">
        <v>933</v>
      </c>
      <c r="D746" s="16" t="s">
        <v>23516</v>
      </c>
      <c r="E746" s="21" t="s">
        <v>4823</v>
      </c>
      <c r="F746" s="22" t="s">
        <v>4824</v>
      </c>
      <c r="G746" s="17" t="s">
        <v>4826</v>
      </c>
      <c r="H746" s="19">
        <v>5</v>
      </c>
      <c r="I746" s="22" t="s">
        <v>4825</v>
      </c>
      <c r="J746" s="18" t="s">
        <v>2838</v>
      </c>
      <c r="K746" s="18" t="s">
        <v>20</v>
      </c>
      <c r="L746" s="23" t="s">
        <v>32</v>
      </c>
      <c r="M746" s="21" t="s">
        <v>4827</v>
      </c>
      <c r="N746" s="22" t="s">
        <v>4828</v>
      </c>
      <c r="O746" s="24"/>
      <c r="P746" s="18" t="s">
        <v>18</v>
      </c>
      <c r="Q746" s="18"/>
      <c r="R746" s="18"/>
      <c r="S746" s="16"/>
    </row>
    <row r="747" spans="1:19" ht="33" hidden="1">
      <c r="A747" s="15" t="s">
        <v>3896</v>
      </c>
      <c r="B747" s="15">
        <v>165</v>
      </c>
      <c r="C747" s="15" t="s">
        <v>933</v>
      </c>
      <c r="D747" s="16" t="s">
        <v>23516</v>
      </c>
      <c r="E747" s="21" t="s">
        <v>4829</v>
      </c>
      <c r="F747" s="22" t="s">
        <v>4830</v>
      </c>
      <c r="G747" s="17" t="s">
        <v>1034</v>
      </c>
      <c r="H747" s="19">
        <v>1</v>
      </c>
      <c r="I747" s="22" t="s">
        <v>4831</v>
      </c>
      <c r="J747" s="18" t="s">
        <v>19</v>
      </c>
      <c r="K747" s="18" t="s">
        <v>381</v>
      </c>
      <c r="L747" s="23" t="s">
        <v>4149</v>
      </c>
      <c r="M747" s="21" t="s">
        <v>4832</v>
      </c>
      <c r="N747" s="22" t="s">
        <v>4833</v>
      </c>
      <c r="O747" s="24" t="s">
        <v>4834</v>
      </c>
      <c r="P747" s="18" t="s">
        <v>18</v>
      </c>
      <c r="Q747" s="18"/>
      <c r="R747" s="18"/>
      <c r="S747" s="16"/>
    </row>
    <row r="748" spans="1:19" ht="33" hidden="1">
      <c r="A748" s="15" t="s">
        <v>3896</v>
      </c>
      <c r="B748" s="15">
        <v>166</v>
      </c>
      <c r="C748" s="15" t="s">
        <v>933</v>
      </c>
      <c r="D748" s="16" t="s">
        <v>23516</v>
      </c>
      <c r="E748" s="21" t="s">
        <v>4835</v>
      </c>
      <c r="F748" s="22" t="s">
        <v>4836</v>
      </c>
      <c r="G748" s="17" t="s">
        <v>4837</v>
      </c>
      <c r="H748" s="19">
        <v>16</v>
      </c>
      <c r="I748" s="22" t="s">
        <v>927</v>
      </c>
      <c r="J748" s="18" t="s">
        <v>19</v>
      </c>
      <c r="K748" s="18" t="s">
        <v>3549</v>
      </c>
      <c r="L748" s="23" t="s">
        <v>4350</v>
      </c>
      <c r="M748" s="21" t="s">
        <v>4838</v>
      </c>
      <c r="N748" s="22" t="s">
        <v>4708</v>
      </c>
      <c r="O748" s="24" t="s">
        <v>4709</v>
      </c>
      <c r="P748" s="18" t="s">
        <v>18</v>
      </c>
      <c r="Q748" s="18"/>
      <c r="R748" s="18"/>
      <c r="S748" s="16"/>
    </row>
    <row r="749" spans="1:19" ht="33" hidden="1">
      <c r="A749" s="15" t="s">
        <v>3896</v>
      </c>
      <c r="B749" s="15">
        <v>167</v>
      </c>
      <c r="C749" s="15" t="s">
        <v>933</v>
      </c>
      <c r="D749" s="16" t="s">
        <v>23516</v>
      </c>
      <c r="E749" s="21" t="s">
        <v>4839</v>
      </c>
      <c r="F749" s="22" t="s">
        <v>4840</v>
      </c>
      <c r="G749" s="17" t="s">
        <v>4841</v>
      </c>
      <c r="H749" s="19">
        <v>4</v>
      </c>
      <c r="I749" s="22" t="s">
        <v>1270</v>
      </c>
      <c r="J749" s="18" t="s">
        <v>19</v>
      </c>
      <c r="K749" s="18" t="s">
        <v>20</v>
      </c>
      <c r="L749" s="23" t="s">
        <v>32</v>
      </c>
      <c r="M749" s="21" t="s">
        <v>4842</v>
      </c>
      <c r="N749" s="22" t="s">
        <v>4843</v>
      </c>
      <c r="O749" s="24"/>
      <c r="P749" s="18" t="s">
        <v>317</v>
      </c>
      <c r="Q749" s="18"/>
      <c r="R749" s="18"/>
      <c r="S749" s="16"/>
    </row>
    <row r="750" spans="1:19" ht="33" hidden="1">
      <c r="A750" s="15" t="s">
        <v>3896</v>
      </c>
      <c r="B750" s="15">
        <v>168</v>
      </c>
      <c r="C750" s="15" t="s">
        <v>933</v>
      </c>
      <c r="D750" s="16" t="s">
        <v>23516</v>
      </c>
      <c r="E750" s="21" t="s">
        <v>4844</v>
      </c>
      <c r="F750" s="22" t="s">
        <v>1831</v>
      </c>
      <c r="G750" s="17" t="s">
        <v>4847</v>
      </c>
      <c r="H750" s="19">
        <v>6</v>
      </c>
      <c r="I750" s="22" t="s">
        <v>4845</v>
      </c>
      <c r="J750" s="18" t="s">
        <v>95</v>
      </c>
      <c r="K750" s="18" t="s">
        <v>381</v>
      </c>
      <c r="L750" s="23" t="s">
        <v>4846</v>
      </c>
      <c r="M750" s="21" t="s">
        <v>4848</v>
      </c>
      <c r="N750" s="22" t="s">
        <v>4849</v>
      </c>
      <c r="O750" s="24" t="s">
        <v>4850</v>
      </c>
      <c r="P750" s="18" t="s">
        <v>18</v>
      </c>
      <c r="Q750" s="18"/>
      <c r="R750" s="18"/>
      <c r="S750" s="16"/>
    </row>
    <row r="751" spans="1:19" ht="49.5" hidden="1">
      <c r="A751" s="15" t="s">
        <v>3896</v>
      </c>
      <c r="B751" s="15">
        <v>169</v>
      </c>
      <c r="C751" s="15" t="s">
        <v>933</v>
      </c>
      <c r="D751" s="16" t="s">
        <v>23516</v>
      </c>
      <c r="E751" s="21" t="s">
        <v>4851</v>
      </c>
      <c r="F751" s="22" t="s">
        <v>4852</v>
      </c>
      <c r="G751" s="17" t="s">
        <v>4854</v>
      </c>
      <c r="H751" s="19">
        <v>217</v>
      </c>
      <c r="I751" s="22" t="s">
        <v>4853</v>
      </c>
      <c r="J751" s="18" t="s">
        <v>455</v>
      </c>
      <c r="K751" s="18" t="s">
        <v>20</v>
      </c>
      <c r="L751" s="23" t="s">
        <v>32</v>
      </c>
      <c r="M751" s="21" t="s">
        <v>4842</v>
      </c>
      <c r="N751" s="22" t="s">
        <v>4855</v>
      </c>
      <c r="O751" s="24" t="s">
        <v>4856</v>
      </c>
      <c r="P751" s="18" t="s">
        <v>18</v>
      </c>
      <c r="Q751" s="18" t="s">
        <v>19331</v>
      </c>
      <c r="R751" s="18"/>
      <c r="S751" s="1" t="s">
        <v>19332</v>
      </c>
    </row>
    <row r="752" spans="1:19" ht="33" hidden="1">
      <c r="A752" s="15" t="s">
        <v>3896</v>
      </c>
      <c r="B752" s="15">
        <v>170</v>
      </c>
      <c r="C752" s="15" t="s">
        <v>933</v>
      </c>
      <c r="D752" s="16" t="s">
        <v>23516</v>
      </c>
      <c r="E752" s="21" t="s">
        <v>4857</v>
      </c>
      <c r="F752" s="22" t="s">
        <v>4858</v>
      </c>
      <c r="G752" s="17" t="s">
        <v>4860</v>
      </c>
      <c r="H752" s="19">
        <v>9</v>
      </c>
      <c r="I752" s="22" t="s">
        <v>4859</v>
      </c>
      <c r="J752" s="18" t="s">
        <v>2838</v>
      </c>
      <c r="K752" s="18" t="s">
        <v>3549</v>
      </c>
      <c r="L752" s="23" t="s">
        <v>4350</v>
      </c>
      <c r="M752" s="21" t="s">
        <v>4838</v>
      </c>
      <c r="N752" s="22" t="s">
        <v>4861</v>
      </c>
      <c r="O752" s="24" t="s">
        <v>4862</v>
      </c>
      <c r="P752" s="18" t="s">
        <v>18</v>
      </c>
      <c r="Q752" s="18"/>
      <c r="R752" s="18"/>
      <c r="S752" s="16"/>
    </row>
    <row r="753" spans="1:19" ht="33" hidden="1">
      <c r="A753" s="15" t="s">
        <v>3896</v>
      </c>
      <c r="B753" s="15">
        <v>171</v>
      </c>
      <c r="C753" s="15" t="s">
        <v>933</v>
      </c>
      <c r="D753" s="16" t="s">
        <v>23516</v>
      </c>
      <c r="E753" s="21" t="s">
        <v>4863</v>
      </c>
      <c r="F753" s="22" t="s">
        <v>4858</v>
      </c>
      <c r="G753" s="17" t="s">
        <v>4864</v>
      </c>
      <c r="H753" s="19">
        <v>7</v>
      </c>
      <c r="I753" s="22" t="s">
        <v>2686</v>
      </c>
      <c r="J753" s="18" t="s">
        <v>2838</v>
      </c>
      <c r="K753" s="18" t="s">
        <v>3549</v>
      </c>
      <c r="L753" s="23" t="s">
        <v>4350</v>
      </c>
      <c r="M753" s="21" t="s">
        <v>4865</v>
      </c>
      <c r="N753" s="22" t="s">
        <v>4861</v>
      </c>
      <c r="O753" s="24" t="s">
        <v>4862</v>
      </c>
      <c r="P753" s="18" t="s">
        <v>18</v>
      </c>
      <c r="Q753" s="18"/>
      <c r="R753" s="18"/>
      <c r="S753" s="16"/>
    </row>
    <row r="754" spans="1:19" ht="33" hidden="1">
      <c r="A754" s="15" t="s">
        <v>3896</v>
      </c>
      <c r="B754" s="15">
        <v>172</v>
      </c>
      <c r="C754" s="15" t="s">
        <v>933</v>
      </c>
      <c r="D754" s="16" t="s">
        <v>23516</v>
      </c>
      <c r="E754" s="21" t="s">
        <v>4863</v>
      </c>
      <c r="F754" s="22" t="s">
        <v>4858</v>
      </c>
      <c r="G754" s="17" t="s">
        <v>4864</v>
      </c>
      <c r="H754" s="19">
        <v>17</v>
      </c>
      <c r="I754" s="22" t="s">
        <v>4866</v>
      </c>
      <c r="J754" s="18" t="s">
        <v>2838</v>
      </c>
      <c r="K754" s="18" t="s">
        <v>3549</v>
      </c>
      <c r="L754" s="23" t="s">
        <v>3936</v>
      </c>
      <c r="M754" s="21" t="s">
        <v>4867</v>
      </c>
      <c r="N754" s="22" t="s">
        <v>4861</v>
      </c>
      <c r="O754" s="24" t="s">
        <v>4862</v>
      </c>
      <c r="P754" s="18" t="s">
        <v>18</v>
      </c>
      <c r="Q754" s="18"/>
      <c r="R754" s="18"/>
      <c r="S754" s="16"/>
    </row>
    <row r="755" spans="1:19" ht="33" hidden="1">
      <c r="A755" s="15" t="s">
        <v>3896</v>
      </c>
      <c r="B755" s="15">
        <v>173</v>
      </c>
      <c r="C755" s="15" t="s">
        <v>933</v>
      </c>
      <c r="D755" s="16" t="s">
        <v>23516</v>
      </c>
      <c r="E755" s="21" t="s">
        <v>4868</v>
      </c>
      <c r="F755" s="22" t="s">
        <v>4869</v>
      </c>
      <c r="G755" s="17" t="s">
        <v>4871</v>
      </c>
      <c r="H755" s="19">
        <v>10</v>
      </c>
      <c r="I755" s="22" t="s">
        <v>4870</v>
      </c>
      <c r="J755" s="18" t="s">
        <v>95</v>
      </c>
      <c r="K755" s="18" t="s">
        <v>20</v>
      </c>
      <c r="L755" s="23" t="s">
        <v>32</v>
      </c>
      <c r="M755" s="21" t="s">
        <v>4554</v>
      </c>
      <c r="N755" s="22" t="s">
        <v>4872</v>
      </c>
      <c r="O755" s="24"/>
      <c r="P755" s="18" t="s">
        <v>18</v>
      </c>
      <c r="Q755" s="18"/>
      <c r="R755" s="18"/>
      <c r="S755" s="16"/>
    </row>
    <row r="756" spans="1:19" ht="33" hidden="1">
      <c r="A756" s="15" t="s">
        <v>3896</v>
      </c>
      <c r="B756" s="15">
        <v>174</v>
      </c>
      <c r="C756" s="15" t="s">
        <v>1086</v>
      </c>
      <c r="D756" s="16" t="s">
        <v>23517</v>
      </c>
      <c r="E756" s="21" t="s">
        <v>4873</v>
      </c>
      <c r="F756" s="22" t="s">
        <v>4874</v>
      </c>
      <c r="G756" s="17" t="s">
        <v>4876</v>
      </c>
      <c r="H756" s="19">
        <v>5</v>
      </c>
      <c r="I756" s="22" t="s">
        <v>4875</v>
      </c>
      <c r="J756" s="18" t="s">
        <v>19</v>
      </c>
      <c r="K756" s="18" t="s">
        <v>20</v>
      </c>
      <c r="L756" s="23" t="s">
        <v>32</v>
      </c>
      <c r="M756" s="21" t="s">
        <v>4877</v>
      </c>
      <c r="N756" s="22" t="s">
        <v>4878</v>
      </c>
      <c r="O756" s="24"/>
      <c r="P756" s="18" t="s">
        <v>18</v>
      </c>
      <c r="Q756" s="18"/>
      <c r="R756" s="18" t="s">
        <v>19123</v>
      </c>
      <c r="S756" s="16"/>
    </row>
    <row r="757" spans="1:19" ht="33" hidden="1">
      <c r="A757" s="15" t="s">
        <v>3896</v>
      </c>
      <c r="B757" s="15">
        <v>175</v>
      </c>
      <c r="C757" s="15" t="s">
        <v>1086</v>
      </c>
      <c r="D757" s="16" t="s">
        <v>23517</v>
      </c>
      <c r="E757" s="21" t="s">
        <v>4879</v>
      </c>
      <c r="F757" s="22" t="s">
        <v>4880</v>
      </c>
      <c r="G757" s="17" t="s">
        <v>1090</v>
      </c>
      <c r="H757" s="19">
        <v>6</v>
      </c>
      <c r="I757" s="22" t="s">
        <v>4881</v>
      </c>
      <c r="J757" s="18" t="s">
        <v>95</v>
      </c>
      <c r="K757" s="18" t="s">
        <v>20</v>
      </c>
      <c r="L757" s="23" t="s">
        <v>32</v>
      </c>
      <c r="M757" s="21" t="s">
        <v>4882</v>
      </c>
      <c r="N757" s="22" t="s">
        <v>4883</v>
      </c>
      <c r="O757" s="24" t="s">
        <v>4884</v>
      </c>
      <c r="P757" s="18" t="s">
        <v>18</v>
      </c>
      <c r="Q757" s="18"/>
      <c r="R757" s="18"/>
      <c r="S757" s="16"/>
    </row>
    <row r="758" spans="1:19" ht="33" hidden="1">
      <c r="A758" s="15" t="s">
        <v>3896</v>
      </c>
      <c r="B758" s="15">
        <v>176</v>
      </c>
      <c r="C758" s="15" t="s">
        <v>1086</v>
      </c>
      <c r="D758" s="16" t="s">
        <v>23517</v>
      </c>
      <c r="E758" s="21" t="s">
        <v>4885</v>
      </c>
      <c r="F758" s="22" t="s">
        <v>4886</v>
      </c>
      <c r="G758" s="17" t="s">
        <v>4888</v>
      </c>
      <c r="H758" s="19">
        <v>4</v>
      </c>
      <c r="I758" s="22" t="s">
        <v>4887</v>
      </c>
      <c r="J758" s="18" t="s">
        <v>95</v>
      </c>
      <c r="K758" s="18" t="s">
        <v>20</v>
      </c>
      <c r="L758" s="23" t="s">
        <v>32</v>
      </c>
      <c r="M758" s="21" t="s">
        <v>4889</v>
      </c>
      <c r="N758" s="22" t="s">
        <v>4890</v>
      </c>
      <c r="O758" s="24" t="s">
        <v>4891</v>
      </c>
      <c r="P758" s="18" t="s">
        <v>18</v>
      </c>
      <c r="Q758" s="18"/>
      <c r="R758" s="18" t="s">
        <v>19333</v>
      </c>
      <c r="S758" s="16"/>
    </row>
    <row r="759" spans="1:19" ht="33" hidden="1">
      <c r="A759" s="15" t="s">
        <v>3896</v>
      </c>
      <c r="B759" s="15">
        <v>177</v>
      </c>
      <c r="C759" s="15" t="s">
        <v>1086</v>
      </c>
      <c r="D759" s="16" t="s">
        <v>23517</v>
      </c>
      <c r="E759" s="21" t="s">
        <v>4892</v>
      </c>
      <c r="F759" s="22" t="s">
        <v>4893</v>
      </c>
      <c r="G759" s="17" t="s">
        <v>1090</v>
      </c>
      <c r="H759" s="19">
        <v>1</v>
      </c>
      <c r="I759" s="22" t="s">
        <v>4894</v>
      </c>
      <c r="J759" s="18" t="s">
        <v>95</v>
      </c>
      <c r="K759" s="18" t="s">
        <v>20</v>
      </c>
      <c r="L759" s="23" t="s">
        <v>32</v>
      </c>
      <c r="M759" s="21" t="s">
        <v>4895</v>
      </c>
      <c r="N759" s="22" t="s">
        <v>4896</v>
      </c>
      <c r="O759" s="24"/>
      <c r="P759" s="18" t="s">
        <v>18</v>
      </c>
      <c r="Q759" s="18"/>
      <c r="R759" s="18"/>
      <c r="S759" s="16"/>
    </row>
    <row r="760" spans="1:19" ht="33" hidden="1">
      <c r="A760" s="15" t="s">
        <v>3896</v>
      </c>
      <c r="B760" s="15">
        <v>178</v>
      </c>
      <c r="C760" s="15" t="s">
        <v>1086</v>
      </c>
      <c r="D760" s="16" t="s">
        <v>23517</v>
      </c>
      <c r="E760" s="21" t="s">
        <v>4897</v>
      </c>
      <c r="F760" s="22" t="s">
        <v>4898</v>
      </c>
      <c r="G760" s="17" t="s">
        <v>4900</v>
      </c>
      <c r="H760" s="19">
        <v>8</v>
      </c>
      <c r="I760" s="22" t="s">
        <v>4899</v>
      </c>
      <c r="J760" s="18" t="s">
        <v>19</v>
      </c>
      <c r="K760" s="18" t="s">
        <v>3549</v>
      </c>
      <c r="L760" s="23" t="s">
        <v>3936</v>
      </c>
      <c r="M760" s="21" t="s">
        <v>4901</v>
      </c>
      <c r="N760" s="22" t="s">
        <v>4902</v>
      </c>
      <c r="O760" s="24" t="s">
        <v>4903</v>
      </c>
      <c r="P760" s="18" t="s">
        <v>18</v>
      </c>
      <c r="Q760" s="18"/>
      <c r="R760" s="18"/>
      <c r="S760" s="16"/>
    </row>
    <row r="761" spans="1:19" ht="49.5" hidden="1">
      <c r="A761" s="15" t="s">
        <v>3896</v>
      </c>
      <c r="B761" s="15">
        <v>179</v>
      </c>
      <c r="C761" s="15" t="s">
        <v>1290</v>
      </c>
      <c r="D761" s="16" t="s">
        <v>23519</v>
      </c>
      <c r="E761" s="21" t="s">
        <v>4904</v>
      </c>
      <c r="F761" s="22" t="s">
        <v>4905</v>
      </c>
      <c r="G761" s="17" t="s">
        <v>4907</v>
      </c>
      <c r="H761" s="19">
        <v>12</v>
      </c>
      <c r="I761" s="22" t="s">
        <v>4906</v>
      </c>
      <c r="J761" s="18" t="s">
        <v>19</v>
      </c>
      <c r="K761" s="18" t="s">
        <v>3549</v>
      </c>
      <c r="L761" s="23" t="s">
        <v>3936</v>
      </c>
      <c r="M761" s="21" t="s">
        <v>4908</v>
      </c>
      <c r="N761" s="22"/>
      <c r="O761" s="24"/>
      <c r="P761" s="18" t="s">
        <v>18</v>
      </c>
      <c r="Q761" s="18"/>
      <c r="R761" s="18"/>
      <c r="S761" s="16"/>
    </row>
    <row r="762" spans="1:19" ht="49.5" hidden="1">
      <c r="A762" s="15" t="s">
        <v>3896</v>
      </c>
      <c r="B762" s="15">
        <v>180</v>
      </c>
      <c r="C762" s="15" t="s">
        <v>1290</v>
      </c>
      <c r="D762" s="16" t="s">
        <v>23519</v>
      </c>
      <c r="E762" s="21" t="s">
        <v>4909</v>
      </c>
      <c r="F762" s="22" t="s">
        <v>4910</v>
      </c>
      <c r="G762" s="17" t="s">
        <v>4912</v>
      </c>
      <c r="H762" s="19">
        <v>3</v>
      </c>
      <c r="I762" s="22" t="s">
        <v>4911</v>
      </c>
      <c r="J762" s="18" t="s">
        <v>19</v>
      </c>
      <c r="K762" s="18" t="s">
        <v>3549</v>
      </c>
      <c r="L762" s="23" t="s">
        <v>4350</v>
      </c>
      <c r="M762" s="21" t="s">
        <v>4913</v>
      </c>
      <c r="N762" s="22" t="s">
        <v>4914</v>
      </c>
      <c r="O762" s="24" t="s">
        <v>4915</v>
      </c>
      <c r="P762" s="18" t="s">
        <v>18</v>
      </c>
      <c r="Q762" s="18"/>
      <c r="R762" s="18"/>
      <c r="S762" s="16"/>
    </row>
    <row r="763" spans="1:19" ht="49.5" hidden="1">
      <c r="A763" s="15" t="s">
        <v>3896</v>
      </c>
      <c r="B763" s="15">
        <v>181</v>
      </c>
      <c r="C763" s="15" t="s">
        <v>1290</v>
      </c>
      <c r="D763" s="16" t="s">
        <v>23519</v>
      </c>
      <c r="E763" s="21" t="s">
        <v>4916</v>
      </c>
      <c r="F763" s="22" t="s">
        <v>4917</v>
      </c>
      <c r="G763" s="17" t="s">
        <v>4919</v>
      </c>
      <c r="H763" s="19">
        <v>8</v>
      </c>
      <c r="I763" s="22" t="s">
        <v>4918</v>
      </c>
      <c r="J763" s="18" t="s">
        <v>95</v>
      </c>
      <c r="K763" s="18" t="s">
        <v>20</v>
      </c>
      <c r="L763" s="23" t="s">
        <v>32</v>
      </c>
      <c r="M763" s="21" t="s">
        <v>4920</v>
      </c>
      <c r="N763" s="22" t="s">
        <v>4921</v>
      </c>
      <c r="O763" s="24" t="s">
        <v>4922</v>
      </c>
      <c r="P763" s="18" t="s">
        <v>18</v>
      </c>
      <c r="Q763" s="18"/>
      <c r="R763" s="18"/>
      <c r="S763" s="16"/>
    </row>
    <row r="764" spans="1:19" ht="49.5" hidden="1">
      <c r="A764" s="15" t="s">
        <v>3896</v>
      </c>
      <c r="B764" s="15">
        <v>182</v>
      </c>
      <c r="C764" s="15" t="s">
        <v>1290</v>
      </c>
      <c r="D764" s="16" t="s">
        <v>23519</v>
      </c>
      <c r="E764" s="21" t="s">
        <v>4923</v>
      </c>
      <c r="F764" s="22" t="s">
        <v>4924</v>
      </c>
      <c r="G764" s="17" t="s">
        <v>4926</v>
      </c>
      <c r="H764" s="19">
        <v>68</v>
      </c>
      <c r="I764" s="22" t="s">
        <v>4925</v>
      </c>
      <c r="J764" s="18" t="s">
        <v>294</v>
      </c>
      <c r="K764" s="18" t="s">
        <v>20</v>
      </c>
      <c r="L764" s="23" t="s">
        <v>32</v>
      </c>
      <c r="M764" s="21" t="s">
        <v>4927</v>
      </c>
      <c r="N764" s="22" t="s">
        <v>4928</v>
      </c>
      <c r="O764" s="24" t="s">
        <v>4929</v>
      </c>
      <c r="P764" s="18" t="s">
        <v>18</v>
      </c>
      <c r="Q764" s="18"/>
      <c r="R764" s="18" t="s">
        <v>19334</v>
      </c>
      <c r="S764" s="16"/>
    </row>
    <row r="765" spans="1:19" ht="49.5" hidden="1">
      <c r="A765" s="15" t="s">
        <v>3896</v>
      </c>
      <c r="B765" s="15">
        <v>183</v>
      </c>
      <c r="C765" s="15" t="s">
        <v>1290</v>
      </c>
      <c r="D765" s="16" t="s">
        <v>23519</v>
      </c>
      <c r="E765" s="21" t="s">
        <v>4930</v>
      </c>
      <c r="F765" s="22" t="s">
        <v>4931</v>
      </c>
      <c r="G765" s="17" t="s">
        <v>4933</v>
      </c>
      <c r="H765" s="19">
        <v>7</v>
      </c>
      <c r="I765" s="22" t="s">
        <v>4932</v>
      </c>
      <c r="J765" s="18" t="s">
        <v>19</v>
      </c>
      <c r="K765" s="18" t="s">
        <v>50</v>
      </c>
      <c r="L765" s="23" t="s">
        <v>3911</v>
      </c>
      <c r="M765" s="21" t="s">
        <v>4339</v>
      </c>
      <c r="N765" s="22" t="s">
        <v>4934</v>
      </c>
      <c r="O765" s="24" t="s">
        <v>4935</v>
      </c>
      <c r="P765" s="18" t="s">
        <v>18</v>
      </c>
      <c r="Q765" s="18"/>
      <c r="R765" s="18" t="s">
        <v>19123</v>
      </c>
      <c r="S765" s="16"/>
    </row>
    <row r="766" spans="1:19" ht="49.5" hidden="1">
      <c r="A766" s="15" t="s">
        <v>3896</v>
      </c>
      <c r="B766" s="15">
        <v>184</v>
      </c>
      <c r="C766" s="15" t="s">
        <v>1290</v>
      </c>
      <c r="D766" s="16" t="s">
        <v>23519</v>
      </c>
      <c r="E766" s="21" t="s">
        <v>4936</v>
      </c>
      <c r="F766" s="22" t="s">
        <v>4937</v>
      </c>
      <c r="G766" s="17" t="s">
        <v>4939</v>
      </c>
      <c r="H766" s="19">
        <v>15</v>
      </c>
      <c r="I766" s="22" t="s">
        <v>4938</v>
      </c>
      <c r="J766" s="18" t="s">
        <v>19</v>
      </c>
      <c r="K766" s="18" t="s">
        <v>20</v>
      </c>
      <c r="L766" s="23" t="s">
        <v>32</v>
      </c>
      <c r="M766" s="21" t="s">
        <v>4940</v>
      </c>
      <c r="N766" s="22" t="s">
        <v>4941</v>
      </c>
      <c r="O766" s="24" t="s">
        <v>4942</v>
      </c>
      <c r="P766" s="18" t="s">
        <v>18</v>
      </c>
      <c r="Q766" s="18"/>
      <c r="R766" s="18"/>
      <c r="S766" s="16"/>
    </row>
    <row r="767" spans="1:19" ht="49.5" hidden="1">
      <c r="A767" s="15" t="s">
        <v>3896</v>
      </c>
      <c r="B767" s="15">
        <v>185</v>
      </c>
      <c r="C767" s="15" t="s">
        <v>1290</v>
      </c>
      <c r="D767" s="16" t="s">
        <v>23519</v>
      </c>
      <c r="E767" s="21" t="s">
        <v>4943</v>
      </c>
      <c r="F767" s="22" t="s">
        <v>4944</v>
      </c>
      <c r="G767" s="17" t="s">
        <v>4945</v>
      </c>
      <c r="H767" s="19">
        <v>37</v>
      </c>
      <c r="I767" s="22" t="s">
        <v>3786</v>
      </c>
      <c r="J767" s="18" t="s">
        <v>19</v>
      </c>
      <c r="K767" s="18" t="s">
        <v>3549</v>
      </c>
      <c r="L767" s="23" t="s">
        <v>4350</v>
      </c>
      <c r="M767" s="21" t="s">
        <v>4946</v>
      </c>
      <c r="N767" s="22" t="s">
        <v>4947</v>
      </c>
      <c r="O767" s="24" t="s">
        <v>4948</v>
      </c>
      <c r="P767" s="18" t="s">
        <v>18</v>
      </c>
      <c r="Q767" s="18"/>
      <c r="R767" s="18"/>
      <c r="S767" s="16"/>
    </row>
    <row r="768" spans="1:19" ht="49.5" hidden="1">
      <c r="A768" s="15" t="s">
        <v>3896</v>
      </c>
      <c r="B768" s="15">
        <v>186</v>
      </c>
      <c r="C768" s="15" t="s">
        <v>1290</v>
      </c>
      <c r="D768" s="16" t="s">
        <v>23519</v>
      </c>
      <c r="E768" s="21" t="s">
        <v>4949</v>
      </c>
      <c r="F768" s="22" t="s">
        <v>3610</v>
      </c>
      <c r="G768" s="17" t="s">
        <v>4950</v>
      </c>
      <c r="H768" s="19">
        <v>5</v>
      </c>
      <c r="I768" s="22" t="s">
        <v>3567</v>
      </c>
      <c r="J768" s="18" t="s">
        <v>95</v>
      </c>
      <c r="K768" s="18" t="s">
        <v>3549</v>
      </c>
      <c r="L768" s="23" t="s">
        <v>3936</v>
      </c>
      <c r="M768" s="21" t="s">
        <v>4951</v>
      </c>
      <c r="N768" s="22" t="s">
        <v>19335</v>
      </c>
      <c r="O768" s="24" t="s">
        <v>4952</v>
      </c>
      <c r="P768" s="18" t="s">
        <v>18</v>
      </c>
      <c r="Q768" s="18"/>
      <c r="R768" s="18"/>
      <c r="S768" s="16"/>
    </row>
    <row r="769" spans="1:19" ht="49.5" hidden="1">
      <c r="A769" s="15" t="s">
        <v>3896</v>
      </c>
      <c r="B769" s="15">
        <v>187</v>
      </c>
      <c r="C769" s="15" t="s">
        <v>1290</v>
      </c>
      <c r="D769" s="16" t="s">
        <v>23519</v>
      </c>
      <c r="E769" s="21" t="s">
        <v>4953</v>
      </c>
      <c r="F769" s="22" t="s">
        <v>4954</v>
      </c>
      <c r="G769" s="17" t="s">
        <v>4956</v>
      </c>
      <c r="H769" s="19">
        <v>1</v>
      </c>
      <c r="I769" s="22" t="s">
        <v>4955</v>
      </c>
      <c r="J769" s="18" t="s">
        <v>95</v>
      </c>
      <c r="K769" s="18" t="s">
        <v>20</v>
      </c>
      <c r="L769" s="23" t="s">
        <v>32</v>
      </c>
      <c r="M769" s="21" t="s">
        <v>4957</v>
      </c>
      <c r="N769" s="22" t="s">
        <v>19336</v>
      </c>
      <c r="O769" s="24"/>
      <c r="P769" s="18" t="s">
        <v>18</v>
      </c>
      <c r="Q769" s="18"/>
      <c r="R769" s="18"/>
      <c r="S769" s="16"/>
    </row>
    <row r="770" spans="1:19" ht="49.5" hidden="1">
      <c r="A770" s="15" t="s">
        <v>3896</v>
      </c>
      <c r="B770" s="15">
        <v>188</v>
      </c>
      <c r="C770" s="15" t="s">
        <v>1290</v>
      </c>
      <c r="D770" s="16" t="s">
        <v>23519</v>
      </c>
      <c r="E770" s="21" t="s">
        <v>4958</v>
      </c>
      <c r="F770" s="22" t="s">
        <v>4959</v>
      </c>
      <c r="G770" s="17" t="s">
        <v>4961</v>
      </c>
      <c r="H770" s="19">
        <v>1</v>
      </c>
      <c r="I770" s="22" t="s">
        <v>4960</v>
      </c>
      <c r="J770" s="18" t="s">
        <v>19</v>
      </c>
      <c r="K770" s="18" t="s">
        <v>3549</v>
      </c>
      <c r="L770" s="23" t="s">
        <v>4350</v>
      </c>
      <c r="M770" s="21" t="s">
        <v>4962</v>
      </c>
      <c r="N770" s="22" t="s">
        <v>19337</v>
      </c>
      <c r="O770" s="24" t="s">
        <v>4963</v>
      </c>
      <c r="P770" s="18" t="s">
        <v>317</v>
      </c>
      <c r="Q770" s="18" t="s">
        <v>19122</v>
      </c>
      <c r="R770" s="18" t="s">
        <v>19338</v>
      </c>
      <c r="S770" s="16" t="s">
        <v>4964</v>
      </c>
    </row>
    <row r="771" spans="1:19" ht="49.5" hidden="1">
      <c r="A771" s="15" t="s">
        <v>3896</v>
      </c>
      <c r="B771" s="15">
        <v>189</v>
      </c>
      <c r="C771" s="15" t="s">
        <v>1290</v>
      </c>
      <c r="D771" s="16" t="s">
        <v>23519</v>
      </c>
      <c r="E771" s="21" t="s">
        <v>4965</v>
      </c>
      <c r="F771" s="22" t="s">
        <v>4966</v>
      </c>
      <c r="G771" s="17" t="s">
        <v>4968</v>
      </c>
      <c r="H771" s="19">
        <v>3</v>
      </c>
      <c r="I771" s="22" t="s">
        <v>4967</v>
      </c>
      <c r="J771" s="18" t="s">
        <v>95</v>
      </c>
      <c r="K771" s="18" t="s">
        <v>381</v>
      </c>
      <c r="L771" s="23" t="s">
        <v>4149</v>
      </c>
      <c r="M771" s="21" t="s">
        <v>4969</v>
      </c>
      <c r="N771" s="22" t="s">
        <v>4970</v>
      </c>
      <c r="O771" s="24" t="s">
        <v>4970</v>
      </c>
      <c r="P771" s="18" t="s">
        <v>18</v>
      </c>
      <c r="Q771" s="18"/>
      <c r="R771" s="18"/>
      <c r="S771" s="16"/>
    </row>
    <row r="772" spans="1:19" ht="49.5" hidden="1">
      <c r="A772" s="15" t="s">
        <v>3896</v>
      </c>
      <c r="B772" s="15">
        <v>190</v>
      </c>
      <c r="C772" s="15" t="s">
        <v>1290</v>
      </c>
      <c r="D772" s="16" t="s">
        <v>23519</v>
      </c>
      <c r="E772" s="21" t="s">
        <v>4971</v>
      </c>
      <c r="F772" s="22" t="s">
        <v>4972</v>
      </c>
      <c r="G772" s="17" t="s">
        <v>4974</v>
      </c>
      <c r="H772" s="19">
        <v>5</v>
      </c>
      <c r="I772" s="22" t="s">
        <v>4973</v>
      </c>
      <c r="J772" s="18" t="s">
        <v>19</v>
      </c>
      <c r="K772" s="18" t="s">
        <v>50</v>
      </c>
      <c r="L772" s="23" t="s">
        <v>3911</v>
      </c>
      <c r="M772" s="21" t="s">
        <v>4975</v>
      </c>
      <c r="N772" s="22" t="s">
        <v>4976</v>
      </c>
      <c r="O772" s="24" t="s">
        <v>4976</v>
      </c>
      <c r="P772" s="18" t="s">
        <v>317</v>
      </c>
      <c r="Q772" s="18"/>
      <c r="R772" s="18"/>
      <c r="S772" s="16"/>
    </row>
    <row r="773" spans="1:19" ht="49.5" hidden="1">
      <c r="A773" s="15" t="s">
        <v>3896</v>
      </c>
      <c r="B773" s="15">
        <v>191</v>
      </c>
      <c r="C773" s="15" t="s">
        <v>1290</v>
      </c>
      <c r="D773" s="16" t="s">
        <v>23519</v>
      </c>
      <c r="E773" s="21" t="s">
        <v>4977</v>
      </c>
      <c r="F773" s="22" t="s">
        <v>4978</v>
      </c>
      <c r="G773" s="17" t="s">
        <v>4980</v>
      </c>
      <c r="H773" s="19">
        <v>1</v>
      </c>
      <c r="I773" s="22" t="s">
        <v>4979</v>
      </c>
      <c r="J773" s="18" t="s">
        <v>95</v>
      </c>
      <c r="K773" s="18" t="s">
        <v>381</v>
      </c>
      <c r="L773" s="23" t="s">
        <v>4149</v>
      </c>
      <c r="M773" s="21" t="s">
        <v>4981</v>
      </c>
      <c r="N773" s="22" t="s">
        <v>4982</v>
      </c>
      <c r="O773" s="24" t="s">
        <v>4983</v>
      </c>
      <c r="P773" s="18" t="s">
        <v>18</v>
      </c>
      <c r="Q773" s="18"/>
      <c r="R773" s="18"/>
      <c r="S773" s="16"/>
    </row>
    <row r="774" spans="1:19" ht="49.5" hidden="1">
      <c r="A774" s="15" t="s">
        <v>3896</v>
      </c>
      <c r="B774" s="15">
        <v>192</v>
      </c>
      <c r="C774" s="15" t="s">
        <v>1290</v>
      </c>
      <c r="D774" s="16" t="s">
        <v>23519</v>
      </c>
      <c r="E774" s="21" t="s">
        <v>4984</v>
      </c>
      <c r="F774" s="22" t="s">
        <v>4051</v>
      </c>
      <c r="G774" s="17" t="s">
        <v>4986</v>
      </c>
      <c r="H774" s="19">
        <v>56</v>
      </c>
      <c r="I774" s="22" t="s">
        <v>4985</v>
      </c>
      <c r="J774" s="18" t="s">
        <v>455</v>
      </c>
      <c r="K774" s="18" t="s">
        <v>50</v>
      </c>
      <c r="L774" s="23" t="s">
        <v>3911</v>
      </c>
      <c r="M774" s="21" t="s">
        <v>4987</v>
      </c>
      <c r="N774" s="22" t="s">
        <v>19339</v>
      </c>
      <c r="O774" s="24" t="s">
        <v>4988</v>
      </c>
      <c r="P774" s="18" t="s">
        <v>18</v>
      </c>
      <c r="Q774" s="18"/>
      <c r="R774" s="18"/>
      <c r="S774" s="16" t="s">
        <v>4989</v>
      </c>
    </row>
    <row r="775" spans="1:19" ht="49.5" hidden="1">
      <c r="A775" s="15" t="s">
        <v>3896</v>
      </c>
      <c r="B775" s="15">
        <v>193</v>
      </c>
      <c r="C775" s="15" t="s">
        <v>1290</v>
      </c>
      <c r="D775" s="16" t="s">
        <v>23519</v>
      </c>
      <c r="E775" s="21" t="s">
        <v>4990</v>
      </c>
      <c r="F775" s="22" t="s">
        <v>4991</v>
      </c>
      <c r="G775" s="17" t="s">
        <v>4993</v>
      </c>
      <c r="H775" s="19">
        <v>6</v>
      </c>
      <c r="I775" s="22" t="s">
        <v>4992</v>
      </c>
      <c r="J775" s="18" t="s">
        <v>95</v>
      </c>
      <c r="K775" s="18" t="s">
        <v>20</v>
      </c>
      <c r="L775" s="23" t="s">
        <v>32</v>
      </c>
      <c r="M775" s="21" t="s">
        <v>4994</v>
      </c>
      <c r="N775" s="22" t="s">
        <v>4995</v>
      </c>
      <c r="O775" s="24" t="s">
        <v>4996</v>
      </c>
      <c r="P775" s="18" t="s">
        <v>18</v>
      </c>
      <c r="Q775" s="18"/>
      <c r="R775" s="18"/>
      <c r="S775" s="16"/>
    </row>
    <row r="776" spans="1:19" ht="49.5" hidden="1">
      <c r="A776" s="15" t="s">
        <v>3896</v>
      </c>
      <c r="B776" s="15">
        <v>194</v>
      </c>
      <c r="C776" s="15" t="s">
        <v>1290</v>
      </c>
      <c r="D776" s="16" t="s">
        <v>23519</v>
      </c>
      <c r="E776" s="21" t="s">
        <v>4997</v>
      </c>
      <c r="F776" s="22" t="s">
        <v>4998</v>
      </c>
      <c r="G776" s="17" t="s">
        <v>5000</v>
      </c>
      <c r="H776" s="19">
        <v>1</v>
      </c>
      <c r="I776" s="22" t="s">
        <v>4999</v>
      </c>
      <c r="J776" s="18" t="s">
        <v>95</v>
      </c>
      <c r="K776" s="18" t="s">
        <v>3549</v>
      </c>
      <c r="L776" s="23" t="s">
        <v>4350</v>
      </c>
      <c r="M776" s="21" t="s">
        <v>4838</v>
      </c>
      <c r="N776" s="22" t="s">
        <v>19340</v>
      </c>
      <c r="O776" s="24" t="s">
        <v>4963</v>
      </c>
      <c r="P776" s="18" t="s">
        <v>18</v>
      </c>
      <c r="Q776" s="18"/>
      <c r="R776" s="18"/>
      <c r="S776" s="16"/>
    </row>
    <row r="777" spans="1:19" ht="49.5" hidden="1">
      <c r="A777" s="15" t="s">
        <v>3896</v>
      </c>
      <c r="B777" s="15">
        <v>195</v>
      </c>
      <c r="C777" s="15" t="s">
        <v>1290</v>
      </c>
      <c r="D777" s="16" t="s">
        <v>23519</v>
      </c>
      <c r="E777" s="21" t="s">
        <v>5001</v>
      </c>
      <c r="F777" s="22" t="s">
        <v>5002</v>
      </c>
      <c r="G777" s="17" t="s">
        <v>5004</v>
      </c>
      <c r="H777" s="19">
        <v>7</v>
      </c>
      <c r="I777" s="22" t="s">
        <v>5003</v>
      </c>
      <c r="J777" s="18" t="s">
        <v>19</v>
      </c>
      <c r="K777" s="18" t="s">
        <v>3549</v>
      </c>
      <c r="L777" s="23" t="s">
        <v>3936</v>
      </c>
      <c r="M777" s="21" t="s">
        <v>4951</v>
      </c>
      <c r="N777" s="22" t="s">
        <v>5005</v>
      </c>
      <c r="O777" s="24" t="s">
        <v>5006</v>
      </c>
      <c r="P777" s="18" t="s">
        <v>317</v>
      </c>
      <c r="Q777" s="18"/>
      <c r="R777" s="18"/>
      <c r="S777" s="16"/>
    </row>
    <row r="778" spans="1:19" ht="49.5" hidden="1">
      <c r="A778" s="15" t="s">
        <v>3896</v>
      </c>
      <c r="B778" s="15">
        <v>196</v>
      </c>
      <c r="C778" s="15" t="s">
        <v>1290</v>
      </c>
      <c r="D778" s="16" t="s">
        <v>23519</v>
      </c>
      <c r="E778" s="21" t="s">
        <v>5007</v>
      </c>
      <c r="F778" s="22" t="s">
        <v>5008</v>
      </c>
      <c r="G778" s="17" t="s">
        <v>5010</v>
      </c>
      <c r="H778" s="19">
        <v>10</v>
      </c>
      <c r="I778" s="22" t="s">
        <v>5009</v>
      </c>
      <c r="J778" s="18" t="s">
        <v>95</v>
      </c>
      <c r="K778" s="18" t="s">
        <v>20</v>
      </c>
      <c r="L778" s="23" t="s">
        <v>32</v>
      </c>
      <c r="M778" s="21" t="s">
        <v>5011</v>
      </c>
      <c r="N778" s="22" t="s">
        <v>5012</v>
      </c>
      <c r="O778" s="24"/>
      <c r="P778" s="18" t="s">
        <v>18</v>
      </c>
      <c r="Q778" s="18"/>
      <c r="R778" s="18"/>
      <c r="S778" s="16"/>
    </row>
    <row r="779" spans="1:19" ht="49.5" hidden="1">
      <c r="A779" s="15" t="s">
        <v>3896</v>
      </c>
      <c r="B779" s="15">
        <v>197</v>
      </c>
      <c r="C779" s="15" t="s">
        <v>1290</v>
      </c>
      <c r="D779" s="16" t="s">
        <v>23519</v>
      </c>
      <c r="E779" s="21" t="s">
        <v>5013</v>
      </c>
      <c r="F779" s="22" t="s">
        <v>5014</v>
      </c>
      <c r="G779" s="17" t="s">
        <v>5015</v>
      </c>
      <c r="H779" s="19">
        <v>1</v>
      </c>
      <c r="I779" s="22" t="s">
        <v>447</v>
      </c>
      <c r="J779" s="18" t="s">
        <v>19</v>
      </c>
      <c r="K779" s="18" t="s">
        <v>3549</v>
      </c>
      <c r="L779" s="23" t="s">
        <v>3936</v>
      </c>
      <c r="M779" s="21" t="s">
        <v>5016</v>
      </c>
      <c r="N779" s="22" t="s">
        <v>19341</v>
      </c>
      <c r="O779" s="24" t="s">
        <v>5017</v>
      </c>
      <c r="P779" s="18" t="s">
        <v>1284</v>
      </c>
      <c r="Q779" s="18"/>
      <c r="R779" s="18"/>
      <c r="S779" s="16"/>
    </row>
    <row r="780" spans="1:19" ht="49.5" hidden="1">
      <c r="A780" s="15" t="s">
        <v>3896</v>
      </c>
      <c r="B780" s="15">
        <v>198</v>
      </c>
      <c r="C780" s="15" t="s">
        <v>1290</v>
      </c>
      <c r="D780" s="16" t="s">
        <v>23519</v>
      </c>
      <c r="E780" s="21" t="s">
        <v>5018</v>
      </c>
      <c r="F780" s="22" t="s">
        <v>5019</v>
      </c>
      <c r="G780" s="17" t="s">
        <v>5021</v>
      </c>
      <c r="H780" s="19">
        <v>7</v>
      </c>
      <c r="I780" s="22" t="s">
        <v>5020</v>
      </c>
      <c r="J780" s="18" t="s">
        <v>19</v>
      </c>
      <c r="K780" s="18" t="s">
        <v>20</v>
      </c>
      <c r="L780" s="23" t="s">
        <v>32</v>
      </c>
      <c r="M780" s="21" t="s">
        <v>4920</v>
      </c>
      <c r="N780" s="22" t="s">
        <v>19342</v>
      </c>
      <c r="O780" s="24" t="s">
        <v>4922</v>
      </c>
      <c r="P780" s="18" t="s">
        <v>1284</v>
      </c>
      <c r="Q780" s="18"/>
      <c r="R780" s="18"/>
      <c r="S780" s="16" t="s">
        <v>5022</v>
      </c>
    </row>
    <row r="781" spans="1:19" ht="49.5" hidden="1">
      <c r="A781" s="15" t="s">
        <v>3896</v>
      </c>
      <c r="B781" s="15">
        <v>199</v>
      </c>
      <c r="C781" s="15" t="s">
        <v>1290</v>
      </c>
      <c r="D781" s="16" t="s">
        <v>23519</v>
      </c>
      <c r="E781" s="21" t="s">
        <v>5023</v>
      </c>
      <c r="F781" s="22" t="s">
        <v>5024</v>
      </c>
      <c r="G781" s="17" t="s">
        <v>5026</v>
      </c>
      <c r="H781" s="19">
        <v>1</v>
      </c>
      <c r="I781" s="22" t="s">
        <v>5025</v>
      </c>
      <c r="J781" s="18" t="s">
        <v>95</v>
      </c>
      <c r="K781" s="18" t="s">
        <v>20</v>
      </c>
      <c r="L781" s="23" t="s">
        <v>32</v>
      </c>
      <c r="M781" s="21" t="s">
        <v>5027</v>
      </c>
      <c r="N781" s="22" t="s">
        <v>19343</v>
      </c>
      <c r="O781" s="24" t="s">
        <v>5028</v>
      </c>
      <c r="P781" s="18" t="s">
        <v>18</v>
      </c>
      <c r="Q781" s="18"/>
      <c r="R781" s="18"/>
      <c r="S781" s="16"/>
    </row>
    <row r="782" spans="1:19" ht="49.5" hidden="1">
      <c r="A782" s="15" t="s">
        <v>3896</v>
      </c>
      <c r="B782" s="15">
        <v>200</v>
      </c>
      <c r="C782" s="15" t="s">
        <v>1290</v>
      </c>
      <c r="D782" s="16" t="s">
        <v>23519</v>
      </c>
      <c r="E782" s="21" t="s">
        <v>5029</v>
      </c>
      <c r="F782" s="22" t="s">
        <v>5030</v>
      </c>
      <c r="G782" s="17" t="s">
        <v>5032</v>
      </c>
      <c r="H782" s="19">
        <v>55</v>
      </c>
      <c r="I782" s="22" t="s">
        <v>5031</v>
      </c>
      <c r="J782" s="18" t="s">
        <v>95</v>
      </c>
      <c r="K782" s="18" t="s">
        <v>381</v>
      </c>
      <c r="L782" s="23" t="s">
        <v>4149</v>
      </c>
      <c r="M782" s="21" t="s">
        <v>5033</v>
      </c>
      <c r="N782" s="22" t="s">
        <v>5034</v>
      </c>
      <c r="O782" s="24" t="s">
        <v>5035</v>
      </c>
      <c r="P782" s="18" t="s">
        <v>18</v>
      </c>
      <c r="Q782" s="18"/>
      <c r="R782" s="18" t="s">
        <v>19344</v>
      </c>
      <c r="S782" s="16"/>
    </row>
    <row r="783" spans="1:19" ht="49.5" hidden="1">
      <c r="A783" s="15" t="s">
        <v>3896</v>
      </c>
      <c r="B783" s="15">
        <v>201</v>
      </c>
      <c r="C783" s="15" t="s">
        <v>1290</v>
      </c>
      <c r="D783" s="16" t="s">
        <v>23519</v>
      </c>
      <c r="E783" s="21" t="s">
        <v>5029</v>
      </c>
      <c r="F783" s="22" t="s">
        <v>5030</v>
      </c>
      <c r="G783" s="17" t="s">
        <v>5036</v>
      </c>
      <c r="H783" s="19">
        <v>55</v>
      </c>
      <c r="I783" s="22" t="s">
        <v>2408</v>
      </c>
      <c r="J783" s="18" t="s">
        <v>95</v>
      </c>
      <c r="K783" s="18" t="s">
        <v>20</v>
      </c>
      <c r="L783" s="23" t="s">
        <v>32</v>
      </c>
      <c r="M783" s="21" t="s">
        <v>5037</v>
      </c>
      <c r="N783" s="22" t="s">
        <v>5034</v>
      </c>
      <c r="O783" s="24" t="s">
        <v>5035</v>
      </c>
      <c r="P783" s="18" t="s">
        <v>18</v>
      </c>
      <c r="Q783" s="18"/>
      <c r="R783" s="18" t="s">
        <v>19344</v>
      </c>
      <c r="S783" s="16"/>
    </row>
    <row r="784" spans="1:19" ht="49.5" hidden="1">
      <c r="A784" s="15" t="s">
        <v>3896</v>
      </c>
      <c r="B784" s="15">
        <v>202</v>
      </c>
      <c r="C784" s="15" t="s">
        <v>1290</v>
      </c>
      <c r="D784" s="16" t="s">
        <v>23519</v>
      </c>
      <c r="E784" s="21" t="s">
        <v>5038</v>
      </c>
      <c r="F784" s="22" t="s">
        <v>5039</v>
      </c>
      <c r="G784" s="17" t="s">
        <v>5041</v>
      </c>
      <c r="H784" s="19">
        <v>5</v>
      </c>
      <c r="I784" s="22" t="s">
        <v>5040</v>
      </c>
      <c r="J784" s="18" t="s">
        <v>2838</v>
      </c>
      <c r="K784" s="18" t="s">
        <v>50</v>
      </c>
      <c r="L784" s="23" t="s">
        <v>3911</v>
      </c>
      <c r="M784" s="21" t="s">
        <v>5042</v>
      </c>
      <c r="N784" s="22" t="s">
        <v>5043</v>
      </c>
      <c r="O784" s="24" t="s">
        <v>5044</v>
      </c>
      <c r="P784" s="18" t="s">
        <v>18</v>
      </c>
      <c r="Q784" s="18" t="s">
        <v>19345</v>
      </c>
      <c r="R784" s="18" t="s">
        <v>19346</v>
      </c>
      <c r="S784" s="16"/>
    </row>
    <row r="785" spans="1:19" ht="49.5" hidden="1">
      <c r="A785" s="15" t="s">
        <v>3896</v>
      </c>
      <c r="B785" s="15">
        <v>203</v>
      </c>
      <c r="C785" s="15" t="s">
        <v>1290</v>
      </c>
      <c r="D785" s="16" t="s">
        <v>23519</v>
      </c>
      <c r="E785" s="21" t="s">
        <v>5045</v>
      </c>
      <c r="F785" s="22" t="s">
        <v>5046</v>
      </c>
      <c r="G785" s="17" t="s">
        <v>5048</v>
      </c>
      <c r="H785" s="19">
        <v>1540</v>
      </c>
      <c r="I785" s="22" t="s">
        <v>5047</v>
      </c>
      <c r="J785" s="18" t="s">
        <v>455</v>
      </c>
      <c r="K785" s="18" t="s">
        <v>50</v>
      </c>
      <c r="L785" s="23" t="s">
        <v>3911</v>
      </c>
      <c r="M785" s="21" t="s">
        <v>5049</v>
      </c>
      <c r="N785" s="22" t="s">
        <v>5050</v>
      </c>
      <c r="O785" s="24" t="s">
        <v>5051</v>
      </c>
      <c r="P785" s="18" t="s">
        <v>317</v>
      </c>
      <c r="Q785" s="18" t="s">
        <v>19347</v>
      </c>
      <c r="R785" s="18" t="s">
        <v>19348</v>
      </c>
      <c r="S785" s="16" t="s">
        <v>5052</v>
      </c>
    </row>
    <row r="786" spans="1:19" ht="49.5" hidden="1">
      <c r="A786" s="15" t="s">
        <v>3896</v>
      </c>
      <c r="B786" s="15">
        <v>204</v>
      </c>
      <c r="C786" s="15" t="s">
        <v>1290</v>
      </c>
      <c r="D786" s="16" t="s">
        <v>23519</v>
      </c>
      <c r="E786" s="21" t="s">
        <v>5053</v>
      </c>
      <c r="F786" s="22" t="s">
        <v>5054</v>
      </c>
      <c r="G786" s="17" t="s">
        <v>5056</v>
      </c>
      <c r="H786" s="19">
        <v>42</v>
      </c>
      <c r="I786" s="22" t="s">
        <v>5055</v>
      </c>
      <c r="J786" s="18" t="s">
        <v>294</v>
      </c>
      <c r="K786" s="18" t="s">
        <v>50</v>
      </c>
      <c r="L786" s="23" t="s">
        <v>3911</v>
      </c>
      <c r="M786" s="21" t="s">
        <v>5057</v>
      </c>
      <c r="N786" s="22" t="s">
        <v>5058</v>
      </c>
      <c r="O786" s="24" t="s">
        <v>5059</v>
      </c>
      <c r="P786" s="18" t="s">
        <v>18</v>
      </c>
      <c r="Q786" s="18"/>
      <c r="R786" s="18" t="s">
        <v>19349</v>
      </c>
      <c r="S786" s="16"/>
    </row>
    <row r="787" spans="1:19" ht="49.5" hidden="1">
      <c r="A787" s="15" t="s">
        <v>3896</v>
      </c>
      <c r="B787" s="15">
        <v>205</v>
      </c>
      <c r="C787" s="15" t="s">
        <v>1290</v>
      </c>
      <c r="D787" s="16" t="s">
        <v>23519</v>
      </c>
      <c r="E787" s="21" t="s">
        <v>5060</v>
      </c>
      <c r="F787" s="22" t="s">
        <v>5061</v>
      </c>
      <c r="G787" s="17" t="s">
        <v>5063</v>
      </c>
      <c r="H787" s="19">
        <v>6</v>
      </c>
      <c r="I787" s="22" t="s">
        <v>5062</v>
      </c>
      <c r="J787" s="18" t="s">
        <v>19</v>
      </c>
      <c r="K787" s="18" t="s">
        <v>3549</v>
      </c>
      <c r="L787" s="23" t="s">
        <v>4350</v>
      </c>
      <c r="M787" s="21" t="s">
        <v>5064</v>
      </c>
      <c r="N787" s="22" t="s">
        <v>5065</v>
      </c>
      <c r="O787" s="24" t="s">
        <v>5066</v>
      </c>
      <c r="P787" s="18" t="s">
        <v>18</v>
      </c>
      <c r="Q787" s="18"/>
      <c r="R787" s="18"/>
      <c r="S787" s="16"/>
    </row>
    <row r="788" spans="1:19" ht="49.5" hidden="1">
      <c r="A788" s="15" t="s">
        <v>3896</v>
      </c>
      <c r="B788" s="15">
        <v>206</v>
      </c>
      <c r="C788" s="15" t="s">
        <v>1290</v>
      </c>
      <c r="D788" s="16" t="s">
        <v>23519</v>
      </c>
      <c r="E788" s="21" t="s">
        <v>5067</v>
      </c>
      <c r="F788" s="22" t="s">
        <v>5068</v>
      </c>
      <c r="G788" s="17" t="s">
        <v>5069</v>
      </c>
      <c r="H788" s="19">
        <v>13</v>
      </c>
      <c r="I788" s="22" t="s">
        <v>1102</v>
      </c>
      <c r="J788" s="18" t="s">
        <v>19</v>
      </c>
      <c r="K788" s="18" t="s">
        <v>3549</v>
      </c>
      <c r="L788" s="23" t="s">
        <v>3936</v>
      </c>
      <c r="M788" s="21" t="s">
        <v>5070</v>
      </c>
      <c r="N788" s="22" t="s">
        <v>19350</v>
      </c>
      <c r="O788" s="24" t="s">
        <v>5071</v>
      </c>
      <c r="P788" s="18" t="s">
        <v>317</v>
      </c>
      <c r="Q788" s="18"/>
      <c r="R788" s="18"/>
      <c r="S788" s="16"/>
    </row>
    <row r="789" spans="1:19" ht="49.5" hidden="1">
      <c r="A789" s="15" t="s">
        <v>3896</v>
      </c>
      <c r="B789" s="15">
        <v>207</v>
      </c>
      <c r="C789" s="15" t="s">
        <v>1290</v>
      </c>
      <c r="D789" s="16" t="s">
        <v>23519</v>
      </c>
      <c r="E789" s="21" t="s">
        <v>5072</v>
      </c>
      <c r="F789" s="22" t="s">
        <v>5073</v>
      </c>
      <c r="G789" s="17" t="s">
        <v>5075</v>
      </c>
      <c r="H789" s="19">
        <v>18</v>
      </c>
      <c r="I789" s="22" t="s">
        <v>5074</v>
      </c>
      <c r="J789" s="18" t="s">
        <v>19</v>
      </c>
      <c r="K789" s="18" t="s">
        <v>3549</v>
      </c>
      <c r="L789" s="23" t="s">
        <v>4350</v>
      </c>
      <c r="M789" s="21" t="s">
        <v>5076</v>
      </c>
      <c r="N789" s="22" t="s">
        <v>5077</v>
      </c>
      <c r="O789" s="24" t="s">
        <v>5078</v>
      </c>
      <c r="P789" s="18" t="s">
        <v>1284</v>
      </c>
      <c r="Q789" s="18" t="s">
        <v>19351</v>
      </c>
      <c r="R789" s="18" t="s">
        <v>19352</v>
      </c>
      <c r="S789" s="16" t="s">
        <v>5079</v>
      </c>
    </row>
    <row r="790" spans="1:19" ht="49.5" hidden="1">
      <c r="A790" s="15" t="s">
        <v>3896</v>
      </c>
      <c r="B790" s="15">
        <v>208</v>
      </c>
      <c r="C790" s="15" t="s">
        <v>1290</v>
      </c>
      <c r="D790" s="16" t="s">
        <v>23519</v>
      </c>
      <c r="E790" s="21" t="s">
        <v>5080</v>
      </c>
      <c r="F790" s="22" t="s">
        <v>5081</v>
      </c>
      <c r="G790" s="17" t="s">
        <v>5082</v>
      </c>
      <c r="H790" s="19">
        <v>10</v>
      </c>
      <c r="I790" s="22" t="s">
        <v>2408</v>
      </c>
      <c r="J790" s="18" t="s">
        <v>2838</v>
      </c>
      <c r="K790" s="18" t="s">
        <v>20</v>
      </c>
      <c r="L790" s="23" t="s">
        <v>32</v>
      </c>
      <c r="M790" s="21" t="s">
        <v>5083</v>
      </c>
      <c r="N790" s="22" t="s">
        <v>5084</v>
      </c>
      <c r="O790" s="24"/>
      <c r="P790" s="18" t="s">
        <v>18</v>
      </c>
      <c r="Q790" s="18"/>
      <c r="R790" s="18"/>
      <c r="S790" s="16"/>
    </row>
    <row r="791" spans="1:19" ht="49.5" hidden="1">
      <c r="A791" s="15" t="s">
        <v>3896</v>
      </c>
      <c r="B791" s="15">
        <v>209</v>
      </c>
      <c r="C791" s="15" t="s">
        <v>1290</v>
      </c>
      <c r="D791" s="16" t="s">
        <v>23519</v>
      </c>
      <c r="E791" s="21" t="s">
        <v>5085</v>
      </c>
      <c r="F791" s="22" t="s">
        <v>5086</v>
      </c>
      <c r="G791" s="17" t="s">
        <v>5087</v>
      </c>
      <c r="H791" s="19">
        <v>20</v>
      </c>
      <c r="I791" s="22" t="s">
        <v>3275</v>
      </c>
      <c r="J791" s="18" t="s">
        <v>19</v>
      </c>
      <c r="K791" s="18" t="s">
        <v>3549</v>
      </c>
      <c r="L791" s="23" t="s">
        <v>3936</v>
      </c>
      <c r="M791" s="21" t="s">
        <v>5088</v>
      </c>
      <c r="N791" s="22" t="s">
        <v>19353</v>
      </c>
      <c r="O791" s="24"/>
      <c r="P791" s="18" t="s">
        <v>18</v>
      </c>
      <c r="Q791" s="18"/>
      <c r="R791" s="18"/>
      <c r="S791" s="16" t="s">
        <v>5089</v>
      </c>
    </row>
    <row r="792" spans="1:19" ht="49.5" hidden="1">
      <c r="A792" s="15" t="s">
        <v>3896</v>
      </c>
      <c r="B792" s="15">
        <v>210</v>
      </c>
      <c r="C792" s="15" t="s">
        <v>1290</v>
      </c>
      <c r="D792" s="16" t="s">
        <v>23519</v>
      </c>
      <c r="E792" s="21" t="s">
        <v>5090</v>
      </c>
      <c r="F792" s="22" t="s">
        <v>5091</v>
      </c>
      <c r="G792" s="17" t="s">
        <v>5093</v>
      </c>
      <c r="H792" s="19">
        <v>8</v>
      </c>
      <c r="I792" s="22" t="s">
        <v>5092</v>
      </c>
      <c r="J792" s="18" t="s">
        <v>19</v>
      </c>
      <c r="K792" s="18" t="s">
        <v>20</v>
      </c>
      <c r="L792" s="23" t="s">
        <v>32</v>
      </c>
      <c r="M792" s="21" t="s">
        <v>5094</v>
      </c>
      <c r="N792" s="22" t="s">
        <v>5095</v>
      </c>
      <c r="O792" s="24" t="s">
        <v>5096</v>
      </c>
      <c r="P792" s="18" t="s">
        <v>18</v>
      </c>
      <c r="Q792" s="18"/>
      <c r="R792" s="18"/>
      <c r="S792" s="16"/>
    </row>
    <row r="793" spans="1:19" ht="49.5" hidden="1">
      <c r="A793" s="15" t="s">
        <v>3896</v>
      </c>
      <c r="B793" s="15">
        <v>211</v>
      </c>
      <c r="C793" s="15" t="s">
        <v>1290</v>
      </c>
      <c r="D793" s="16" t="s">
        <v>23519</v>
      </c>
      <c r="E793" s="21" t="s">
        <v>5097</v>
      </c>
      <c r="F793" s="22" t="s">
        <v>5098</v>
      </c>
      <c r="G793" s="17" t="s">
        <v>5100</v>
      </c>
      <c r="H793" s="19">
        <v>11</v>
      </c>
      <c r="I793" s="22" t="s">
        <v>5099</v>
      </c>
      <c r="J793" s="18" t="s">
        <v>19</v>
      </c>
      <c r="K793" s="18" t="s">
        <v>3549</v>
      </c>
      <c r="L793" s="23" t="s">
        <v>4350</v>
      </c>
      <c r="M793" s="21" t="s">
        <v>5101</v>
      </c>
      <c r="N793" s="22" t="s">
        <v>19354</v>
      </c>
      <c r="O793" s="24"/>
      <c r="P793" s="18" t="s">
        <v>1284</v>
      </c>
      <c r="Q793" s="18"/>
      <c r="R793" s="18" t="s">
        <v>19355</v>
      </c>
      <c r="S793" s="16" t="s">
        <v>5102</v>
      </c>
    </row>
    <row r="794" spans="1:19" ht="49.5" hidden="1">
      <c r="A794" s="15" t="s">
        <v>3896</v>
      </c>
      <c r="B794" s="15">
        <v>212</v>
      </c>
      <c r="C794" s="15" t="s">
        <v>1290</v>
      </c>
      <c r="D794" s="16" t="s">
        <v>23519</v>
      </c>
      <c r="E794" s="21" t="s">
        <v>5103</v>
      </c>
      <c r="F794" s="22" t="s">
        <v>5104</v>
      </c>
      <c r="G794" s="17" t="s">
        <v>5105</v>
      </c>
      <c r="H794" s="19">
        <v>5</v>
      </c>
      <c r="I794" s="22" t="s">
        <v>203</v>
      </c>
      <c r="J794" s="18" t="s">
        <v>19</v>
      </c>
      <c r="K794" s="18" t="s">
        <v>3549</v>
      </c>
      <c r="L794" s="23" t="s">
        <v>4350</v>
      </c>
      <c r="M794" s="21" t="s">
        <v>5106</v>
      </c>
      <c r="N794" s="22" t="s">
        <v>19356</v>
      </c>
      <c r="O794" s="24" t="s">
        <v>5107</v>
      </c>
      <c r="P794" s="18" t="s">
        <v>317</v>
      </c>
      <c r="Q794" s="18"/>
      <c r="R794" s="18" t="s">
        <v>19123</v>
      </c>
      <c r="S794" s="16"/>
    </row>
    <row r="795" spans="1:19" ht="49.5" hidden="1">
      <c r="A795" s="15" t="s">
        <v>3896</v>
      </c>
      <c r="B795" s="15">
        <v>213</v>
      </c>
      <c r="C795" s="15" t="s">
        <v>1290</v>
      </c>
      <c r="D795" s="16" t="s">
        <v>23519</v>
      </c>
      <c r="E795" s="21" t="s">
        <v>5108</v>
      </c>
      <c r="F795" s="22" t="s">
        <v>5109</v>
      </c>
      <c r="G795" s="17" t="s">
        <v>5111</v>
      </c>
      <c r="H795" s="19">
        <v>8</v>
      </c>
      <c r="I795" s="22" t="s">
        <v>5110</v>
      </c>
      <c r="J795" s="18" t="s">
        <v>19</v>
      </c>
      <c r="K795" s="18" t="s">
        <v>381</v>
      </c>
      <c r="L795" s="23" t="s">
        <v>3952</v>
      </c>
      <c r="M795" s="21" t="s">
        <v>5112</v>
      </c>
      <c r="N795" s="22" t="s">
        <v>5113</v>
      </c>
      <c r="O795" s="24" t="s">
        <v>5114</v>
      </c>
      <c r="P795" s="18" t="s">
        <v>18</v>
      </c>
      <c r="Q795" s="18"/>
      <c r="R795" s="18"/>
      <c r="S795" s="16"/>
    </row>
    <row r="796" spans="1:19" ht="49.5" hidden="1">
      <c r="A796" s="15" t="s">
        <v>3896</v>
      </c>
      <c r="B796" s="15">
        <v>214</v>
      </c>
      <c r="C796" s="15" t="s">
        <v>1290</v>
      </c>
      <c r="D796" s="16" t="s">
        <v>23519</v>
      </c>
      <c r="E796" s="21" t="s">
        <v>5115</v>
      </c>
      <c r="F796" s="22" t="s">
        <v>5116</v>
      </c>
      <c r="G796" s="17" t="s">
        <v>5118</v>
      </c>
      <c r="H796" s="19">
        <v>1</v>
      </c>
      <c r="I796" s="22" t="s">
        <v>5117</v>
      </c>
      <c r="J796" s="18" t="s">
        <v>19</v>
      </c>
      <c r="K796" s="18" t="s">
        <v>3549</v>
      </c>
      <c r="L796" s="23" t="s">
        <v>3936</v>
      </c>
      <c r="M796" s="21" t="s">
        <v>5119</v>
      </c>
      <c r="N796" s="22" t="s">
        <v>5120</v>
      </c>
      <c r="O796" s="24" t="s">
        <v>5121</v>
      </c>
      <c r="P796" s="18" t="s">
        <v>18</v>
      </c>
      <c r="Q796" s="18"/>
      <c r="R796" s="18"/>
      <c r="S796" s="16" t="s">
        <v>5122</v>
      </c>
    </row>
    <row r="797" spans="1:19" ht="49.5" hidden="1">
      <c r="A797" s="15" t="s">
        <v>3896</v>
      </c>
      <c r="B797" s="15">
        <v>215</v>
      </c>
      <c r="C797" s="15" t="s">
        <v>1290</v>
      </c>
      <c r="D797" s="16" t="s">
        <v>23519</v>
      </c>
      <c r="E797" s="21" t="s">
        <v>5123</v>
      </c>
      <c r="F797" s="22" t="s">
        <v>5124</v>
      </c>
      <c r="G797" s="17" t="s">
        <v>5125</v>
      </c>
      <c r="H797" s="19">
        <v>15</v>
      </c>
      <c r="I797" s="22" t="s">
        <v>2805</v>
      </c>
      <c r="J797" s="18" t="s">
        <v>294</v>
      </c>
      <c r="K797" s="18" t="s">
        <v>3549</v>
      </c>
      <c r="L797" s="23" t="s">
        <v>3936</v>
      </c>
      <c r="M797" s="21" t="s">
        <v>5126</v>
      </c>
      <c r="N797" s="22" t="s">
        <v>19357</v>
      </c>
      <c r="O797" s="24" t="s">
        <v>5127</v>
      </c>
      <c r="P797" s="18" t="s">
        <v>1284</v>
      </c>
      <c r="Q797" s="18" t="s">
        <v>19358</v>
      </c>
      <c r="R797" s="18" t="s">
        <v>19144</v>
      </c>
      <c r="S797" s="2" t="s">
        <v>5128</v>
      </c>
    </row>
    <row r="798" spans="1:19" ht="49.5" hidden="1">
      <c r="A798" s="15" t="s">
        <v>3896</v>
      </c>
      <c r="B798" s="15">
        <v>216</v>
      </c>
      <c r="C798" s="15" t="s">
        <v>1290</v>
      </c>
      <c r="D798" s="16" t="s">
        <v>23519</v>
      </c>
      <c r="E798" s="21" t="s">
        <v>5129</v>
      </c>
      <c r="F798" s="22" t="s">
        <v>5130</v>
      </c>
      <c r="G798" s="17" t="s">
        <v>5132</v>
      </c>
      <c r="H798" s="19">
        <v>6</v>
      </c>
      <c r="I798" s="22" t="s">
        <v>5131</v>
      </c>
      <c r="J798" s="18" t="s">
        <v>19</v>
      </c>
      <c r="K798" s="18" t="s">
        <v>3549</v>
      </c>
      <c r="L798" s="23" t="s">
        <v>4350</v>
      </c>
      <c r="M798" s="21" t="s">
        <v>5133</v>
      </c>
      <c r="N798" s="22" t="s">
        <v>5134</v>
      </c>
      <c r="O798" s="24" t="s">
        <v>5135</v>
      </c>
      <c r="P798" s="18" t="s">
        <v>18</v>
      </c>
      <c r="Q798" s="18"/>
      <c r="R798" s="18" t="s">
        <v>19123</v>
      </c>
      <c r="S798" s="16" t="s">
        <v>5136</v>
      </c>
    </row>
    <row r="799" spans="1:19" ht="49.5" hidden="1">
      <c r="A799" s="15" t="s">
        <v>3896</v>
      </c>
      <c r="B799" s="15">
        <v>217</v>
      </c>
      <c r="C799" s="15" t="s">
        <v>1290</v>
      </c>
      <c r="D799" s="16" t="s">
        <v>23519</v>
      </c>
      <c r="E799" s="21" t="s">
        <v>5137</v>
      </c>
      <c r="F799" s="22" t="s">
        <v>5138</v>
      </c>
      <c r="G799" s="17" t="s">
        <v>5139</v>
      </c>
      <c r="H799" s="19">
        <v>12</v>
      </c>
      <c r="I799" s="22" t="s">
        <v>1174</v>
      </c>
      <c r="J799" s="18" t="s">
        <v>19</v>
      </c>
      <c r="K799" s="18" t="s">
        <v>3549</v>
      </c>
      <c r="L799" s="23" t="s">
        <v>3936</v>
      </c>
      <c r="M799" s="21" t="s">
        <v>5140</v>
      </c>
      <c r="N799" s="22" t="s">
        <v>5141</v>
      </c>
      <c r="O799" s="24" t="s">
        <v>5142</v>
      </c>
      <c r="P799" s="18" t="s">
        <v>18</v>
      </c>
      <c r="Q799" s="18"/>
      <c r="R799" s="18" t="s">
        <v>19240</v>
      </c>
      <c r="S799" s="16" t="s">
        <v>5143</v>
      </c>
    </row>
    <row r="800" spans="1:19" ht="49.5" hidden="1">
      <c r="A800" s="15" t="s">
        <v>3896</v>
      </c>
      <c r="B800" s="15">
        <v>218</v>
      </c>
      <c r="C800" s="15" t="s">
        <v>1290</v>
      </c>
      <c r="D800" s="16" t="s">
        <v>23519</v>
      </c>
      <c r="E800" s="21" t="s">
        <v>5144</v>
      </c>
      <c r="F800" s="22" t="s">
        <v>5145</v>
      </c>
      <c r="G800" s="17" t="s">
        <v>5147</v>
      </c>
      <c r="H800" s="19">
        <v>24</v>
      </c>
      <c r="I800" s="22" t="s">
        <v>5146</v>
      </c>
      <c r="J800" s="18" t="s">
        <v>294</v>
      </c>
      <c r="K800" s="18" t="s">
        <v>3549</v>
      </c>
      <c r="L800" s="23" t="s">
        <v>4350</v>
      </c>
      <c r="M800" s="21" t="s">
        <v>5148</v>
      </c>
      <c r="N800" s="22" t="s">
        <v>19359</v>
      </c>
      <c r="O800" s="24" t="s">
        <v>5149</v>
      </c>
      <c r="P800" s="18" t="s">
        <v>317</v>
      </c>
      <c r="Q800" s="18"/>
      <c r="R800" s="18"/>
      <c r="S800" s="16" t="s">
        <v>5150</v>
      </c>
    </row>
    <row r="801" spans="1:19" ht="49.5" hidden="1">
      <c r="A801" s="15" t="s">
        <v>3896</v>
      </c>
      <c r="B801" s="15">
        <v>219</v>
      </c>
      <c r="C801" s="15" t="s">
        <v>1290</v>
      </c>
      <c r="D801" s="16" t="s">
        <v>23519</v>
      </c>
      <c r="E801" s="21" t="s">
        <v>5151</v>
      </c>
      <c r="F801" s="22" t="s">
        <v>5152</v>
      </c>
      <c r="G801" s="17" t="s">
        <v>5153</v>
      </c>
      <c r="H801" s="19">
        <v>37</v>
      </c>
      <c r="I801" s="22" t="s">
        <v>2232</v>
      </c>
      <c r="J801" s="18" t="s">
        <v>294</v>
      </c>
      <c r="K801" s="18" t="s">
        <v>3549</v>
      </c>
      <c r="L801" s="23" t="s">
        <v>3936</v>
      </c>
      <c r="M801" s="21" t="s">
        <v>5154</v>
      </c>
      <c r="N801" s="22" t="s">
        <v>5155</v>
      </c>
      <c r="O801" s="24" t="s">
        <v>5156</v>
      </c>
      <c r="P801" s="18" t="s">
        <v>1284</v>
      </c>
      <c r="Q801" s="18"/>
      <c r="R801" s="18"/>
      <c r="S801" s="16" t="s">
        <v>5157</v>
      </c>
    </row>
    <row r="802" spans="1:19" ht="49.5" hidden="1">
      <c r="A802" s="15" t="s">
        <v>3896</v>
      </c>
      <c r="B802" s="15">
        <v>220</v>
      </c>
      <c r="C802" s="15" t="s">
        <v>1290</v>
      </c>
      <c r="D802" s="16" t="s">
        <v>23519</v>
      </c>
      <c r="E802" s="21" t="s">
        <v>5158</v>
      </c>
      <c r="F802" s="22" t="s">
        <v>5159</v>
      </c>
      <c r="G802" s="17" t="s">
        <v>5160</v>
      </c>
      <c r="H802" s="19">
        <v>5</v>
      </c>
      <c r="I802" s="22" t="s">
        <v>4845</v>
      </c>
      <c r="J802" s="18" t="s">
        <v>19</v>
      </c>
      <c r="K802" s="18" t="s">
        <v>3549</v>
      </c>
      <c r="L802" s="23" t="s">
        <v>4350</v>
      </c>
      <c r="M802" s="21" t="s">
        <v>5161</v>
      </c>
      <c r="N802" s="22" t="s">
        <v>5162</v>
      </c>
      <c r="O802" s="24" t="s">
        <v>5163</v>
      </c>
      <c r="P802" s="18" t="s">
        <v>18</v>
      </c>
      <c r="Q802" s="18"/>
      <c r="R802" s="18"/>
      <c r="S802" s="16"/>
    </row>
    <row r="803" spans="1:19" ht="49.5" hidden="1">
      <c r="A803" s="15" t="s">
        <v>3896</v>
      </c>
      <c r="B803" s="15">
        <v>221</v>
      </c>
      <c r="C803" s="15" t="s">
        <v>1290</v>
      </c>
      <c r="D803" s="16" t="s">
        <v>23519</v>
      </c>
      <c r="E803" s="21" t="s">
        <v>5164</v>
      </c>
      <c r="F803" s="22" t="s">
        <v>5165</v>
      </c>
      <c r="G803" s="17" t="s">
        <v>5167</v>
      </c>
      <c r="H803" s="19">
        <v>23</v>
      </c>
      <c r="I803" s="22" t="s">
        <v>5166</v>
      </c>
      <c r="J803" s="18" t="s">
        <v>19</v>
      </c>
      <c r="K803" s="18" t="s">
        <v>3549</v>
      </c>
      <c r="L803" s="23" t="s">
        <v>3936</v>
      </c>
      <c r="M803" s="21" t="s">
        <v>5168</v>
      </c>
      <c r="N803" s="22" t="s">
        <v>5169</v>
      </c>
      <c r="O803" s="24" t="s">
        <v>5170</v>
      </c>
      <c r="P803" s="18" t="s">
        <v>18</v>
      </c>
      <c r="Q803" s="18"/>
      <c r="R803" s="18" t="s">
        <v>19360</v>
      </c>
      <c r="S803" s="16" t="s">
        <v>5171</v>
      </c>
    </row>
    <row r="804" spans="1:19" ht="49.5" hidden="1">
      <c r="A804" s="15" t="s">
        <v>3896</v>
      </c>
      <c r="B804" s="15">
        <v>222</v>
      </c>
      <c r="C804" s="15" t="s">
        <v>1290</v>
      </c>
      <c r="D804" s="16" t="s">
        <v>23519</v>
      </c>
      <c r="E804" s="21" t="s">
        <v>5172</v>
      </c>
      <c r="F804" s="22" t="s">
        <v>5173</v>
      </c>
      <c r="G804" s="17" t="s">
        <v>5175</v>
      </c>
      <c r="H804" s="19">
        <v>3</v>
      </c>
      <c r="I804" s="22" t="s">
        <v>5174</v>
      </c>
      <c r="J804" s="18" t="s">
        <v>19</v>
      </c>
      <c r="K804" s="18" t="s">
        <v>3549</v>
      </c>
      <c r="L804" s="23" t="s">
        <v>3936</v>
      </c>
      <c r="M804" s="21" t="s">
        <v>5176</v>
      </c>
      <c r="N804" s="22" t="s">
        <v>19361</v>
      </c>
      <c r="O804" s="24" t="s">
        <v>5177</v>
      </c>
      <c r="P804" s="18" t="s">
        <v>1284</v>
      </c>
      <c r="Q804" s="18"/>
      <c r="R804" s="18"/>
      <c r="S804" s="16"/>
    </row>
    <row r="805" spans="1:19" ht="49.5" hidden="1">
      <c r="A805" s="15" t="s">
        <v>3896</v>
      </c>
      <c r="B805" s="15">
        <v>223</v>
      </c>
      <c r="C805" s="15" t="s">
        <v>1290</v>
      </c>
      <c r="D805" s="16" t="s">
        <v>23519</v>
      </c>
      <c r="E805" s="21" t="s">
        <v>5178</v>
      </c>
      <c r="F805" s="22" t="s">
        <v>5179</v>
      </c>
      <c r="G805" s="17" t="s">
        <v>5180</v>
      </c>
      <c r="H805" s="19">
        <v>1</v>
      </c>
      <c r="I805" s="22" t="s">
        <v>2408</v>
      </c>
      <c r="J805" s="18" t="s">
        <v>19</v>
      </c>
      <c r="K805" s="18" t="s">
        <v>50</v>
      </c>
      <c r="L805" s="23" t="s">
        <v>3911</v>
      </c>
      <c r="M805" s="21" t="s">
        <v>5181</v>
      </c>
      <c r="N805" s="22"/>
      <c r="O805" s="24"/>
      <c r="P805" s="18" t="s">
        <v>18</v>
      </c>
      <c r="Q805" s="18"/>
      <c r="R805" s="18"/>
      <c r="S805" s="16"/>
    </row>
    <row r="806" spans="1:19" ht="49.5" hidden="1">
      <c r="A806" s="15" t="s">
        <v>3896</v>
      </c>
      <c r="B806" s="15">
        <v>224</v>
      </c>
      <c r="C806" s="15" t="s">
        <v>1290</v>
      </c>
      <c r="D806" s="16" t="s">
        <v>23519</v>
      </c>
      <c r="E806" s="21" t="s">
        <v>5182</v>
      </c>
      <c r="F806" s="22" t="s">
        <v>5183</v>
      </c>
      <c r="G806" s="17" t="s">
        <v>5184</v>
      </c>
      <c r="H806" s="19">
        <v>24</v>
      </c>
      <c r="I806" s="22" t="s">
        <v>3097</v>
      </c>
      <c r="J806" s="18" t="s">
        <v>19</v>
      </c>
      <c r="K806" s="18" t="s">
        <v>3549</v>
      </c>
      <c r="L806" s="23" t="s">
        <v>3936</v>
      </c>
      <c r="M806" s="21" t="s">
        <v>5185</v>
      </c>
      <c r="N806" s="22" t="s">
        <v>19362</v>
      </c>
      <c r="O806" s="24" t="s">
        <v>5186</v>
      </c>
      <c r="P806" s="18" t="s">
        <v>18</v>
      </c>
      <c r="Q806" s="18" t="s">
        <v>19363</v>
      </c>
      <c r="R806" s="18" t="s">
        <v>19123</v>
      </c>
      <c r="S806" s="16" t="s">
        <v>5187</v>
      </c>
    </row>
    <row r="807" spans="1:19" ht="49.5" hidden="1">
      <c r="A807" s="15" t="s">
        <v>3896</v>
      </c>
      <c r="B807" s="15">
        <v>225</v>
      </c>
      <c r="C807" s="15" t="s">
        <v>1290</v>
      </c>
      <c r="D807" s="16" t="s">
        <v>23519</v>
      </c>
      <c r="E807" s="21" t="s">
        <v>5188</v>
      </c>
      <c r="F807" s="22" t="s">
        <v>5189</v>
      </c>
      <c r="G807" s="17" t="s">
        <v>5190</v>
      </c>
      <c r="H807" s="19">
        <v>4</v>
      </c>
      <c r="I807" s="22" t="s">
        <v>3705</v>
      </c>
      <c r="J807" s="18" t="s">
        <v>19</v>
      </c>
      <c r="K807" s="18" t="s">
        <v>3549</v>
      </c>
      <c r="L807" s="23" t="s">
        <v>4350</v>
      </c>
      <c r="M807" s="21" t="s">
        <v>4913</v>
      </c>
      <c r="N807" s="22" t="s">
        <v>5191</v>
      </c>
      <c r="O807" s="24" t="s">
        <v>5192</v>
      </c>
      <c r="P807" s="18" t="s">
        <v>18</v>
      </c>
      <c r="Q807" s="18"/>
      <c r="R807" s="18"/>
      <c r="S807" s="16"/>
    </row>
    <row r="808" spans="1:19" ht="49.5" hidden="1">
      <c r="A808" s="15" t="s">
        <v>3896</v>
      </c>
      <c r="B808" s="15">
        <v>226</v>
      </c>
      <c r="C808" s="15" t="s">
        <v>1290</v>
      </c>
      <c r="D808" s="16" t="s">
        <v>23519</v>
      </c>
      <c r="E808" s="21" t="s">
        <v>5193</v>
      </c>
      <c r="F808" s="22" t="s">
        <v>5194</v>
      </c>
      <c r="G808" s="17" t="s">
        <v>5196</v>
      </c>
      <c r="H808" s="19">
        <v>13</v>
      </c>
      <c r="I808" s="22" t="s">
        <v>5195</v>
      </c>
      <c r="J808" s="18" t="s">
        <v>2838</v>
      </c>
      <c r="K808" s="18" t="s">
        <v>3549</v>
      </c>
      <c r="L808" s="23" t="s">
        <v>4350</v>
      </c>
      <c r="M808" s="21" t="s">
        <v>5197</v>
      </c>
      <c r="N808" s="22" t="s">
        <v>5198</v>
      </c>
      <c r="O808" s="24" t="s">
        <v>5199</v>
      </c>
      <c r="P808" s="18" t="s">
        <v>18</v>
      </c>
      <c r="Q808" s="18"/>
      <c r="R808" s="18"/>
      <c r="S808" s="16" t="s">
        <v>5200</v>
      </c>
    </row>
    <row r="809" spans="1:19" ht="49.5" hidden="1">
      <c r="A809" s="15" t="s">
        <v>3896</v>
      </c>
      <c r="B809" s="15">
        <v>227</v>
      </c>
      <c r="C809" s="15" t="s">
        <v>1290</v>
      </c>
      <c r="D809" s="16" t="s">
        <v>23519</v>
      </c>
      <c r="E809" s="21" t="s">
        <v>5201</v>
      </c>
      <c r="F809" s="22" t="s">
        <v>5202</v>
      </c>
      <c r="G809" s="17" t="s">
        <v>5204</v>
      </c>
      <c r="H809" s="19">
        <v>9</v>
      </c>
      <c r="I809" s="22" t="s">
        <v>5203</v>
      </c>
      <c r="J809" s="18" t="s">
        <v>19</v>
      </c>
      <c r="K809" s="18" t="s">
        <v>3549</v>
      </c>
      <c r="L809" s="23" t="s">
        <v>3936</v>
      </c>
      <c r="M809" s="21" t="s">
        <v>5205</v>
      </c>
      <c r="N809" s="22" t="s">
        <v>19364</v>
      </c>
      <c r="O809" s="24"/>
      <c r="P809" s="18" t="s">
        <v>1284</v>
      </c>
      <c r="Q809" s="18"/>
      <c r="R809" s="18"/>
      <c r="S809" s="16"/>
    </row>
    <row r="810" spans="1:19" ht="49.5" hidden="1">
      <c r="A810" s="15" t="s">
        <v>3896</v>
      </c>
      <c r="B810" s="15">
        <v>228</v>
      </c>
      <c r="C810" s="15" t="s">
        <v>1290</v>
      </c>
      <c r="D810" s="16" t="s">
        <v>23519</v>
      </c>
      <c r="E810" s="21" t="s">
        <v>5206</v>
      </c>
      <c r="F810" s="22" t="s">
        <v>5207</v>
      </c>
      <c r="G810" s="17" t="s">
        <v>5208</v>
      </c>
      <c r="H810" s="19">
        <v>43</v>
      </c>
      <c r="I810" s="22" t="s">
        <v>3342</v>
      </c>
      <c r="J810" s="18" t="s">
        <v>294</v>
      </c>
      <c r="K810" s="18" t="s">
        <v>50</v>
      </c>
      <c r="L810" s="23" t="s">
        <v>3911</v>
      </c>
      <c r="M810" s="21" t="s">
        <v>5209</v>
      </c>
      <c r="N810" s="22" t="s">
        <v>5210</v>
      </c>
      <c r="O810" s="24" t="s">
        <v>19365</v>
      </c>
      <c r="P810" s="18" t="s">
        <v>18</v>
      </c>
      <c r="Q810" s="18" t="s">
        <v>19122</v>
      </c>
      <c r="R810" s="18" t="s">
        <v>19366</v>
      </c>
      <c r="S810" s="16" t="s">
        <v>5211</v>
      </c>
    </row>
    <row r="811" spans="1:19" ht="49.5" hidden="1">
      <c r="A811" s="15" t="s">
        <v>3896</v>
      </c>
      <c r="B811" s="15">
        <v>229</v>
      </c>
      <c r="C811" s="15" t="s">
        <v>1290</v>
      </c>
      <c r="D811" s="16" t="s">
        <v>23519</v>
      </c>
      <c r="E811" s="21" t="s">
        <v>5212</v>
      </c>
      <c r="F811" s="22" t="s">
        <v>5213</v>
      </c>
      <c r="G811" s="17" t="s">
        <v>5215</v>
      </c>
      <c r="H811" s="19">
        <v>1</v>
      </c>
      <c r="I811" s="22" t="s">
        <v>5214</v>
      </c>
      <c r="J811" s="18" t="s">
        <v>19</v>
      </c>
      <c r="K811" s="18" t="s">
        <v>3549</v>
      </c>
      <c r="L811" s="23" t="s">
        <v>4350</v>
      </c>
      <c r="M811" s="21" t="s">
        <v>5216</v>
      </c>
      <c r="N811" s="22" t="s">
        <v>5217</v>
      </c>
      <c r="O811" s="24" t="s">
        <v>5217</v>
      </c>
      <c r="P811" s="18" t="s">
        <v>18</v>
      </c>
      <c r="Q811" s="18"/>
      <c r="R811" s="18"/>
      <c r="S811" s="16"/>
    </row>
    <row r="812" spans="1:19" ht="49.5" hidden="1">
      <c r="A812" s="15" t="s">
        <v>3896</v>
      </c>
      <c r="B812" s="15">
        <v>230</v>
      </c>
      <c r="C812" s="15" t="s">
        <v>1290</v>
      </c>
      <c r="D812" s="16" t="s">
        <v>23519</v>
      </c>
      <c r="E812" s="21" t="s">
        <v>5218</v>
      </c>
      <c r="F812" s="22" t="s">
        <v>5219</v>
      </c>
      <c r="G812" s="17" t="s">
        <v>5221</v>
      </c>
      <c r="H812" s="19">
        <v>6</v>
      </c>
      <c r="I812" s="22" t="s">
        <v>5220</v>
      </c>
      <c r="J812" s="18" t="s">
        <v>19</v>
      </c>
      <c r="K812" s="18" t="s">
        <v>3549</v>
      </c>
      <c r="L812" s="23" t="s">
        <v>3936</v>
      </c>
      <c r="M812" s="21" t="s">
        <v>5126</v>
      </c>
      <c r="N812" s="22" t="s">
        <v>19367</v>
      </c>
      <c r="O812" s="24" t="s">
        <v>5127</v>
      </c>
      <c r="P812" s="18" t="s">
        <v>18</v>
      </c>
      <c r="Q812" s="18"/>
      <c r="R812" s="18"/>
      <c r="S812" s="16"/>
    </row>
    <row r="813" spans="1:19" ht="49.5" hidden="1">
      <c r="A813" s="15" t="s">
        <v>3896</v>
      </c>
      <c r="B813" s="15">
        <v>231</v>
      </c>
      <c r="C813" s="15" t="s">
        <v>1290</v>
      </c>
      <c r="D813" s="16" t="s">
        <v>23519</v>
      </c>
      <c r="E813" s="21" t="s">
        <v>5222</v>
      </c>
      <c r="F813" s="22" t="s">
        <v>5223</v>
      </c>
      <c r="G813" s="17" t="s">
        <v>5224</v>
      </c>
      <c r="H813" s="19">
        <v>7</v>
      </c>
      <c r="I813" s="22" t="s">
        <v>2204</v>
      </c>
      <c r="J813" s="18" t="s">
        <v>19</v>
      </c>
      <c r="K813" s="18" t="s">
        <v>3549</v>
      </c>
      <c r="L813" s="23" t="s">
        <v>3936</v>
      </c>
      <c r="M813" s="21" t="s">
        <v>5225</v>
      </c>
      <c r="N813" s="22" t="s">
        <v>5226</v>
      </c>
      <c r="O813" s="24" t="s">
        <v>5227</v>
      </c>
      <c r="P813" s="18" t="s">
        <v>18</v>
      </c>
      <c r="Q813" s="18"/>
      <c r="R813" s="18"/>
      <c r="S813" s="16"/>
    </row>
    <row r="814" spans="1:19" ht="49.5" hidden="1">
      <c r="A814" s="15" t="s">
        <v>3896</v>
      </c>
      <c r="B814" s="15">
        <v>232</v>
      </c>
      <c r="C814" s="15" t="s">
        <v>1290</v>
      </c>
      <c r="D814" s="16" t="s">
        <v>23519</v>
      </c>
      <c r="E814" s="21" t="s">
        <v>5228</v>
      </c>
      <c r="F814" s="22" t="s">
        <v>5229</v>
      </c>
      <c r="G814" s="17" t="s">
        <v>5056</v>
      </c>
      <c r="H814" s="19">
        <v>50</v>
      </c>
      <c r="I814" s="22" t="s">
        <v>5230</v>
      </c>
      <c r="J814" s="18" t="s">
        <v>455</v>
      </c>
      <c r="K814" s="18" t="s">
        <v>50</v>
      </c>
      <c r="L814" s="23" t="s">
        <v>3911</v>
      </c>
      <c r="M814" s="21" t="s">
        <v>5231</v>
      </c>
      <c r="N814" s="22" t="s">
        <v>5232</v>
      </c>
      <c r="O814" s="24" t="s">
        <v>5233</v>
      </c>
      <c r="P814" s="18" t="s">
        <v>18</v>
      </c>
      <c r="Q814" s="18" t="s">
        <v>19368</v>
      </c>
      <c r="R814" s="18"/>
      <c r="S814" s="16" t="s">
        <v>5234</v>
      </c>
    </row>
    <row r="815" spans="1:19" ht="49.5" hidden="1">
      <c r="A815" s="15" t="s">
        <v>3896</v>
      </c>
      <c r="B815" s="15">
        <v>233</v>
      </c>
      <c r="C815" s="15" t="s">
        <v>1290</v>
      </c>
      <c r="D815" s="16" t="s">
        <v>23519</v>
      </c>
      <c r="E815" s="21" t="s">
        <v>5235</v>
      </c>
      <c r="F815" s="22" t="s">
        <v>5236</v>
      </c>
      <c r="G815" s="17" t="s">
        <v>5237</v>
      </c>
      <c r="H815" s="19">
        <v>4</v>
      </c>
      <c r="I815" s="22" t="s">
        <v>2367</v>
      </c>
      <c r="J815" s="18" t="s">
        <v>2838</v>
      </c>
      <c r="K815" s="18" t="s">
        <v>20</v>
      </c>
      <c r="L815" s="23" t="s">
        <v>32</v>
      </c>
      <c r="M815" s="21" t="s">
        <v>5238</v>
      </c>
      <c r="N815" s="22" t="s">
        <v>5239</v>
      </c>
      <c r="O815" s="24" t="s">
        <v>5240</v>
      </c>
      <c r="P815" s="18" t="s">
        <v>18</v>
      </c>
      <c r="Q815" s="18"/>
      <c r="R815" s="18"/>
      <c r="S815" s="16"/>
    </row>
    <row r="816" spans="1:19" ht="49.5" hidden="1">
      <c r="A816" s="15" t="s">
        <v>3896</v>
      </c>
      <c r="B816" s="15">
        <v>234</v>
      </c>
      <c r="C816" s="15" t="s">
        <v>1290</v>
      </c>
      <c r="D816" s="16" t="s">
        <v>23519</v>
      </c>
      <c r="E816" s="21" t="s">
        <v>5241</v>
      </c>
      <c r="F816" s="22" t="s">
        <v>5242</v>
      </c>
      <c r="G816" s="17" t="s">
        <v>5244</v>
      </c>
      <c r="H816" s="19">
        <v>3</v>
      </c>
      <c r="I816" s="22" t="s">
        <v>5243</v>
      </c>
      <c r="J816" s="18" t="s">
        <v>19</v>
      </c>
      <c r="K816" s="18" t="s">
        <v>381</v>
      </c>
      <c r="L816" s="23" t="s">
        <v>4149</v>
      </c>
      <c r="M816" s="21" t="s">
        <v>4981</v>
      </c>
      <c r="N816" s="22" t="s">
        <v>5245</v>
      </c>
      <c r="O816" s="24" t="s">
        <v>5246</v>
      </c>
      <c r="P816" s="18" t="s">
        <v>18</v>
      </c>
      <c r="Q816" s="18"/>
      <c r="R816" s="18" t="s">
        <v>19123</v>
      </c>
      <c r="S816" s="16"/>
    </row>
    <row r="817" spans="1:19" ht="49.5" hidden="1">
      <c r="A817" s="15" t="s">
        <v>3896</v>
      </c>
      <c r="B817" s="15">
        <v>235</v>
      </c>
      <c r="C817" s="15" t="s">
        <v>1290</v>
      </c>
      <c r="D817" s="16" t="s">
        <v>23519</v>
      </c>
      <c r="E817" s="21" t="s">
        <v>5247</v>
      </c>
      <c r="F817" s="22" t="s">
        <v>5248</v>
      </c>
      <c r="G817" s="17" t="s">
        <v>5250</v>
      </c>
      <c r="H817" s="19">
        <v>93</v>
      </c>
      <c r="I817" s="22" t="s">
        <v>5249</v>
      </c>
      <c r="J817" s="18" t="s">
        <v>4202</v>
      </c>
      <c r="K817" s="18" t="s">
        <v>50</v>
      </c>
      <c r="L817" s="23" t="s">
        <v>3911</v>
      </c>
      <c r="M817" s="21" t="s">
        <v>5251</v>
      </c>
      <c r="N817" s="22" t="s">
        <v>5252</v>
      </c>
      <c r="O817" s="24" t="s">
        <v>5253</v>
      </c>
      <c r="P817" s="18" t="s">
        <v>18</v>
      </c>
      <c r="Q817" s="18"/>
      <c r="R817" s="18"/>
      <c r="S817" s="1" t="s">
        <v>19369</v>
      </c>
    </row>
    <row r="818" spans="1:19" ht="49.5" hidden="1">
      <c r="A818" s="15" t="s">
        <v>3896</v>
      </c>
      <c r="B818" s="15">
        <v>236</v>
      </c>
      <c r="C818" s="15" t="s">
        <v>1290</v>
      </c>
      <c r="D818" s="16" t="s">
        <v>23519</v>
      </c>
      <c r="E818" s="21" t="s">
        <v>5254</v>
      </c>
      <c r="F818" s="22" t="s">
        <v>5255</v>
      </c>
      <c r="G818" s="17" t="s">
        <v>5257</v>
      </c>
      <c r="H818" s="19">
        <v>6</v>
      </c>
      <c r="I818" s="22" t="s">
        <v>5256</v>
      </c>
      <c r="J818" s="18" t="s">
        <v>2838</v>
      </c>
      <c r="K818" s="18" t="s">
        <v>20</v>
      </c>
      <c r="L818" s="23" t="s">
        <v>32</v>
      </c>
      <c r="M818" s="21" t="s">
        <v>5258</v>
      </c>
      <c r="N818" s="22" t="s">
        <v>5259</v>
      </c>
      <c r="O818" s="24" t="s">
        <v>5260</v>
      </c>
      <c r="P818" s="18" t="s">
        <v>18</v>
      </c>
      <c r="Q818" s="18"/>
      <c r="R818" s="18"/>
      <c r="S818" s="16"/>
    </row>
    <row r="819" spans="1:19" ht="49.5" hidden="1">
      <c r="A819" s="15" t="s">
        <v>3896</v>
      </c>
      <c r="B819" s="15">
        <v>237</v>
      </c>
      <c r="C819" s="15" t="s">
        <v>1290</v>
      </c>
      <c r="D819" s="16" t="s">
        <v>23519</v>
      </c>
      <c r="E819" s="21" t="s">
        <v>5261</v>
      </c>
      <c r="F819" s="22" t="s">
        <v>5262</v>
      </c>
      <c r="G819" s="17" t="s">
        <v>5264</v>
      </c>
      <c r="H819" s="19">
        <v>2</v>
      </c>
      <c r="I819" s="22" t="s">
        <v>5263</v>
      </c>
      <c r="J819" s="18" t="s">
        <v>95</v>
      </c>
      <c r="K819" s="18" t="s">
        <v>20</v>
      </c>
      <c r="L819" s="23" t="s">
        <v>32</v>
      </c>
      <c r="M819" s="21" t="s">
        <v>5027</v>
      </c>
      <c r="N819" s="22" t="s">
        <v>19370</v>
      </c>
      <c r="O819" s="24"/>
      <c r="P819" s="18" t="s">
        <v>18</v>
      </c>
      <c r="Q819" s="18"/>
      <c r="R819" s="18"/>
      <c r="S819" s="16"/>
    </row>
    <row r="820" spans="1:19" ht="49.5" hidden="1">
      <c r="A820" s="15" t="s">
        <v>3896</v>
      </c>
      <c r="B820" s="15">
        <v>238</v>
      </c>
      <c r="C820" s="15" t="s">
        <v>1290</v>
      </c>
      <c r="D820" s="16" t="s">
        <v>23519</v>
      </c>
      <c r="E820" s="21" t="s">
        <v>5265</v>
      </c>
      <c r="F820" s="22" t="s">
        <v>5266</v>
      </c>
      <c r="G820" s="17" t="s">
        <v>5268</v>
      </c>
      <c r="H820" s="19">
        <v>1</v>
      </c>
      <c r="I820" s="22" t="s">
        <v>5267</v>
      </c>
      <c r="J820" s="18" t="s">
        <v>95</v>
      </c>
      <c r="K820" s="18" t="s">
        <v>3549</v>
      </c>
      <c r="L820" s="23" t="s">
        <v>4350</v>
      </c>
      <c r="M820" s="21" t="s">
        <v>4913</v>
      </c>
      <c r="N820" s="22" t="s">
        <v>5269</v>
      </c>
      <c r="O820" s="24" t="s">
        <v>5192</v>
      </c>
      <c r="P820" s="18" t="s">
        <v>18</v>
      </c>
      <c r="Q820" s="18"/>
      <c r="R820" s="18"/>
      <c r="S820" s="16"/>
    </row>
    <row r="821" spans="1:19" ht="49.5" hidden="1">
      <c r="A821" s="15" t="s">
        <v>3896</v>
      </c>
      <c r="B821" s="15">
        <v>239</v>
      </c>
      <c r="C821" s="15" t="s">
        <v>1290</v>
      </c>
      <c r="D821" s="16" t="s">
        <v>23519</v>
      </c>
      <c r="E821" s="21" t="s">
        <v>5270</v>
      </c>
      <c r="F821" s="22" t="s">
        <v>5271</v>
      </c>
      <c r="G821" s="17" t="s">
        <v>5272</v>
      </c>
      <c r="H821" s="19">
        <v>2</v>
      </c>
      <c r="I821" s="22" t="s">
        <v>3055</v>
      </c>
      <c r="J821" s="18" t="s">
        <v>19</v>
      </c>
      <c r="K821" s="18" t="s">
        <v>3549</v>
      </c>
      <c r="L821" s="23" t="s">
        <v>3936</v>
      </c>
      <c r="M821" s="21" t="s">
        <v>5185</v>
      </c>
      <c r="N821" s="22" t="s">
        <v>19371</v>
      </c>
      <c r="O821" s="24"/>
      <c r="P821" s="18" t="s">
        <v>18</v>
      </c>
      <c r="Q821" s="18"/>
      <c r="R821" s="18"/>
      <c r="S821" s="16"/>
    </row>
    <row r="822" spans="1:19" ht="49.5" hidden="1">
      <c r="A822" s="15" t="s">
        <v>3896</v>
      </c>
      <c r="B822" s="15">
        <v>240</v>
      </c>
      <c r="C822" s="15" t="s">
        <v>1290</v>
      </c>
      <c r="D822" s="16" t="s">
        <v>23519</v>
      </c>
      <c r="E822" s="21" t="s">
        <v>5273</v>
      </c>
      <c r="F822" s="22" t="s">
        <v>5274</v>
      </c>
      <c r="G822" s="17" t="s">
        <v>5069</v>
      </c>
      <c r="H822" s="19">
        <v>3</v>
      </c>
      <c r="I822" s="22" t="s">
        <v>5275</v>
      </c>
      <c r="J822" s="18" t="s">
        <v>19</v>
      </c>
      <c r="K822" s="18" t="s">
        <v>3549</v>
      </c>
      <c r="L822" s="23" t="s">
        <v>3936</v>
      </c>
      <c r="M822" s="21" t="s">
        <v>5276</v>
      </c>
      <c r="N822" s="22" t="s">
        <v>5277</v>
      </c>
      <c r="O822" s="24" t="s">
        <v>5278</v>
      </c>
      <c r="P822" s="18" t="s">
        <v>18</v>
      </c>
      <c r="Q822" s="18"/>
      <c r="R822" s="18"/>
      <c r="S822" s="16"/>
    </row>
    <row r="823" spans="1:19" ht="49.5" hidden="1">
      <c r="A823" s="15" t="s">
        <v>3896</v>
      </c>
      <c r="B823" s="15">
        <v>241</v>
      </c>
      <c r="C823" s="15" t="s">
        <v>1290</v>
      </c>
      <c r="D823" s="16" t="s">
        <v>23519</v>
      </c>
      <c r="E823" s="21" t="s">
        <v>5279</v>
      </c>
      <c r="F823" s="22" t="s">
        <v>5280</v>
      </c>
      <c r="G823" s="17" t="s">
        <v>5282</v>
      </c>
      <c r="H823" s="19">
        <v>20</v>
      </c>
      <c r="I823" s="22" t="s">
        <v>5281</v>
      </c>
      <c r="J823" s="18" t="s">
        <v>95</v>
      </c>
      <c r="K823" s="18" t="s">
        <v>3549</v>
      </c>
      <c r="L823" s="23" t="s">
        <v>3936</v>
      </c>
      <c r="M823" s="21" t="s">
        <v>5283</v>
      </c>
      <c r="N823" s="22" t="s">
        <v>19372</v>
      </c>
      <c r="O823" s="24"/>
      <c r="P823" s="18" t="s">
        <v>18</v>
      </c>
      <c r="Q823" s="18"/>
      <c r="R823" s="18" t="s">
        <v>19373</v>
      </c>
      <c r="S823" s="16"/>
    </row>
    <row r="824" spans="1:19" ht="49.5" hidden="1">
      <c r="A824" s="15" t="s">
        <v>3896</v>
      </c>
      <c r="B824" s="15">
        <v>242</v>
      </c>
      <c r="C824" s="15" t="s">
        <v>1290</v>
      </c>
      <c r="D824" s="16" t="s">
        <v>23519</v>
      </c>
      <c r="E824" s="21" t="s">
        <v>5285</v>
      </c>
      <c r="F824" s="22" t="s">
        <v>5286</v>
      </c>
      <c r="G824" s="17" t="s">
        <v>5288</v>
      </c>
      <c r="H824" s="19">
        <v>23</v>
      </c>
      <c r="I824" s="22" t="s">
        <v>5287</v>
      </c>
      <c r="J824" s="18" t="s">
        <v>19</v>
      </c>
      <c r="K824" s="18" t="s">
        <v>3549</v>
      </c>
      <c r="L824" s="23" t="s">
        <v>3936</v>
      </c>
      <c r="M824" s="21" t="s">
        <v>5289</v>
      </c>
      <c r="N824" s="22" t="s">
        <v>5290</v>
      </c>
      <c r="O824" s="24" t="s">
        <v>5291</v>
      </c>
      <c r="P824" s="18" t="s">
        <v>1284</v>
      </c>
      <c r="Q824" s="18"/>
      <c r="R824" s="18"/>
      <c r="S824" s="16" t="s">
        <v>5292</v>
      </c>
    </row>
    <row r="825" spans="1:19" ht="49.5" hidden="1">
      <c r="A825" s="15" t="s">
        <v>3896</v>
      </c>
      <c r="B825" s="15">
        <v>243</v>
      </c>
      <c r="C825" s="15" t="s">
        <v>1290</v>
      </c>
      <c r="D825" s="16" t="s">
        <v>23519</v>
      </c>
      <c r="E825" s="21" t="s">
        <v>5293</v>
      </c>
      <c r="F825" s="22" t="s">
        <v>5294</v>
      </c>
      <c r="G825" s="17" t="s">
        <v>5296</v>
      </c>
      <c r="H825" s="19">
        <v>37</v>
      </c>
      <c r="I825" s="22" t="s">
        <v>5295</v>
      </c>
      <c r="J825" s="18" t="s">
        <v>294</v>
      </c>
      <c r="K825" s="18" t="s">
        <v>3549</v>
      </c>
      <c r="L825" s="23" t="s">
        <v>4350</v>
      </c>
      <c r="M825" s="21" t="s">
        <v>5297</v>
      </c>
      <c r="N825" s="22" t="s">
        <v>4947</v>
      </c>
      <c r="O825" s="24" t="s">
        <v>4948</v>
      </c>
      <c r="P825" s="18" t="s">
        <v>18</v>
      </c>
      <c r="Q825" s="18"/>
      <c r="R825" s="18"/>
      <c r="S825" s="16"/>
    </row>
    <row r="826" spans="1:19" ht="49.5" hidden="1">
      <c r="A826" s="15" t="s">
        <v>3896</v>
      </c>
      <c r="B826" s="15">
        <v>244</v>
      </c>
      <c r="C826" s="15" t="s">
        <v>1290</v>
      </c>
      <c r="D826" s="16" t="s">
        <v>23519</v>
      </c>
      <c r="E826" s="21" t="s">
        <v>5298</v>
      </c>
      <c r="F826" s="22" t="s">
        <v>5299</v>
      </c>
      <c r="G826" s="17" t="s">
        <v>5301</v>
      </c>
      <c r="H826" s="19">
        <v>4</v>
      </c>
      <c r="I826" s="22" t="s">
        <v>5300</v>
      </c>
      <c r="J826" s="18" t="s">
        <v>294</v>
      </c>
      <c r="K826" s="18" t="s">
        <v>50</v>
      </c>
      <c r="L826" s="23" t="s">
        <v>3911</v>
      </c>
      <c r="M826" s="21" t="s">
        <v>4321</v>
      </c>
      <c r="N826" s="22" t="s">
        <v>5302</v>
      </c>
      <c r="O826" s="24" t="s">
        <v>5303</v>
      </c>
      <c r="P826" s="18" t="s">
        <v>18</v>
      </c>
      <c r="Q826" s="18" t="s">
        <v>19374</v>
      </c>
      <c r="R826" s="18"/>
      <c r="S826" s="16"/>
    </row>
    <row r="827" spans="1:19" ht="49.5" hidden="1">
      <c r="A827" s="15" t="s">
        <v>3896</v>
      </c>
      <c r="B827" s="15">
        <v>245</v>
      </c>
      <c r="C827" s="15" t="s">
        <v>1290</v>
      </c>
      <c r="D827" s="16" t="s">
        <v>23519</v>
      </c>
      <c r="E827" s="21" t="s">
        <v>5304</v>
      </c>
      <c r="F827" s="22" t="s">
        <v>5305</v>
      </c>
      <c r="G827" s="17" t="s">
        <v>5307</v>
      </c>
      <c r="H827" s="19">
        <v>4</v>
      </c>
      <c r="I827" s="22" t="s">
        <v>5306</v>
      </c>
      <c r="J827" s="18" t="s">
        <v>19</v>
      </c>
      <c r="K827" s="18" t="s">
        <v>20</v>
      </c>
      <c r="L827" s="23" t="s">
        <v>32</v>
      </c>
      <c r="M827" s="21" t="s">
        <v>5308</v>
      </c>
      <c r="N827" s="22" t="s">
        <v>5309</v>
      </c>
      <c r="O827" s="24" t="s">
        <v>5310</v>
      </c>
      <c r="P827" s="18" t="s">
        <v>18</v>
      </c>
      <c r="Q827" s="18"/>
      <c r="R827" s="18"/>
      <c r="S827" s="16"/>
    </row>
    <row r="828" spans="1:19" ht="49.5" hidden="1">
      <c r="A828" s="15" t="s">
        <v>3896</v>
      </c>
      <c r="B828" s="15">
        <v>246</v>
      </c>
      <c r="C828" s="15" t="s">
        <v>1290</v>
      </c>
      <c r="D828" s="16" t="s">
        <v>23519</v>
      </c>
      <c r="E828" s="21" t="s">
        <v>5311</v>
      </c>
      <c r="F828" s="22" t="s">
        <v>5312</v>
      </c>
      <c r="G828" s="17" t="s">
        <v>5314</v>
      </c>
      <c r="H828" s="19">
        <v>6</v>
      </c>
      <c r="I828" s="22" t="s">
        <v>5313</v>
      </c>
      <c r="J828" s="18" t="s">
        <v>95</v>
      </c>
      <c r="K828" s="18" t="s">
        <v>20</v>
      </c>
      <c r="L828" s="23" t="s">
        <v>32</v>
      </c>
      <c r="M828" s="21" t="s">
        <v>5315</v>
      </c>
      <c r="N828" s="22" t="s">
        <v>5316</v>
      </c>
      <c r="O828" s="24"/>
      <c r="P828" s="18" t="s">
        <v>18</v>
      </c>
      <c r="Q828" s="18"/>
      <c r="R828" s="18"/>
      <c r="S828" s="16"/>
    </row>
    <row r="829" spans="1:19" ht="33" hidden="1">
      <c r="A829" s="15" t="s">
        <v>3896</v>
      </c>
      <c r="B829" s="15">
        <v>247</v>
      </c>
      <c r="C829" s="15" t="s">
        <v>1440</v>
      </c>
      <c r="D829" s="16" t="s">
        <v>23520</v>
      </c>
      <c r="E829" s="21" t="s">
        <v>5317</v>
      </c>
      <c r="F829" s="22" t="s">
        <v>2132</v>
      </c>
      <c r="G829" s="17" t="s">
        <v>5319</v>
      </c>
      <c r="H829" s="19">
        <v>3</v>
      </c>
      <c r="I829" s="22" t="s">
        <v>5318</v>
      </c>
      <c r="J829" s="18" t="s">
        <v>19</v>
      </c>
      <c r="K829" s="18" t="s">
        <v>20</v>
      </c>
      <c r="L829" s="23" t="s">
        <v>32</v>
      </c>
      <c r="M829" s="21" t="s">
        <v>5320</v>
      </c>
      <c r="N829" s="22" t="s">
        <v>5321</v>
      </c>
      <c r="O829" s="24" t="s">
        <v>5322</v>
      </c>
      <c r="P829" s="18" t="s">
        <v>18</v>
      </c>
      <c r="Q829" s="18"/>
      <c r="R829" s="18"/>
      <c r="S829" s="16"/>
    </row>
    <row r="830" spans="1:19" ht="33" hidden="1">
      <c r="A830" s="15" t="s">
        <v>3896</v>
      </c>
      <c r="B830" s="15">
        <v>248</v>
      </c>
      <c r="C830" s="15" t="s">
        <v>1440</v>
      </c>
      <c r="D830" s="16" t="s">
        <v>23520</v>
      </c>
      <c r="E830" s="21" t="s">
        <v>5323</v>
      </c>
      <c r="F830" s="22" t="s">
        <v>5324</v>
      </c>
      <c r="G830" s="17" t="s">
        <v>5327</v>
      </c>
      <c r="H830" s="19">
        <v>49</v>
      </c>
      <c r="I830" s="22" t="s">
        <v>5325</v>
      </c>
      <c r="J830" s="18" t="s">
        <v>19</v>
      </c>
      <c r="K830" s="18" t="s">
        <v>3549</v>
      </c>
      <c r="L830" s="23" t="s">
        <v>5326</v>
      </c>
      <c r="M830" s="21" t="s">
        <v>5328</v>
      </c>
      <c r="N830" s="22" t="s">
        <v>5329</v>
      </c>
      <c r="O830" s="24" t="s">
        <v>5330</v>
      </c>
      <c r="P830" s="18" t="s">
        <v>18</v>
      </c>
      <c r="Q830" s="18"/>
      <c r="R830" s="18" t="s">
        <v>19123</v>
      </c>
      <c r="S830" s="16"/>
    </row>
    <row r="831" spans="1:19" ht="33" hidden="1">
      <c r="A831" s="15" t="s">
        <v>3896</v>
      </c>
      <c r="B831" s="15">
        <v>249</v>
      </c>
      <c r="C831" s="15" t="s">
        <v>1440</v>
      </c>
      <c r="D831" s="16" t="s">
        <v>23520</v>
      </c>
      <c r="E831" s="21" t="s">
        <v>5331</v>
      </c>
      <c r="F831" s="22" t="s">
        <v>5332</v>
      </c>
      <c r="G831" s="17" t="s">
        <v>5335</v>
      </c>
      <c r="H831" s="19">
        <v>53</v>
      </c>
      <c r="I831" s="22" t="s">
        <v>5333</v>
      </c>
      <c r="J831" s="18" t="s">
        <v>19</v>
      </c>
      <c r="K831" s="18" t="s">
        <v>50</v>
      </c>
      <c r="L831" s="23" t="s">
        <v>3911</v>
      </c>
      <c r="M831" s="21" t="s">
        <v>4838</v>
      </c>
      <c r="N831" s="22" t="s">
        <v>19375</v>
      </c>
      <c r="O831" s="24" t="s">
        <v>19376</v>
      </c>
      <c r="P831" s="18" t="s">
        <v>5334</v>
      </c>
      <c r="Q831" s="18" t="s">
        <v>19238</v>
      </c>
      <c r="R831" s="18"/>
      <c r="S831" s="16" t="s">
        <v>5336</v>
      </c>
    </row>
    <row r="832" spans="1:19" ht="33" hidden="1">
      <c r="A832" s="15" t="s">
        <v>3896</v>
      </c>
      <c r="B832" s="15">
        <v>250</v>
      </c>
      <c r="C832" s="15" t="s">
        <v>1455</v>
      </c>
      <c r="D832" s="16" t="s">
        <v>23521</v>
      </c>
      <c r="E832" s="21" t="s">
        <v>5337</v>
      </c>
      <c r="F832" s="22" t="s">
        <v>5338</v>
      </c>
      <c r="G832" s="17" t="s">
        <v>5340</v>
      </c>
      <c r="H832" s="19">
        <v>10</v>
      </c>
      <c r="I832" s="22" t="s">
        <v>5339</v>
      </c>
      <c r="J832" s="18" t="s">
        <v>19</v>
      </c>
      <c r="K832" s="18" t="s">
        <v>20</v>
      </c>
      <c r="L832" s="23" t="s">
        <v>32</v>
      </c>
      <c r="M832" s="21" t="s">
        <v>5341</v>
      </c>
      <c r="N832" s="22" t="s">
        <v>5342</v>
      </c>
      <c r="O832" s="24"/>
      <c r="P832" s="18" t="s">
        <v>18</v>
      </c>
      <c r="Q832" s="18"/>
      <c r="R832" s="18" t="s">
        <v>19123</v>
      </c>
      <c r="S832" s="16"/>
    </row>
    <row r="833" spans="1:19" ht="33" hidden="1">
      <c r="A833" s="15" t="s">
        <v>3896</v>
      </c>
      <c r="B833" s="15">
        <v>251</v>
      </c>
      <c r="C833" s="15" t="s">
        <v>1455</v>
      </c>
      <c r="D833" s="16" t="s">
        <v>23521</v>
      </c>
      <c r="E833" s="21" t="s">
        <v>5343</v>
      </c>
      <c r="F833" s="22" t="s">
        <v>5344</v>
      </c>
      <c r="G833" s="17" t="s">
        <v>5346</v>
      </c>
      <c r="H833" s="19">
        <v>4</v>
      </c>
      <c r="I833" s="22" t="s">
        <v>5345</v>
      </c>
      <c r="J833" s="18" t="s">
        <v>19</v>
      </c>
      <c r="K833" s="18" t="s">
        <v>20</v>
      </c>
      <c r="L833" s="23" t="s">
        <v>32</v>
      </c>
      <c r="M833" s="21" t="s">
        <v>5347</v>
      </c>
      <c r="N833" s="22" t="s">
        <v>5348</v>
      </c>
      <c r="O833" s="24" t="s">
        <v>5349</v>
      </c>
      <c r="P833" s="18" t="s">
        <v>18</v>
      </c>
      <c r="Q833" s="18"/>
      <c r="R833" s="18"/>
      <c r="S833" s="16"/>
    </row>
    <row r="834" spans="1:19" ht="33" hidden="1">
      <c r="A834" s="15" t="s">
        <v>3896</v>
      </c>
      <c r="B834" s="15">
        <v>252</v>
      </c>
      <c r="C834" s="15" t="s">
        <v>1455</v>
      </c>
      <c r="D834" s="16" t="s">
        <v>23521</v>
      </c>
      <c r="E834" s="21" t="s">
        <v>5350</v>
      </c>
      <c r="F834" s="22" t="s">
        <v>5351</v>
      </c>
      <c r="G834" s="17" t="s">
        <v>5352</v>
      </c>
      <c r="H834" s="19">
        <v>4</v>
      </c>
      <c r="I834" s="22" t="s">
        <v>2845</v>
      </c>
      <c r="J834" s="18" t="s">
        <v>19</v>
      </c>
      <c r="K834" s="18" t="s">
        <v>20</v>
      </c>
      <c r="L834" s="23" t="s">
        <v>32</v>
      </c>
      <c r="M834" s="21" t="s">
        <v>5353</v>
      </c>
      <c r="N834" s="22" t="s">
        <v>5354</v>
      </c>
      <c r="O834" s="24"/>
      <c r="P834" s="18" t="s">
        <v>18</v>
      </c>
      <c r="Q834" s="18"/>
      <c r="R834" s="18"/>
      <c r="S834" s="16"/>
    </row>
    <row r="835" spans="1:19" ht="33" hidden="1">
      <c r="A835" s="15" t="s">
        <v>3896</v>
      </c>
      <c r="B835" s="15">
        <v>253</v>
      </c>
      <c r="C835" s="15" t="s">
        <v>1455</v>
      </c>
      <c r="D835" s="16" t="s">
        <v>23521</v>
      </c>
      <c r="E835" s="21" t="s">
        <v>5355</v>
      </c>
      <c r="F835" s="22" t="s">
        <v>5356</v>
      </c>
      <c r="G835" s="17" t="s">
        <v>5357</v>
      </c>
      <c r="H835" s="19">
        <v>1</v>
      </c>
      <c r="I835" s="22" t="s">
        <v>4408</v>
      </c>
      <c r="J835" s="18" t="s">
        <v>95</v>
      </c>
      <c r="K835" s="18" t="s">
        <v>20</v>
      </c>
      <c r="L835" s="23" t="s">
        <v>32</v>
      </c>
      <c r="M835" s="21" t="s">
        <v>5358</v>
      </c>
      <c r="N835" s="22" t="s">
        <v>5359</v>
      </c>
      <c r="O835" s="24" t="s">
        <v>5360</v>
      </c>
      <c r="P835" s="18" t="s">
        <v>18</v>
      </c>
      <c r="Q835" s="18"/>
      <c r="R835" s="18"/>
      <c r="S835" s="16"/>
    </row>
    <row r="836" spans="1:19" ht="33" hidden="1">
      <c r="A836" s="15" t="s">
        <v>3896</v>
      </c>
      <c r="B836" s="15">
        <v>254</v>
      </c>
      <c r="C836" s="15" t="s">
        <v>1455</v>
      </c>
      <c r="D836" s="16" t="s">
        <v>23521</v>
      </c>
      <c r="E836" s="21" t="s">
        <v>5361</v>
      </c>
      <c r="F836" s="22" t="s">
        <v>5362</v>
      </c>
      <c r="G836" s="17" t="s">
        <v>5363</v>
      </c>
      <c r="H836" s="19">
        <v>107</v>
      </c>
      <c r="I836" s="22" t="s">
        <v>2651</v>
      </c>
      <c r="J836" s="18" t="s">
        <v>95</v>
      </c>
      <c r="K836" s="18" t="s">
        <v>381</v>
      </c>
      <c r="L836" s="23" t="s">
        <v>3952</v>
      </c>
      <c r="M836" s="21" t="s">
        <v>5364</v>
      </c>
      <c r="N836" s="22" t="s">
        <v>5365</v>
      </c>
      <c r="O836" s="24" t="s">
        <v>5366</v>
      </c>
      <c r="P836" s="18" t="s">
        <v>18</v>
      </c>
      <c r="Q836" s="18"/>
      <c r="R836" s="18" t="s">
        <v>19176</v>
      </c>
      <c r="S836" s="16"/>
    </row>
    <row r="837" spans="1:19" ht="33" hidden="1">
      <c r="A837" s="15" t="s">
        <v>3896</v>
      </c>
      <c r="B837" s="15">
        <v>255</v>
      </c>
      <c r="C837" s="15" t="s">
        <v>1455</v>
      </c>
      <c r="D837" s="16" t="s">
        <v>23521</v>
      </c>
      <c r="E837" s="21" t="s">
        <v>5367</v>
      </c>
      <c r="F837" s="22" t="s">
        <v>5368</v>
      </c>
      <c r="G837" s="17" t="s">
        <v>5370</v>
      </c>
      <c r="H837" s="19">
        <v>15</v>
      </c>
      <c r="I837" s="22" t="s">
        <v>5369</v>
      </c>
      <c r="J837" s="18" t="s">
        <v>95</v>
      </c>
      <c r="K837" s="18" t="s">
        <v>3549</v>
      </c>
      <c r="L837" s="23" t="s">
        <v>3936</v>
      </c>
      <c r="M837" s="21" t="s">
        <v>5371</v>
      </c>
      <c r="N837" s="22" t="s">
        <v>5372</v>
      </c>
      <c r="O837" s="24" t="s">
        <v>19377</v>
      </c>
      <c r="P837" s="18" t="s">
        <v>18</v>
      </c>
      <c r="Q837" s="18"/>
      <c r="R837" s="18" t="s">
        <v>19123</v>
      </c>
      <c r="S837" s="16"/>
    </row>
    <row r="838" spans="1:19" ht="33" hidden="1">
      <c r="A838" s="15" t="s">
        <v>3896</v>
      </c>
      <c r="B838" s="15">
        <v>256</v>
      </c>
      <c r="C838" s="15" t="s">
        <v>1455</v>
      </c>
      <c r="D838" s="16" t="s">
        <v>23521</v>
      </c>
      <c r="E838" s="21" t="s">
        <v>5373</v>
      </c>
      <c r="F838" s="22" t="s">
        <v>5374</v>
      </c>
      <c r="G838" s="17" t="s">
        <v>5375</v>
      </c>
      <c r="H838" s="19">
        <v>11</v>
      </c>
      <c r="I838" s="22" t="s">
        <v>2022</v>
      </c>
      <c r="J838" s="18" t="s">
        <v>95</v>
      </c>
      <c r="K838" s="18" t="s">
        <v>3549</v>
      </c>
      <c r="L838" s="23" t="s">
        <v>4350</v>
      </c>
      <c r="M838" s="21" t="s">
        <v>4838</v>
      </c>
      <c r="N838" s="22" t="s">
        <v>5376</v>
      </c>
      <c r="O838" s="24"/>
      <c r="P838" s="18" t="s">
        <v>18</v>
      </c>
      <c r="Q838" s="18"/>
      <c r="R838" s="18"/>
      <c r="S838" s="16"/>
    </row>
    <row r="839" spans="1:19" ht="33" hidden="1">
      <c r="A839" s="15" t="s">
        <v>3896</v>
      </c>
      <c r="B839" s="15">
        <v>257</v>
      </c>
      <c r="C839" s="15" t="s">
        <v>1455</v>
      </c>
      <c r="D839" s="16" t="s">
        <v>23521</v>
      </c>
      <c r="E839" s="21" t="s">
        <v>5377</v>
      </c>
      <c r="F839" s="22" t="s">
        <v>5378</v>
      </c>
      <c r="G839" s="17" t="s">
        <v>5380</v>
      </c>
      <c r="H839" s="19">
        <v>5</v>
      </c>
      <c r="I839" s="22" t="s">
        <v>5379</v>
      </c>
      <c r="J839" s="18" t="s">
        <v>95</v>
      </c>
      <c r="K839" s="18" t="s">
        <v>3549</v>
      </c>
      <c r="L839" s="23" t="s">
        <v>4350</v>
      </c>
      <c r="M839" s="21" t="s">
        <v>5381</v>
      </c>
      <c r="N839" s="22" t="s">
        <v>5382</v>
      </c>
      <c r="O839" s="24" t="s">
        <v>5382</v>
      </c>
      <c r="P839" s="18" t="s">
        <v>1284</v>
      </c>
      <c r="Q839" s="18"/>
      <c r="R839" s="18"/>
      <c r="S839" s="16"/>
    </row>
    <row r="840" spans="1:19" ht="33" hidden="1">
      <c r="A840" s="15" t="s">
        <v>3896</v>
      </c>
      <c r="B840" s="15">
        <v>258</v>
      </c>
      <c r="C840" s="15" t="s">
        <v>1455</v>
      </c>
      <c r="D840" s="16" t="s">
        <v>23521</v>
      </c>
      <c r="E840" s="21" t="s">
        <v>5383</v>
      </c>
      <c r="F840" s="22" t="s">
        <v>3193</v>
      </c>
      <c r="G840" s="17" t="s">
        <v>5385</v>
      </c>
      <c r="H840" s="19">
        <v>3</v>
      </c>
      <c r="I840" s="22" t="s">
        <v>5384</v>
      </c>
      <c r="J840" s="18" t="s">
        <v>95</v>
      </c>
      <c r="K840" s="18" t="s">
        <v>20</v>
      </c>
      <c r="L840" s="23" t="s">
        <v>32</v>
      </c>
      <c r="M840" s="21" t="s">
        <v>5386</v>
      </c>
      <c r="N840" s="22" t="s">
        <v>5387</v>
      </c>
      <c r="O840" s="24"/>
      <c r="P840" s="18" t="s">
        <v>18</v>
      </c>
      <c r="Q840" s="18"/>
      <c r="R840" s="18"/>
      <c r="S840" s="16"/>
    </row>
    <row r="841" spans="1:19" ht="49.5" hidden="1">
      <c r="A841" s="15" t="s">
        <v>3896</v>
      </c>
      <c r="B841" s="15">
        <v>259</v>
      </c>
      <c r="C841" s="15" t="s">
        <v>1455</v>
      </c>
      <c r="D841" s="16" t="s">
        <v>23521</v>
      </c>
      <c r="E841" s="21" t="s">
        <v>5388</v>
      </c>
      <c r="F841" s="22" t="s">
        <v>5389</v>
      </c>
      <c r="G841" s="17" t="s">
        <v>5391</v>
      </c>
      <c r="H841" s="19">
        <v>45</v>
      </c>
      <c r="I841" s="22" t="s">
        <v>5390</v>
      </c>
      <c r="J841" s="18" t="s">
        <v>19</v>
      </c>
      <c r="K841" s="18" t="s">
        <v>3549</v>
      </c>
      <c r="L841" s="23" t="s">
        <v>4350</v>
      </c>
      <c r="M841" s="21" t="s">
        <v>5392</v>
      </c>
      <c r="N841" s="22" t="s">
        <v>5393</v>
      </c>
      <c r="O841" s="24" t="s">
        <v>5394</v>
      </c>
      <c r="P841" s="18" t="s">
        <v>18</v>
      </c>
      <c r="Q841" s="18"/>
      <c r="R841" s="18" t="s">
        <v>19378</v>
      </c>
      <c r="S841" s="16"/>
    </row>
    <row r="842" spans="1:19" ht="33" hidden="1">
      <c r="A842" s="15" t="s">
        <v>3896</v>
      </c>
      <c r="B842" s="15">
        <v>260</v>
      </c>
      <c r="C842" s="15" t="s">
        <v>1455</v>
      </c>
      <c r="D842" s="16" t="s">
        <v>23521</v>
      </c>
      <c r="E842" s="21" t="s">
        <v>5395</v>
      </c>
      <c r="F842" s="22" t="s">
        <v>5396</v>
      </c>
      <c r="G842" s="17" t="s">
        <v>5399</v>
      </c>
      <c r="H842" s="19">
        <v>35</v>
      </c>
      <c r="I842" s="22" t="s">
        <v>5397</v>
      </c>
      <c r="J842" s="18" t="s">
        <v>19</v>
      </c>
      <c r="K842" s="18" t="s">
        <v>50</v>
      </c>
      <c r="L842" s="23" t="s">
        <v>3911</v>
      </c>
      <c r="M842" s="21" t="s">
        <v>5400</v>
      </c>
      <c r="N842" s="22" t="s">
        <v>5401</v>
      </c>
      <c r="O842" s="24" t="s">
        <v>5402</v>
      </c>
      <c r="P842" s="18" t="s">
        <v>5398</v>
      </c>
      <c r="Q842" s="18"/>
      <c r="R842" s="18" t="s">
        <v>19379</v>
      </c>
      <c r="S842" s="16" t="s">
        <v>5403</v>
      </c>
    </row>
    <row r="843" spans="1:19" ht="33" hidden="1">
      <c r="A843" s="15" t="s">
        <v>3896</v>
      </c>
      <c r="B843" s="15">
        <v>261</v>
      </c>
      <c r="C843" s="15" t="s">
        <v>1455</v>
      </c>
      <c r="D843" s="16" t="s">
        <v>23521</v>
      </c>
      <c r="E843" s="21" t="s">
        <v>5404</v>
      </c>
      <c r="F843" s="22" t="s">
        <v>5405</v>
      </c>
      <c r="G843" s="17" t="s">
        <v>5407</v>
      </c>
      <c r="H843" s="19">
        <v>14</v>
      </c>
      <c r="I843" s="22" t="s">
        <v>5406</v>
      </c>
      <c r="J843" s="18" t="s">
        <v>95</v>
      </c>
      <c r="K843" s="18" t="s">
        <v>3549</v>
      </c>
      <c r="L843" s="23" t="s">
        <v>3936</v>
      </c>
      <c r="M843" s="21" t="s">
        <v>5408</v>
      </c>
      <c r="N843" s="22" t="s">
        <v>5409</v>
      </c>
      <c r="O843" s="24"/>
      <c r="P843" s="18" t="s">
        <v>18</v>
      </c>
      <c r="Q843" s="18" t="s">
        <v>19380</v>
      </c>
      <c r="R843" s="18" t="s">
        <v>19381</v>
      </c>
      <c r="S843" s="16"/>
    </row>
    <row r="844" spans="1:19" ht="33" hidden="1">
      <c r="A844" s="15" t="s">
        <v>3896</v>
      </c>
      <c r="B844" s="15">
        <v>262</v>
      </c>
      <c r="C844" s="15" t="s">
        <v>1455</v>
      </c>
      <c r="D844" s="16" t="s">
        <v>23521</v>
      </c>
      <c r="E844" s="21" t="s">
        <v>5410</v>
      </c>
      <c r="F844" s="22" t="s">
        <v>5411</v>
      </c>
      <c r="G844" s="17" t="s">
        <v>5413</v>
      </c>
      <c r="H844" s="19">
        <v>4</v>
      </c>
      <c r="I844" s="22" t="s">
        <v>5412</v>
      </c>
      <c r="J844" s="18" t="s">
        <v>19</v>
      </c>
      <c r="K844" s="18" t="s">
        <v>3549</v>
      </c>
      <c r="L844" s="23" t="s">
        <v>4350</v>
      </c>
      <c r="M844" s="21" t="s">
        <v>4838</v>
      </c>
      <c r="N844" s="22" t="s">
        <v>19382</v>
      </c>
      <c r="O844" s="24" t="s">
        <v>5414</v>
      </c>
      <c r="P844" s="18" t="s">
        <v>5398</v>
      </c>
      <c r="Q844" s="18"/>
      <c r="R844" s="18"/>
      <c r="S844" s="16"/>
    </row>
    <row r="845" spans="1:19" ht="33" hidden="1">
      <c r="A845" s="15" t="s">
        <v>3896</v>
      </c>
      <c r="B845" s="15">
        <v>263</v>
      </c>
      <c r="C845" s="15" t="s">
        <v>1455</v>
      </c>
      <c r="D845" s="16" t="s">
        <v>23521</v>
      </c>
      <c r="E845" s="21" t="s">
        <v>5415</v>
      </c>
      <c r="F845" s="22" t="s">
        <v>5416</v>
      </c>
      <c r="G845" s="17" t="s">
        <v>5418</v>
      </c>
      <c r="H845" s="19">
        <v>6</v>
      </c>
      <c r="I845" s="22" t="s">
        <v>5417</v>
      </c>
      <c r="J845" s="18" t="s">
        <v>2838</v>
      </c>
      <c r="K845" s="18" t="s">
        <v>381</v>
      </c>
      <c r="L845" s="23" t="s">
        <v>3952</v>
      </c>
      <c r="M845" s="21" t="s">
        <v>5419</v>
      </c>
      <c r="N845" s="22" t="s">
        <v>5420</v>
      </c>
      <c r="O845" s="24" t="s">
        <v>5421</v>
      </c>
      <c r="P845" s="18" t="s">
        <v>18</v>
      </c>
      <c r="Q845" s="18" t="s">
        <v>19383</v>
      </c>
      <c r="R845" s="18" t="s">
        <v>19310</v>
      </c>
      <c r="S845" s="16"/>
    </row>
    <row r="846" spans="1:19" ht="49.5" hidden="1">
      <c r="A846" s="15" t="s">
        <v>3896</v>
      </c>
      <c r="B846" s="15">
        <v>264</v>
      </c>
      <c r="C846" s="15" t="s">
        <v>1455</v>
      </c>
      <c r="D846" s="16" t="s">
        <v>23521</v>
      </c>
      <c r="E846" s="21" t="s">
        <v>5422</v>
      </c>
      <c r="F846" s="22" t="s">
        <v>5374</v>
      </c>
      <c r="G846" s="17" t="s">
        <v>5424</v>
      </c>
      <c r="H846" s="19">
        <v>47</v>
      </c>
      <c r="I846" s="22" t="s">
        <v>5423</v>
      </c>
      <c r="J846" s="18" t="s">
        <v>19</v>
      </c>
      <c r="K846" s="18" t="s">
        <v>3549</v>
      </c>
      <c r="L846" s="23" t="s">
        <v>4350</v>
      </c>
      <c r="M846" s="21" t="s">
        <v>5425</v>
      </c>
      <c r="N846" s="22" t="s">
        <v>5426</v>
      </c>
      <c r="O846" s="24" t="s">
        <v>5427</v>
      </c>
      <c r="P846" s="18" t="s">
        <v>18</v>
      </c>
      <c r="Q846" s="18" t="s">
        <v>19122</v>
      </c>
      <c r="R846" s="18" t="s">
        <v>19384</v>
      </c>
      <c r="S846" s="16"/>
    </row>
    <row r="847" spans="1:19" ht="49.5" hidden="1">
      <c r="A847" s="15" t="s">
        <v>3896</v>
      </c>
      <c r="B847" s="15">
        <v>265</v>
      </c>
      <c r="C847" s="15" t="s">
        <v>1455</v>
      </c>
      <c r="D847" s="16" t="s">
        <v>23521</v>
      </c>
      <c r="E847" s="21" t="s">
        <v>5428</v>
      </c>
      <c r="F847" s="22" t="s">
        <v>5374</v>
      </c>
      <c r="G847" s="17" t="s">
        <v>5430</v>
      </c>
      <c r="H847" s="19">
        <v>47</v>
      </c>
      <c r="I847" s="22" t="s">
        <v>5429</v>
      </c>
      <c r="J847" s="18" t="s">
        <v>19</v>
      </c>
      <c r="K847" s="18" t="s">
        <v>3549</v>
      </c>
      <c r="L847" s="23" t="s">
        <v>3936</v>
      </c>
      <c r="M847" s="21" t="s">
        <v>5431</v>
      </c>
      <c r="N847" s="22" t="s">
        <v>5432</v>
      </c>
      <c r="O847" s="24" t="s">
        <v>5427</v>
      </c>
      <c r="P847" s="18" t="s">
        <v>18</v>
      </c>
      <c r="Q847" s="18" t="s">
        <v>19122</v>
      </c>
      <c r="R847" s="18" t="s">
        <v>19384</v>
      </c>
      <c r="S847" s="16"/>
    </row>
    <row r="848" spans="1:19" ht="49.5" hidden="1">
      <c r="A848" s="15" t="s">
        <v>3896</v>
      </c>
      <c r="B848" s="15">
        <v>266</v>
      </c>
      <c r="C848" s="15" t="s">
        <v>1455</v>
      </c>
      <c r="D848" s="16" t="s">
        <v>23521</v>
      </c>
      <c r="E848" s="21" t="s">
        <v>5433</v>
      </c>
      <c r="F848" s="22" t="s">
        <v>5434</v>
      </c>
      <c r="G848" s="17" t="s">
        <v>5436</v>
      </c>
      <c r="H848" s="19">
        <v>75</v>
      </c>
      <c r="I848" s="22" t="s">
        <v>5435</v>
      </c>
      <c r="J848" s="18" t="s">
        <v>19</v>
      </c>
      <c r="K848" s="18" t="s">
        <v>3549</v>
      </c>
      <c r="L848" s="23" t="s">
        <v>4350</v>
      </c>
      <c r="M848" s="21" t="s">
        <v>5437</v>
      </c>
      <c r="N848" s="22" t="s">
        <v>5438</v>
      </c>
      <c r="O848" s="24" t="s">
        <v>5439</v>
      </c>
      <c r="P848" s="18" t="s">
        <v>18</v>
      </c>
      <c r="Q848" s="18"/>
      <c r="R848" s="18" t="s">
        <v>19385</v>
      </c>
      <c r="S848" s="16"/>
    </row>
    <row r="849" spans="1:19" ht="33" hidden="1">
      <c r="A849" s="15" t="s">
        <v>3896</v>
      </c>
      <c r="B849" s="15">
        <v>267</v>
      </c>
      <c r="C849" s="15" t="s">
        <v>1455</v>
      </c>
      <c r="D849" s="16" t="s">
        <v>23521</v>
      </c>
      <c r="E849" s="21" t="s">
        <v>5440</v>
      </c>
      <c r="F849" s="22" t="s">
        <v>4051</v>
      </c>
      <c r="G849" s="17" t="s">
        <v>5442</v>
      </c>
      <c r="H849" s="19">
        <v>21</v>
      </c>
      <c r="I849" s="22" t="s">
        <v>5441</v>
      </c>
      <c r="J849" s="18" t="s">
        <v>19</v>
      </c>
      <c r="K849" s="18" t="s">
        <v>381</v>
      </c>
      <c r="L849" s="23" t="s">
        <v>4149</v>
      </c>
      <c r="M849" s="21" t="s">
        <v>5443</v>
      </c>
      <c r="N849" s="22" t="s">
        <v>5444</v>
      </c>
      <c r="O849" s="24" t="s">
        <v>5445</v>
      </c>
      <c r="P849" s="18" t="s">
        <v>18</v>
      </c>
      <c r="Q849" s="18"/>
      <c r="R849" s="18"/>
      <c r="S849" s="16"/>
    </row>
    <row r="850" spans="1:19" ht="49.5" hidden="1">
      <c r="A850" s="15" t="s">
        <v>3896</v>
      </c>
      <c r="B850" s="15">
        <v>268</v>
      </c>
      <c r="C850" s="15" t="s">
        <v>1455</v>
      </c>
      <c r="D850" s="16" t="s">
        <v>23521</v>
      </c>
      <c r="E850" s="21" t="s">
        <v>5446</v>
      </c>
      <c r="F850" s="22" t="s">
        <v>5447</v>
      </c>
      <c r="G850" s="17" t="s">
        <v>1582</v>
      </c>
      <c r="H850" s="19">
        <v>12</v>
      </c>
      <c r="I850" s="22" t="s">
        <v>5448</v>
      </c>
      <c r="J850" s="18" t="s">
        <v>19</v>
      </c>
      <c r="K850" s="18" t="s">
        <v>381</v>
      </c>
      <c r="L850" s="23" t="s">
        <v>3952</v>
      </c>
      <c r="M850" s="21" t="s">
        <v>5449</v>
      </c>
      <c r="N850" s="22" t="s">
        <v>5450</v>
      </c>
      <c r="O850" s="24" t="s">
        <v>5451</v>
      </c>
      <c r="P850" s="18" t="s">
        <v>18</v>
      </c>
      <c r="Q850" s="18" t="s">
        <v>19122</v>
      </c>
      <c r="R850" s="18" t="s">
        <v>19386</v>
      </c>
      <c r="S850" s="16"/>
    </row>
    <row r="851" spans="1:19" ht="33" hidden="1">
      <c r="A851" s="15" t="s">
        <v>3896</v>
      </c>
      <c r="B851" s="15">
        <v>269</v>
      </c>
      <c r="C851" s="15" t="s">
        <v>1455</v>
      </c>
      <c r="D851" s="16" t="s">
        <v>23521</v>
      </c>
      <c r="E851" s="21" t="s">
        <v>5452</v>
      </c>
      <c r="F851" s="22" t="s">
        <v>5405</v>
      </c>
      <c r="G851" s="17" t="s">
        <v>5454</v>
      </c>
      <c r="H851" s="19">
        <v>14</v>
      </c>
      <c r="I851" s="22" t="s">
        <v>5453</v>
      </c>
      <c r="J851" s="18" t="s">
        <v>19</v>
      </c>
      <c r="K851" s="18" t="s">
        <v>3549</v>
      </c>
      <c r="L851" s="23" t="s">
        <v>3936</v>
      </c>
      <c r="M851" s="21" t="s">
        <v>5455</v>
      </c>
      <c r="N851" s="22" t="s">
        <v>5456</v>
      </c>
      <c r="O851" s="24" t="s">
        <v>5457</v>
      </c>
      <c r="P851" s="18" t="s">
        <v>18</v>
      </c>
      <c r="Q851" s="18" t="s">
        <v>19387</v>
      </c>
      <c r="R851" s="18" t="s">
        <v>19152</v>
      </c>
      <c r="S851" s="16"/>
    </row>
    <row r="852" spans="1:19" ht="33" hidden="1">
      <c r="A852" s="15" t="s">
        <v>3896</v>
      </c>
      <c r="B852" s="15">
        <v>270</v>
      </c>
      <c r="C852" s="15" t="s">
        <v>1455</v>
      </c>
      <c r="D852" s="16" t="s">
        <v>23521</v>
      </c>
      <c r="E852" s="21" t="s">
        <v>5458</v>
      </c>
      <c r="F852" s="22" t="s">
        <v>5459</v>
      </c>
      <c r="G852" s="17" t="s">
        <v>3557</v>
      </c>
      <c r="H852" s="19">
        <v>69</v>
      </c>
      <c r="I852" s="22" t="s">
        <v>5460</v>
      </c>
      <c r="J852" s="18" t="s">
        <v>19</v>
      </c>
      <c r="K852" s="18" t="s">
        <v>3549</v>
      </c>
      <c r="L852" s="23" t="s">
        <v>3936</v>
      </c>
      <c r="M852" s="21" t="s">
        <v>5461</v>
      </c>
      <c r="N852" s="22" t="s">
        <v>19388</v>
      </c>
      <c r="O852" s="24" t="s">
        <v>19389</v>
      </c>
      <c r="P852" s="18" t="s">
        <v>4364</v>
      </c>
      <c r="Q852" s="18"/>
      <c r="R852" s="18" t="s">
        <v>19142</v>
      </c>
      <c r="S852" s="16" t="s">
        <v>5462</v>
      </c>
    </row>
    <row r="853" spans="1:19" ht="33" hidden="1">
      <c r="A853" s="15" t="s">
        <v>3896</v>
      </c>
      <c r="B853" s="15">
        <v>271</v>
      </c>
      <c r="C853" s="15" t="s">
        <v>1455</v>
      </c>
      <c r="D853" s="16" t="s">
        <v>23521</v>
      </c>
      <c r="E853" s="21" t="s">
        <v>5463</v>
      </c>
      <c r="F853" s="22" t="s">
        <v>5464</v>
      </c>
      <c r="G853" s="17" t="s">
        <v>5465</v>
      </c>
      <c r="H853" s="19">
        <v>18</v>
      </c>
      <c r="I853" s="22" t="s">
        <v>3620</v>
      </c>
      <c r="J853" s="18" t="s">
        <v>19</v>
      </c>
      <c r="K853" s="18" t="s">
        <v>3549</v>
      </c>
      <c r="L853" s="23" t="s">
        <v>3936</v>
      </c>
      <c r="M853" s="21" t="s">
        <v>5466</v>
      </c>
      <c r="N853" s="22" t="s">
        <v>19390</v>
      </c>
      <c r="O853" s="24" t="s">
        <v>5467</v>
      </c>
      <c r="P853" s="18" t="s">
        <v>4364</v>
      </c>
      <c r="Q853" s="18"/>
      <c r="R853" s="18" t="s">
        <v>19181</v>
      </c>
      <c r="S853" s="16" t="s">
        <v>5462</v>
      </c>
    </row>
    <row r="854" spans="1:19" ht="33" hidden="1">
      <c r="A854" s="15" t="s">
        <v>3896</v>
      </c>
      <c r="B854" s="15">
        <v>272</v>
      </c>
      <c r="C854" s="15" t="s">
        <v>1455</v>
      </c>
      <c r="D854" s="16" t="s">
        <v>23521</v>
      </c>
      <c r="E854" s="21" t="s">
        <v>5468</v>
      </c>
      <c r="F854" s="22" t="s">
        <v>5469</v>
      </c>
      <c r="G854" s="17" t="s">
        <v>5470</v>
      </c>
      <c r="H854" s="19">
        <v>7</v>
      </c>
      <c r="I854" s="22" t="s">
        <v>2408</v>
      </c>
      <c r="J854" s="18" t="s">
        <v>2838</v>
      </c>
      <c r="K854" s="18" t="s">
        <v>20</v>
      </c>
      <c r="L854" s="23" t="s">
        <v>32</v>
      </c>
      <c r="M854" s="21" t="s">
        <v>5471</v>
      </c>
      <c r="N854" s="22" t="s">
        <v>5472</v>
      </c>
      <c r="O854" s="24" t="s">
        <v>5473</v>
      </c>
      <c r="P854" s="18" t="s">
        <v>18</v>
      </c>
      <c r="Q854" s="18"/>
      <c r="R854" s="18"/>
      <c r="S854" s="16"/>
    </row>
    <row r="855" spans="1:19" ht="33" hidden="1">
      <c r="A855" s="15" t="s">
        <v>3896</v>
      </c>
      <c r="B855" s="15">
        <v>273</v>
      </c>
      <c r="C855" s="15" t="s">
        <v>1455</v>
      </c>
      <c r="D855" s="16" t="s">
        <v>23521</v>
      </c>
      <c r="E855" s="21" t="s">
        <v>5474</v>
      </c>
      <c r="F855" s="22" t="s">
        <v>5475</v>
      </c>
      <c r="G855" s="17" t="s">
        <v>3557</v>
      </c>
      <c r="H855" s="19">
        <v>2</v>
      </c>
      <c r="I855" s="22" t="s">
        <v>5476</v>
      </c>
      <c r="J855" s="18" t="s">
        <v>19</v>
      </c>
      <c r="K855" s="18" t="s">
        <v>3549</v>
      </c>
      <c r="L855" s="23" t="s">
        <v>3936</v>
      </c>
      <c r="M855" s="21" t="s">
        <v>5477</v>
      </c>
      <c r="N855" s="22" t="s">
        <v>5478</v>
      </c>
      <c r="O855" s="24" t="s">
        <v>5479</v>
      </c>
      <c r="P855" s="18" t="s">
        <v>18</v>
      </c>
      <c r="Q855" s="18"/>
      <c r="R855" s="18"/>
      <c r="S855" s="16"/>
    </row>
    <row r="856" spans="1:19" ht="33" hidden="1">
      <c r="A856" s="15" t="s">
        <v>3896</v>
      </c>
      <c r="B856" s="15">
        <v>274</v>
      </c>
      <c r="C856" s="15" t="s">
        <v>1455</v>
      </c>
      <c r="D856" s="16" t="s">
        <v>23521</v>
      </c>
      <c r="E856" s="21" t="s">
        <v>5480</v>
      </c>
      <c r="F856" s="22" t="s">
        <v>5481</v>
      </c>
      <c r="G856" s="17" t="s">
        <v>5482</v>
      </c>
      <c r="H856" s="19">
        <v>1</v>
      </c>
      <c r="I856" s="22" t="s">
        <v>2408</v>
      </c>
      <c r="J856" s="18" t="s">
        <v>19</v>
      </c>
      <c r="K856" s="18" t="s">
        <v>381</v>
      </c>
      <c r="L856" s="23" t="s">
        <v>4846</v>
      </c>
      <c r="M856" s="21" t="s">
        <v>5483</v>
      </c>
      <c r="N856" s="22" t="s">
        <v>5484</v>
      </c>
      <c r="O856" s="24" t="s">
        <v>5485</v>
      </c>
      <c r="P856" s="18" t="s">
        <v>18</v>
      </c>
      <c r="Q856" s="18"/>
      <c r="R856" s="18"/>
      <c r="S856" s="16"/>
    </row>
    <row r="857" spans="1:19" ht="33" hidden="1">
      <c r="A857" s="15" t="s">
        <v>3896</v>
      </c>
      <c r="B857" s="15">
        <v>275</v>
      </c>
      <c r="C857" s="15" t="s">
        <v>1455</v>
      </c>
      <c r="D857" s="16" t="s">
        <v>23521</v>
      </c>
      <c r="E857" s="21" t="s">
        <v>5486</v>
      </c>
      <c r="F857" s="22" t="s">
        <v>5487</v>
      </c>
      <c r="G857" s="17" t="s">
        <v>5489</v>
      </c>
      <c r="H857" s="19">
        <v>12</v>
      </c>
      <c r="I857" s="22" t="s">
        <v>5488</v>
      </c>
      <c r="J857" s="18" t="s">
        <v>19</v>
      </c>
      <c r="K857" s="18" t="s">
        <v>381</v>
      </c>
      <c r="L857" s="23" t="s">
        <v>3952</v>
      </c>
      <c r="M857" s="21" t="s">
        <v>5490</v>
      </c>
      <c r="N857" s="22" t="s">
        <v>5491</v>
      </c>
      <c r="O857" s="24" t="s">
        <v>5492</v>
      </c>
      <c r="P857" s="18" t="s">
        <v>18</v>
      </c>
      <c r="Q857" s="18"/>
      <c r="R857" s="18"/>
      <c r="S857" s="16"/>
    </row>
    <row r="858" spans="1:19" ht="33" hidden="1">
      <c r="A858" s="15" t="s">
        <v>3896</v>
      </c>
      <c r="B858" s="15">
        <v>276</v>
      </c>
      <c r="C858" s="15" t="s">
        <v>1455</v>
      </c>
      <c r="D858" s="16" t="s">
        <v>23521</v>
      </c>
      <c r="E858" s="21" t="s">
        <v>5493</v>
      </c>
      <c r="F858" s="22" t="s">
        <v>5494</v>
      </c>
      <c r="G858" s="17" t="s">
        <v>5495</v>
      </c>
      <c r="H858" s="19">
        <v>7</v>
      </c>
      <c r="I858" s="22" t="s">
        <v>5074</v>
      </c>
      <c r="J858" s="18" t="s">
        <v>19</v>
      </c>
      <c r="K858" s="18" t="s">
        <v>3549</v>
      </c>
      <c r="L858" s="23" t="s">
        <v>3936</v>
      </c>
      <c r="M858" s="21" t="s">
        <v>5496</v>
      </c>
      <c r="N858" s="22" t="s">
        <v>5497</v>
      </c>
      <c r="O858" s="24" t="s">
        <v>5498</v>
      </c>
      <c r="P858" s="18" t="s">
        <v>18</v>
      </c>
      <c r="Q858" s="18"/>
      <c r="R858" s="18"/>
      <c r="S858" s="16"/>
    </row>
    <row r="859" spans="1:19" ht="33" hidden="1">
      <c r="A859" s="15" t="s">
        <v>3896</v>
      </c>
      <c r="B859" s="15">
        <v>277</v>
      </c>
      <c r="C859" s="15" t="s">
        <v>1455</v>
      </c>
      <c r="D859" s="16" t="s">
        <v>23521</v>
      </c>
      <c r="E859" s="21" t="s">
        <v>5499</v>
      </c>
      <c r="F859" s="22" t="s">
        <v>5500</v>
      </c>
      <c r="G859" s="17" t="s">
        <v>5502</v>
      </c>
      <c r="H859" s="19">
        <v>85</v>
      </c>
      <c r="I859" s="22" t="s">
        <v>5501</v>
      </c>
      <c r="J859" s="18" t="s">
        <v>19</v>
      </c>
      <c r="K859" s="18" t="s">
        <v>3549</v>
      </c>
      <c r="L859" s="23" t="s">
        <v>4350</v>
      </c>
      <c r="M859" s="21" t="s">
        <v>5503</v>
      </c>
      <c r="N859" s="22" t="s">
        <v>5504</v>
      </c>
      <c r="O859" s="24" t="s">
        <v>5505</v>
      </c>
      <c r="P859" s="18" t="s">
        <v>18</v>
      </c>
      <c r="Q859" s="18"/>
      <c r="R859" s="18" t="s">
        <v>19391</v>
      </c>
      <c r="S859" s="16"/>
    </row>
    <row r="860" spans="1:19" ht="33" hidden="1">
      <c r="A860" s="15" t="s">
        <v>3896</v>
      </c>
      <c r="B860" s="15">
        <v>278</v>
      </c>
      <c r="C860" s="15" t="s">
        <v>1455</v>
      </c>
      <c r="D860" s="16" t="s">
        <v>23521</v>
      </c>
      <c r="E860" s="21" t="s">
        <v>5506</v>
      </c>
      <c r="F860" s="22" t="s">
        <v>5507</v>
      </c>
      <c r="G860" s="17" t="s">
        <v>5509</v>
      </c>
      <c r="H860" s="19">
        <v>18</v>
      </c>
      <c r="I860" s="22" t="s">
        <v>5508</v>
      </c>
      <c r="J860" s="18" t="s">
        <v>95</v>
      </c>
      <c r="K860" s="18" t="s">
        <v>3549</v>
      </c>
      <c r="L860" s="23" t="s">
        <v>3936</v>
      </c>
      <c r="M860" s="21" t="s">
        <v>5455</v>
      </c>
      <c r="N860" s="22" t="s">
        <v>5409</v>
      </c>
      <c r="O860" s="24" t="s">
        <v>5510</v>
      </c>
      <c r="P860" s="18" t="s">
        <v>18</v>
      </c>
      <c r="Q860" s="18"/>
      <c r="R860" s="18"/>
      <c r="S860" s="16"/>
    </row>
    <row r="861" spans="1:19" ht="33" hidden="1">
      <c r="A861" s="15" t="s">
        <v>3896</v>
      </c>
      <c r="B861" s="15">
        <v>279</v>
      </c>
      <c r="C861" s="15" t="s">
        <v>1455</v>
      </c>
      <c r="D861" s="16" t="s">
        <v>23521</v>
      </c>
      <c r="E861" s="21" t="s">
        <v>5511</v>
      </c>
      <c r="F861" s="22" t="s">
        <v>5512</v>
      </c>
      <c r="G861" s="17" t="s">
        <v>5514</v>
      </c>
      <c r="H861" s="19">
        <v>39</v>
      </c>
      <c r="I861" s="22" t="s">
        <v>5513</v>
      </c>
      <c r="J861" s="18" t="s">
        <v>294</v>
      </c>
      <c r="K861" s="18" t="s">
        <v>3549</v>
      </c>
      <c r="L861" s="23" t="s">
        <v>4350</v>
      </c>
      <c r="M861" s="21" t="s">
        <v>5515</v>
      </c>
      <c r="N861" s="22" t="s">
        <v>5516</v>
      </c>
      <c r="O861" s="24" t="s">
        <v>5517</v>
      </c>
      <c r="P861" s="18" t="s">
        <v>1284</v>
      </c>
      <c r="Q861" s="18"/>
      <c r="R861" s="18"/>
      <c r="S861" s="16"/>
    </row>
    <row r="862" spans="1:19" ht="33" hidden="1">
      <c r="A862" s="15" t="s">
        <v>3896</v>
      </c>
      <c r="B862" s="15">
        <v>280</v>
      </c>
      <c r="C862" s="15" t="s">
        <v>1455</v>
      </c>
      <c r="D862" s="16" t="s">
        <v>23521</v>
      </c>
      <c r="E862" s="21" t="s">
        <v>5518</v>
      </c>
      <c r="F862" s="22" t="s">
        <v>5519</v>
      </c>
      <c r="G862" s="17" t="s">
        <v>5521</v>
      </c>
      <c r="H862" s="19">
        <v>155</v>
      </c>
      <c r="I862" s="22" t="s">
        <v>5220</v>
      </c>
      <c r="J862" s="18" t="s">
        <v>294</v>
      </c>
      <c r="K862" s="18" t="s">
        <v>3549</v>
      </c>
      <c r="L862" s="23" t="s">
        <v>4350</v>
      </c>
      <c r="M862" s="21" t="s">
        <v>5522</v>
      </c>
      <c r="N862" s="22" t="s">
        <v>5523</v>
      </c>
      <c r="O862" s="24" t="s">
        <v>19392</v>
      </c>
      <c r="P862" s="18" t="s">
        <v>5520</v>
      </c>
      <c r="Q862" s="18" t="s">
        <v>19393</v>
      </c>
      <c r="R862" s="18"/>
      <c r="S862" s="16"/>
    </row>
    <row r="863" spans="1:19" ht="33" hidden="1">
      <c r="A863" s="15" t="s">
        <v>3896</v>
      </c>
      <c r="B863" s="15">
        <v>281</v>
      </c>
      <c r="C863" s="15" t="s">
        <v>1455</v>
      </c>
      <c r="D863" s="16" t="s">
        <v>23521</v>
      </c>
      <c r="E863" s="21" t="s">
        <v>5524</v>
      </c>
      <c r="F863" s="22" t="s">
        <v>5525</v>
      </c>
      <c r="G863" s="17" t="s">
        <v>5527</v>
      </c>
      <c r="H863" s="19">
        <v>6</v>
      </c>
      <c r="I863" s="22" t="s">
        <v>5526</v>
      </c>
      <c r="J863" s="18" t="s">
        <v>95</v>
      </c>
      <c r="K863" s="18" t="s">
        <v>20</v>
      </c>
      <c r="L863" s="23" t="s">
        <v>32</v>
      </c>
      <c r="M863" s="21" t="s">
        <v>5528</v>
      </c>
      <c r="N863" s="22" t="s">
        <v>5529</v>
      </c>
      <c r="O863" s="24" t="s">
        <v>5530</v>
      </c>
      <c r="P863" s="18" t="s">
        <v>18</v>
      </c>
      <c r="Q863" s="18"/>
      <c r="R863" s="18"/>
      <c r="S863" s="16"/>
    </row>
    <row r="864" spans="1:19" ht="33" hidden="1">
      <c r="A864" s="15" t="s">
        <v>3896</v>
      </c>
      <c r="B864" s="15">
        <v>282</v>
      </c>
      <c r="C864" s="15" t="s">
        <v>1625</v>
      </c>
      <c r="D864" s="16" t="s">
        <v>23522</v>
      </c>
      <c r="E864" s="21" t="s">
        <v>5531</v>
      </c>
      <c r="F864" s="22" t="s">
        <v>5532</v>
      </c>
      <c r="G864" s="17" t="s">
        <v>5534</v>
      </c>
      <c r="H864" s="19">
        <v>6</v>
      </c>
      <c r="I864" s="22" t="s">
        <v>5533</v>
      </c>
      <c r="J864" s="18" t="s">
        <v>19</v>
      </c>
      <c r="K864" s="18" t="s">
        <v>50</v>
      </c>
      <c r="L864" s="23" t="s">
        <v>3911</v>
      </c>
      <c r="M864" s="21" t="s">
        <v>5535</v>
      </c>
      <c r="N864" s="22" t="s">
        <v>5536</v>
      </c>
      <c r="O864" s="24" t="s">
        <v>5537</v>
      </c>
      <c r="P864" s="18" t="s">
        <v>18</v>
      </c>
      <c r="Q864" s="18" t="s">
        <v>19394</v>
      </c>
      <c r="R864" s="18" t="s">
        <v>19123</v>
      </c>
      <c r="S864" s="16"/>
    </row>
    <row r="865" spans="1:19" ht="33" hidden="1">
      <c r="A865" s="15" t="s">
        <v>3896</v>
      </c>
      <c r="B865" s="15">
        <v>283</v>
      </c>
      <c r="C865" s="15" t="s">
        <v>1625</v>
      </c>
      <c r="D865" s="16" t="s">
        <v>23522</v>
      </c>
      <c r="E865" s="21" t="s">
        <v>5538</v>
      </c>
      <c r="F865" s="22" t="s">
        <v>5539</v>
      </c>
      <c r="G865" s="17" t="s">
        <v>5541</v>
      </c>
      <c r="H865" s="19">
        <v>13</v>
      </c>
      <c r="I865" s="22" t="s">
        <v>5540</v>
      </c>
      <c r="J865" s="18" t="s">
        <v>19</v>
      </c>
      <c r="K865" s="18" t="s">
        <v>20</v>
      </c>
      <c r="L865" s="23" t="s">
        <v>32</v>
      </c>
      <c r="M865" s="21" t="s">
        <v>5542</v>
      </c>
      <c r="N865" s="22" t="s">
        <v>19395</v>
      </c>
      <c r="O865" s="24" t="s">
        <v>5543</v>
      </c>
      <c r="P865" s="18" t="s">
        <v>18</v>
      </c>
      <c r="Q865" s="18" t="s">
        <v>19396</v>
      </c>
      <c r="R865" s="18"/>
      <c r="S865" s="16"/>
    </row>
    <row r="866" spans="1:19" ht="33" hidden="1">
      <c r="A866" s="15" t="s">
        <v>3896</v>
      </c>
      <c r="B866" s="15">
        <v>284</v>
      </c>
      <c r="C866" s="15" t="s">
        <v>1625</v>
      </c>
      <c r="D866" s="16" t="s">
        <v>23522</v>
      </c>
      <c r="E866" s="21" t="s">
        <v>5544</v>
      </c>
      <c r="F866" s="22" t="s">
        <v>5545</v>
      </c>
      <c r="G866" s="17" t="s">
        <v>1629</v>
      </c>
      <c r="H866" s="19">
        <v>5</v>
      </c>
      <c r="I866" s="22" t="s">
        <v>5546</v>
      </c>
      <c r="J866" s="18" t="s">
        <v>19</v>
      </c>
      <c r="K866" s="18" t="s">
        <v>50</v>
      </c>
      <c r="L866" s="23" t="s">
        <v>3911</v>
      </c>
      <c r="M866" s="21" t="s">
        <v>5547</v>
      </c>
      <c r="N866" s="22" t="s">
        <v>5548</v>
      </c>
      <c r="O866" s="24" t="s">
        <v>5549</v>
      </c>
      <c r="P866" s="18" t="s">
        <v>18</v>
      </c>
      <c r="Q866" s="18" t="s">
        <v>19397</v>
      </c>
      <c r="R866" s="18"/>
      <c r="S866" s="16"/>
    </row>
    <row r="867" spans="1:19" ht="33" hidden="1">
      <c r="A867" s="15" t="s">
        <v>3896</v>
      </c>
      <c r="B867" s="15">
        <v>285</v>
      </c>
      <c r="C867" s="15" t="s">
        <v>1625</v>
      </c>
      <c r="D867" s="16" t="s">
        <v>23522</v>
      </c>
      <c r="E867" s="21" t="s">
        <v>5550</v>
      </c>
      <c r="F867" s="22" t="s">
        <v>5551</v>
      </c>
      <c r="G867" s="17" t="s">
        <v>1629</v>
      </c>
      <c r="H867" s="19">
        <v>6</v>
      </c>
      <c r="I867" s="22" t="s">
        <v>5552</v>
      </c>
      <c r="J867" s="18" t="s">
        <v>19</v>
      </c>
      <c r="K867" s="18" t="s">
        <v>50</v>
      </c>
      <c r="L867" s="23" t="s">
        <v>3911</v>
      </c>
      <c r="M867" s="21" t="s">
        <v>5553</v>
      </c>
      <c r="N867" s="22" t="s">
        <v>5554</v>
      </c>
      <c r="O867" s="24" t="s">
        <v>5555</v>
      </c>
      <c r="P867" s="18" t="s">
        <v>18</v>
      </c>
      <c r="Q867" s="18" t="s">
        <v>19397</v>
      </c>
      <c r="R867" s="18"/>
      <c r="S867" s="16"/>
    </row>
    <row r="868" spans="1:19" ht="33" hidden="1">
      <c r="A868" s="15" t="s">
        <v>3896</v>
      </c>
      <c r="B868" s="15">
        <v>286</v>
      </c>
      <c r="C868" s="15" t="s">
        <v>1625</v>
      </c>
      <c r="D868" s="16" t="s">
        <v>23522</v>
      </c>
      <c r="E868" s="21" t="s">
        <v>5556</v>
      </c>
      <c r="F868" s="22" t="s">
        <v>5557</v>
      </c>
      <c r="G868" s="17" t="s">
        <v>1686</v>
      </c>
      <c r="H868" s="19">
        <v>9</v>
      </c>
      <c r="I868" s="22" t="s">
        <v>5558</v>
      </c>
      <c r="J868" s="18" t="s">
        <v>19</v>
      </c>
      <c r="K868" s="18" t="s">
        <v>50</v>
      </c>
      <c r="L868" s="23" t="s">
        <v>3911</v>
      </c>
      <c r="M868" s="21" t="s">
        <v>4307</v>
      </c>
      <c r="N868" s="22" t="s">
        <v>5559</v>
      </c>
      <c r="O868" s="24" t="s">
        <v>5560</v>
      </c>
      <c r="P868" s="18" t="s">
        <v>18</v>
      </c>
      <c r="Q868" s="18" t="s">
        <v>19397</v>
      </c>
      <c r="R868" s="18"/>
      <c r="S868" s="16"/>
    </row>
    <row r="869" spans="1:19" ht="33" hidden="1">
      <c r="A869" s="15" t="s">
        <v>3896</v>
      </c>
      <c r="B869" s="15">
        <v>287</v>
      </c>
      <c r="C869" s="15" t="s">
        <v>1625</v>
      </c>
      <c r="D869" s="16" t="s">
        <v>23522</v>
      </c>
      <c r="E869" s="21" t="s">
        <v>5561</v>
      </c>
      <c r="F869" s="22" t="s">
        <v>5562</v>
      </c>
      <c r="G869" s="17" t="s">
        <v>1686</v>
      </c>
      <c r="H869" s="19">
        <v>21</v>
      </c>
      <c r="I869" s="22" t="s">
        <v>5563</v>
      </c>
      <c r="J869" s="18" t="s">
        <v>19</v>
      </c>
      <c r="K869" s="18" t="s">
        <v>20</v>
      </c>
      <c r="L869" s="23" t="s">
        <v>32</v>
      </c>
      <c r="M869" s="21" t="s">
        <v>5564</v>
      </c>
      <c r="N869" s="22" t="s">
        <v>5565</v>
      </c>
      <c r="O869" s="24" t="s">
        <v>5566</v>
      </c>
      <c r="P869" s="18" t="s">
        <v>18</v>
      </c>
      <c r="Q869" s="18"/>
      <c r="R869" s="18"/>
      <c r="S869" s="16"/>
    </row>
    <row r="870" spans="1:19" ht="33" hidden="1">
      <c r="A870" s="15" t="s">
        <v>3896</v>
      </c>
      <c r="B870" s="15">
        <v>288</v>
      </c>
      <c r="C870" s="15" t="s">
        <v>1625</v>
      </c>
      <c r="D870" s="16" t="s">
        <v>23522</v>
      </c>
      <c r="E870" s="21" t="s">
        <v>5567</v>
      </c>
      <c r="F870" s="22" t="s">
        <v>5568</v>
      </c>
      <c r="G870" s="17" t="s">
        <v>5570</v>
      </c>
      <c r="H870" s="19">
        <v>12</v>
      </c>
      <c r="I870" s="22" t="s">
        <v>5569</v>
      </c>
      <c r="J870" s="18" t="s">
        <v>19</v>
      </c>
      <c r="K870" s="18" t="s">
        <v>20</v>
      </c>
      <c r="L870" s="23" t="s">
        <v>32</v>
      </c>
      <c r="M870" s="21" t="s">
        <v>5571</v>
      </c>
      <c r="N870" s="22" t="s">
        <v>5572</v>
      </c>
      <c r="O870" s="24" t="s">
        <v>5572</v>
      </c>
      <c r="P870" s="18" t="s">
        <v>18</v>
      </c>
      <c r="Q870" s="18" t="s">
        <v>19398</v>
      </c>
      <c r="R870" s="18" t="s">
        <v>19399</v>
      </c>
      <c r="S870" s="16"/>
    </row>
    <row r="871" spans="1:19" ht="33" hidden="1">
      <c r="A871" s="15" t="s">
        <v>3896</v>
      </c>
      <c r="B871" s="15">
        <v>289</v>
      </c>
      <c r="C871" s="15" t="s">
        <v>1625</v>
      </c>
      <c r="D871" s="16" t="s">
        <v>23522</v>
      </c>
      <c r="E871" s="21" t="s">
        <v>5573</v>
      </c>
      <c r="F871" s="22" t="s">
        <v>5574</v>
      </c>
      <c r="G871" s="17" t="s">
        <v>5575</v>
      </c>
      <c r="H871" s="19">
        <v>10</v>
      </c>
      <c r="I871" s="22" t="s">
        <v>5281</v>
      </c>
      <c r="J871" s="18" t="s">
        <v>19</v>
      </c>
      <c r="K871" s="18" t="s">
        <v>20</v>
      </c>
      <c r="L871" s="23" t="s">
        <v>32</v>
      </c>
      <c r="M871" s="21" t="s">
        <v>5542</v>
      </c>
      <c r="N871" s="22" t="s">
        <v>5576</v>
      </c>
      <c r="O871" s="24" t="s">
        <v>5577</v>
      </c>
      <c r="P871" s="18" t="s">
        <v>18</v>
      </c>
      <c r="Q871" s="18" t="s">
        <v>19393</v>
      </c>
      <c r="R871" s="18"/>
      <c r="S871" s="16"/>
    </row>
    <row r="872" spans="1:19" ht="33" hidden="1">
      <c r="A872" s="15" t="s">
        <v>3896</v>
      </c>
      <c r="B872" s="15">
        <v>290</v>
      </c>
      <c r="C872" s="15" t="s">
        <v>1625</v>
      </c>
      <c r="D872" s="16" t="s">
        <v>23522</v>
      </c>
      <c r="E872" s="21" t="s">
        <v>5578</v>
      </c>
      <c r="F872" s="22" t="s">
        <v>5579</v>
      </c>
      <c r="G872" s="17" t="s">
        <v>5581</v>
      </c>
      <c r="H872" s="19">
        <v>5</v>
      </c>
      <c r="I872" s="22" t="s">
        <v>5580</v>
      </c>
      <c r="J872" s="18" t="s">
        <v>2838</v>
      </c>
      <c r="K872" s="18" t="s">
        <v>20</v>
      </c>
      <c r="L872" s="23" t="s">
        <v>32</v>
      </c>
      <c r="M872" s="21" t="s">
        <v>5582</v>
      </c>
      <c r="N872" s="22" t="s">
        <v>5583</v>
      </c>
      <c r="O872" s="24" t="s">
        <v>5584</v>
      </c>
      <c r="P872" s="18" t="s">
        <v>18</v>
      </c>
      <c r="Q872" s="18" t="s">
        <v>19221</v>
      </c>
      <c r="R872" s="18"/>
      <c r="S872" s="16"/>
    </row>
    <row r="873" spans="1:19" ht="33" hidden="1">
      <c r="A873" s="15" t="s">
        <v>3896</v>
      </c>
      <c r="B873" s="15">
        <v>291</v>
      </c>
      <c r="C873" s="15" t="s">
        <v>1625</v>
      </c>
      <c r="D873" s="16" t="s">
        <v>23522</v>
      </c>
      <c r="E873" s="21" t="s">
        <v>5585</v>
      </c>
      <c r="F873" s="22" t="s">
        <v>5586</v>
      </c>
      <c r="G873" s="17" t="s">
        <v>1629</v>
      </c>
      <c r="H873" s="19">
        <v>6</v>
      </c>
      <c r="I873" s="22" t="s">
        <v>5587</v>
      </c>
      <c r="J873" s="18" t="s">
        <v>19</v>
      </c>
      <c r="K873" s="18" t="s">
        <v>20</v>
      </c>
      <c r="L873" s="23" t="s">
        <v>32</v>
      </c>
      <c r="M873" s="21" t="s">
        <v>5588</v>
      </c>
      <c r="N873" s="22" t="s">
        <v>5589</v>
      </c>
      <c r="O873" s="24" t="s">
        <v>5590</v>
      </c>
      <c r="P873" s="18" t="s">
        <v>18</v>
      </c>
      <c r="Q873" s="18" t="s">
        <v>19397</v>
      </c>
      <c r="R873" s="18"/>
      <c r="S873" s="16"/>
    </row>
    <row r="874" spans="1:19" ht="33" hidden="1">
      <c r="A874" s="15" t="s">
        <v>3896</v>
      </c>
      <c r="B874" s="15">
        <v>292</v>
      </c>
      <c r="C874" s="15" t="s">
        <v>1625</v>
      </c>
      <c r="D874" s="16" t="s">
        <v>23522</v>
      </c>
      <c r="E874" s="21" t="s">
        <v>5591</v>
      </c>
      <c r="F874" s="22" t="s">
        <v>5592</v>
      </c>
      <c r="G874" s="17" t="s">
        <v>1629</v>
      </c>
      <c r="H874" s="19">
        <v>4</v>
      </c>
      <c r="I874" s="22" t="s">
        <v>5593</v>
      </c>
      <c r="J874" s="18" t="s">
        <v>19</v>
      </c>
      <c r="K874" s="18" t="s">
        <v>3549</v>
      </c>
      <c r="L874" s="23" t="s">
        <v>4350</v>
      </c>
      <c r="M874" s="21" t="s">
        <v>4838</v>
      </c>
      <c r="N874" s="22" t="s">
        <v>5594</v>
      </c>
      <c r="O874" s="24" t="s">
        <v>5595</v>
      </c>
      <c r="P874" s="18" t="s">
        <v>18</v>
      </c>
      <c r="Q874" s="18" t="s">
        <v>19397</v>
      </c>
      <c r="R874" s="18"/>
      <c r="S874" s="16"/>
    </row>
    <row r="875" spans="1:19" ht="33" hidden="1">
      <c r="A875" s="15" t="s">
        <v>3896</v>
      </c>
      <c r="B875" s="15">
        <v>293</v>
      </c>
      <c r="C875" s="15" t="s">
        <v>1625</v>
      </c>
      <c r="D875" s="16" t="s">
        <v>23522</v>
      </c>
      <c r="E875" s="21" t="s">
        <v>5596</v>
      </c>
      <c r="F875" s="22" t="s">
        <v>5597</v>
      </c>
      <c r="G875" s="17" t="s">
        <v>5598</v>
      </c>
      <c r="H875" s="19">
        <v>8</v>
      </c>
      <c r="I875" s="22" t="s">
        <v>2140</v>
      </c>
      <c r="J875" s="18" t="s">
        <v>19</v>
      </c>
      <c r="K875" s="18" t="s">
        <v>20</v>
      </c>
      <c r="L875" s="23" t="s">
        <v>32</v>
      </c>
      <c r="M875" s="21" t="s">
        <v>5599</v>
      </c>
      <c r="N875" s="22" t="s">
        <v>5600</v>
      </c>
      <c r="O875" s="24" t="s">
        <v>5601</v>
      </c>
      <c r="P875" s="18" t="s">
        <v>18</v>
      </c>
      <c r="Q875" s="18"/>
      <c r="R875" s="18"/>
      <c r="S875" s="16"/>
    </row>
    <row r="876" spans="1:19" ht="33" hidden="1">
      <c r="A876" s="15" t="s">
        <v>3896</v>
      </c>
      <c r="B876" s="15">
        <v>294</v>
      </c>
      <c r="C876" s="15" t="s">
        <v>1625</v>
      </c>
      <c r="D876" s="16" t="s">
        <v>23522</v>
      </c>
      <c r="E876" s="21" t="s">
        <v>5602</v>
      </c>
      <c r="F876" s="22" t="s">
        <v>5603</v>
      </c>
      <c r="G876" s="17" t="s">
        <v>1629</v>
      </c>
      <c r="H876" s="19">
        <v>9</v>
      </c>
      <c r="I876" s="22" t="s">
        <v>5604</v>
      </c>
      <c r="J876" s="18" t="s">
        <v>19</v>
      </c>
      <c r="K876" s="18" t="s">
        <v>50</v>
      </c>
      <c r="L876" s="23" t="s">
        <v>3911</v>
      </c>
      <c r="M876" s="21" t="s">
        <v>5605</v>
      </c>
      <c r="N876" s="22" t="s">
        <v>5606</v>
      </c>
      <c r="O876" s="24" t="s">
        <v>5549</v>
      </c>
      <c r="P876" s="18" t="s">
        <v>18</v>
      </c>
      <c r="Q876" s="18"/>
      <c r="R876" s="18"/>
      <c r="S876" s="16"/>
    </row>
    <row r="877" spans="1:19" ht="33" hidden="1">
      <c r="A877" s="15" t="s">
        <v>3896</v>
      </c>
      <c r="B877" s="15">
        <v>295</v>
      </c>
      <c r="C877" s="15" t="s">
        <v>1625</v>
      </c>
      <c r="D877" s="16" t="s">
        <v>23522</v>
      </c>
      <c r="E877" s="21" t="s">
        <v>5607</v>
      </c>
      <c r="F877" s="22" t="s">
        <v>5608</v>
      </c>
      <c r="G877" s="17" t="s">
        <v>5610</v>
      </c>
      <c r="H877" s="19">
        <v>7</v>
      </c>
      <c r="I877" s="22" t="s">
        <v>5609</v>
      </c>
      <c r="J877" s="18" t="s">
        <v>19</v>
      </c>
      <c r="K877" s="18" t="s">
        <v>381</v>
      </c>
      <c r="L877" s="23" t="s">
        <v>3952</v>
      </c>
      <c r="M877" s="21" t="s">
        <v>5611</v>
      </c>
      <c r="N877" s="22" t="s">
        <v>5612</v>
      </c>
      <c r="O877" s="24" t="s">
        <v>5613</v>
      </c>
      <c r="P877" s="18" t="s">
        <v>18</v>
      </c>
      <c r="Q877" s="18" t="s">
        <v>19400</v>
      </c>
      <c r="R877" s="18" t="s">
        <v>19401</v>
      </c>
      <c r="S877" s="16"/>
    </row>
    <row r="878" spans="1:19" ht="33" hidden="1">
      <c r="A878" s="15" t="s">
        <v>3896</v>
      </c>
      <c r="B878" s="15">
        <v>296</v>
      </c>
      <c r="C878" s="15" t="s">
        <v>1625</v>
      </c>
      <c r="D878" s="16" t="s">
        <v>23522</v>
      </c>
      <c r="E878" s="21" t="s">
        <v>5614</v>
      </c>
      <c r="F878" s="22" t="s">
        <v>5615</v>
      </c>
      <c r="G878" s="17" t="s">
        <v>5617</v>
      </c>
      <c r="H878" s="19">
        <v>4</v>
      </c>
      <c r="I878" s="22" t="s">
        <v>5616</v>
      </c>
      <c r="J878" s="18" t="s">
        <v>95</v>
      </c>
      <c r="K878" s="18" t="s">
        <v>20</v>
      </c>
      <c r="L878" s="23" t="s">
        <v>32</v>
      </c>
      <c r="M878" s="21" t="s">
        <v>5618</v>
      </c>
      <c r="N878" s="22" t="s">
        <v>5619</v>
      </c>
      <c r="O878" s="24"/>
      <c r="P878" s="18" t="s">
        <v>18</v>
      </c>
      <c r="Q878" s="18"/>
      <c r="R878" s="18"/>
      <c r="S878" s="16"/>
    </row>
    <row r="879" spans="1:19" ht="33" hidden="1">
      <c r="A879" s="15" t="s">
        <v>3896</v>
      </c>
      <c r="B879" s="15">
        <v>297</v>
      </c>
      <c r="C879" s="15" t="s">
        <v>1625</v>
      </c>
      <c r="D879" s="16" t="s">
        <v>23522</v>
      </c>
      <c r="E879" s="21" t="s">
        <v>5620</v>
      </c>
      <c r="F879" s="22" t="s">
        <v>5621</v>
      </c>
      <c r="G879" s="17" t="s">
        <v>5622</v>
      </c>
      <c r="H879" s="19">
        <v>14</v>
      </c>
      <c r="I879" s="22" t="s">
        <v>2408</v>
      </c>
      <c r="J879" s="18" t="s">
        <v>19</v>
      </c>
      <c r="K879" s="18" t="s">
        <v>20</v>
      </c>
      <c r="L879" s="23" t="s">
        <v>32</v>
      </c>
      <c r="M879" s="21" t="s">
        <v>5599</v>
      </c>
      <c r="N879" s="22" t="s">
        <v>5623</v>
      </c>
      <c r="O879" s="24" t="s">
        <v>5624</v>
      </c>
      <c r="P879" s="18" t="s">
        <v>18</v>
      </c>
      <c r="Q879" s="18"/>
      <c r="R879" s="18"/>
      <c r="S879" s="16"/>
    </row>
    <row r="880" spans="1:19" ht="33" hidden="1">
      <c r="A880" s="15" t="s">
        <v>3896</v>
      </c>
      <c r="B880" s="15">
        <v>298</v>
      </c>
      <c r="C880" s="15" t="s">
        <v>1625</v>
      </c>
      <c r="D880" s="16" t="s">
        <v>23522</v>
      </c>
      <c r="E880" s="21" t="s">
        <v>5625</v>
      </c>
      <c r="F880" s="22" t="s">
        <v>5626</v>
      </c>
      <c r="G880" s="17" t="s">
        <v>5629</v>
      </c>
      <c r="H880" s="19">
        <v>7</v>
      </c>
      <c r="I880" s="22" t="s">
        <v>5627</v>
      </c>
      <c r="J880" s="18" t="s">
        <v>4202</v>
      </c>
      <c r="K880" s="18" t="s">
        <v>50</v>
      </c>
      <c r="L880" s="23" t="s">
        <v>3911</v>
      </c>
      <c r="M880" s="21" t="s">
        <v>5630</v>
      </c>
      <c r="N880" s="22" t="s">
        <v>5631</v>
      </c>
      <c r="O880" s="24" t="s">
        <v>5632</v>
      </c>
      <c r="P880" s="18" t="s">
        <v>5628</v>
      </c>
      <c r="Q880" s="18"/>
      <c r="R880" s="18" t="s">
        <v>19402</v>
      </c>
      <c r="S880" s="16" t="s">
        <v>5633</v>
      </c>
    </row>
    <row r="881" spans="1:19" ht="33" hidden="1">
      <c r="A881" s="15" t="s">
        <v>3896</v>
      </c>
      <c r="B881" s="15">
        <v>299</v>
      </c>
      <c r="C881" s="15" t="s">
        <v>1625</v>
      </c>
      <c r="D881" s="16" t="s">
        <v>23522</v>
      </c>
      <c r="E881" s="21" t="s">
        <v>5634</v>
      </c>
      <c r="F881" s="22" t="s">
        <v>5635</v>
      </c>
      <c r="G881" s="17" t="s">
        <v>1686</v>
      </c>
      <c r="H881" s="19">
        <v>1</v>
      </c>
      <c r="I881" s="22" t="s">
        <v>5636</v>
      </c>
      <c r="J881" s="18" t="s">
        <v>19</v>
      </c>
      <c r="K881" s="18" t="s">
        <v>20</v>
      </c>
      <c r="L881" s="23" t="s">
        <v>32</v>
      </c>
      <c r="M881" s="21" t="s">
        <v>5637</v>
      </c>
      <c r="N881" s="22" t="s">
        <v>5638</v>
      </c>
      <c r="O881" s="24" t="s">
        <v>5639</v>
      </c>
      <c r="P881" s="18" t="s">
        <v>18</v>
      </c>
      <c r="Q881" s="18"/>
      <c r="R881" s="18"/>
      <c r="S881" s="16"/>
    </row>
    <row r="882" spans="1:19" ht="33" hidden="1">
      <c r="A882" s="15" t="s">
        <v>3896</v>
      </c>
      <c r="B882" s="15">
        <v>300</v>
      </c>
      <c r="C882" s="15" t="s">
        <v>1625</v>
      </c>
      <c r="D882" s="16" t="s">
        <v>23522</v>
      </c>
      <c r="E882" s="21" t="s">
        <v>5640</v>
      </c>
      <c r="F882" s="22" t="s">
        <v>5641</v>
      </c>
      <c r="G882" s="17" t="s">
        <v>5643</v>
      </c>
      <c r="H882" s="19">
        <v>39</v>
      </c>
      <c r="I882" s="22" t="s">
        <v>5642</v>
      </c>
      <c r="J882" s="18" t="s">
        <v>19</v>
      </c>
      <c r="K882" s="18" t="s">
        <v>50</v>
      </c>
      <c r="L882" s="23" t="s">
        <v>3911</v>
      </c>
      <c r="M882" s="21" t="s">
        <v>5644</v>
      </c>
      <c r="N882" s="22" t="s">
        <v>5645</v>
      </c>
      <c r="O882" s="24" t="s">
        <v>5646</v>
      </c>
      <c r="P882" s="18" t="s">
        <v>18</v>
      </c>
      <c r="Q882" s="18" t="s">
        <v>19122</v>
      </c>
      <c r="R882" s="18"/>
      <c r="S882" s="16" t="s">
        <v>5647</v>
      </c>
    </row>
    <row r="883" spans="1:19" ht="33" hidden="1">
      <c r="A883" s="15" t="s">
        <v>3896</v>
      </c>
      <c r="B883" s="15">
        <v>301</v>
      </c>
      <c r="C883" s="15" t="s">
        <v>1625</v>
      </c>
      <c r="D883" s="16" t="s">
        <v>23522</v>
      </c>
      <c r="E883" s="21" t="s">
        <v>5648</v>
      </c>
      <c r="F883" s="22" t="s">
        <v>5649</v>
      </c>
      <c r="G883" s="17" t="s">
        <v>5651</v>
      </c>
      <c r="H883" s="19">
        <v>1</v>
      </c>
      <c r="I883" s="22" t="s">
        <v>5650</v>
      </c>
      <c r="J883" s="18" t="s">
        <v>2838</v>
      </c>
      <c r="K883" s="18" t="s">
        <v>50</v>
      </c>
      <c r="L883" s="23" t="s">
        <v>3911</v>
      </c>
      <c r="M883" s="21" t="s">
        <v>5652</v>
      </c>
      <c r="N883" s="22" t="s">
        <v>5653</v>
      </c>
      <c r="O883" s="24" t="s">
        <v>5654</v>
      </c>
      <c r="P883" s="18" t="s">
        <v>317</v>
      </c>
      <c r="Q883" s="18" t="s">
        <v>19403</v>
      </c>
      <c r="R883" s="18"/>
      <c r="S883" s="16" t="s">
        <v>5655</v>
      </c>
    </row>
    <row r="884" spans="1:19" ht="33" hidden="1">
      <c r="A884" s="15" t="s">
        <v>3896</v>
      </c>
      <c r="B884" s="15">
        <v>302</v>
      </c>
      <c r="C884" s="15" t="s">
        <v>1625</v>
      </c>
      <c r="D884" s="16" t="s">
        <v>23522</v>
      </c>
      <c r="E884" s="21" t="s">
        <v>5656</v>
      </c>
      <c r="F884" s="22" t="s">
        <v>5657</v>
      </c>
      <c r="G884" s="17" t="s">
        <v>5659</v>
      </c>
      <c r="H884" s="19">
        <v>3</v>
      </c>
      <c r="I884" s="22" t="s">
        <v>5658</v>
      </c>
      <c r="J884" s="18" t="s">
        <v>2838</v>
      </c>
      <c r="K884" s="18" t="s">
        <v>50</v>
      </c>
      <c r="L884" s="23" t="s">
        <v>3911</v>
      </c>
      <c r="M884" s="21" t="s">
        <v>5644</v>
      </c>
      <c r="N884" s="22" t="s">
        <v>5660</v>
      </c>
      <c r="O884" s="24" t="s">
        <v>5661</v>
      </c>
      <c r="P884" s="18" t="s">
        <v>5628</v>
      </c>
      <c r="Q884" s="18"/>
      <c r="R884" s="18"/>
      <c r="S884" s="16"/>
    </row>
    <row r="885" spans="1:19" ht="33" hidden="1">
      <c r="A885" s="15" t="s">
        <v>3896</v>
      </c>
      <c r="B885" s="15">
        <v>303</v>
      </c>
      <c r="C885" s="15" t="s">
        <v>1625</v>
      </c>
      <c r="D885" s="16" t="s">
        <v>23522</v>
      </c>
      <c r="E885" s="21" t="s">
        <v>5662</v>
      </c>
      <c r="F885" s="22" t="s">
        <v>5663</v>
      </c>
      <c r="G885" s="17" t="s">
        <v>5664</v>
      </c>
      <c r="H885" s="19">
        <v>3</v>
      </c>
      <c r="I885" s="22" t="s">
        <v>4295</v>
      </c>
      <c r="J885" s="18" t="s">
        <v>95</v>
      </c>
      <c r="K885" s="18" t="s">
        <v>20</v>
      </c>
      <c r="L885" s="23" t="s">
        <v>32</v>
      </c>
      <c r="M885" s="21" t="s">
        <v>5665</v>
      </c>
      <c r="N885" s="22" t="s">
        <v>19404</v>
      </c>
      <c r="O885" s="24"/>
      <c r="P885" s="18" t="s">
        <v>18</v>
      </c>
      <c r="Q885" s="18"/>
      <c r="R885" s="18"/>
      <c r="S885" s="16"/>
    </row>
    <row r="886" spans="1:19" ht="33" hidden="1">
      <c r="A886" s="15" t="s">
        <v>3896</v>
      </c>
      <c r="B886" s="15">
        <v>304</v>
      </c>
      <c r="C886" s="15" t="s">
        <v>1625</v>
      </c>
      <c r="D886" s="16" t="s">
        <v>23522</v>
      </c>
      <c r="E886" s="21" t="s">
        <v>5666</v>
      </c>
      <c r="F886" s="22" t="s">
        <v>5667</v>
      </c>
      <c r="G886" s="17" t="s">
        <v>5668</v>
      </c>
      <c r="H886" s="19">
        <v>10</v>
      </c>
      <c r="I886" s="22" t="s">
        <v>3786</v>
      </c>
      <c r="J886" s="18" t="s">
        <v>19</v>
      </c>
      <c r="K886" s="18" t="s">
        <v>20</v>
      </c>
      <c r="L886" s="23" t="s">
        <v>32</v>
      </c>
      <c r="M886" s="21" t="s">
        <v>5669</v>
      </c>
      <c r="N886" s="22" t="s">
        <v>19405</v>
      </c>
      <c r="O886" s="24"/>
      <c r="P886" s="18" t="s">
        <v>18</v>
      </c>
      <c r="Q886" s="18"/>
      <c r="R886" s="18"/>
      <c r="S886" s="16"/>
    </row>
    <row r="887" spans="1:19" ht="33" hidden="1">
      <c r="A887" s="15" t="s">
        <v>3896</v>
      </c>
      <c r="B887" s="15">
        <v>305</v>
      </c>
      <c r="C887" s="15" t="s">
        <v>1625</v>
      </c>
      <c r="D887" s="16" t="s">
        <v>23522</v>
      </c>
      <c r="E887" s="21" t="s">
        <v>5670</v>
      </c>
      <c r="F887" s="22" t="s">
        <v>5671</v>
      </c>
      <c r="G887" s="17" t="s">
        <v>5673</v>
      </c>
      <c r="H887" s="19">
        <v>1</v>
      </c>
      <c r="I887" s="22" t="s">
        <v>5672</v>
      </c>
      <c r="J887" s="18" t="s">
        <v>19</v>
      </c>
      <c r="K887" s="18" t="s">
        <v>3549</v>
      </c>
      <c r="L887" s="23" t="s">
        <v>4350</v>
      </c>
      <c r="M887" s="21" t="s">
        <v>5674</v>
      </c>
      <c r="N887" s="22" t="s">
        <v>5675</v>
      </c>
      <c r="O887" s="24" t="s">
        <v>5676</v>
      </c>
      <c r="P887" s="18" t="s">
        <v>18</v>
      </c>
      <c r="Q887" s="18" t="s">
        <v>19406</v>
      </c>
      <c r="R887" s="18" t="s">
        <v>19229</v>
      </c>
      <c r="S887" s="16"/>
    </row>
    <row r="888" spans="1:19" ht="33" hidden="1">
      <c r="A888" s="15" t="s">
        <v>3896</v>
      </c>
      <c r="B888" s="15">
        <v>306</v>
      </c>
      <c r="C888" s="15" t="s">
        <v>1625</v>
      </c>
      <c r="D888" s="16" t="s">
        <v>23522</v>
      </c>
      <c r="E888" s="21" t="s">
        <v>5677</v>
      </c>
      <c r="F888" s="22" t="s">
        <v>5678</v>
      </c>
      <c r="G888" s="17" t="s">
        <v>5679</v>
      </c>
      <c r="H888" s="19">
        <v>1</v>
      </c>
      <c r="I888" s="22" t="s">
        <v>4766</v>
      </c>
      <c r="J888" s="18" t="s">
        <v>19</v>
      </c>
      <c r="K888" s="18" t="s">
        <v>50</v>
      </c>
      <c r="L888" s="23" t="s">
        <v>3911</v>
      </c>
      <c r="M888" s="21" t="s">
        <v>4307</v>
      </c>
      <c r="N888" s="22" t="s">
        <v>5680</v>
      </c>
      <c r="O888" s="24" t="s">
        <v>5681</v>
      </c>
      <c r="P888" s="18" t="s">
        <v>18</v>
      </c>
      <c r="Q888" s="18" t="s">
        <v>19407</v>
      </c>
      <c r="R888" s="18"/>
      <c r="S888" s="16"/>
    </row>
    <row r="889" spans="1:19" ht="33" hidden="1">
      <c r="A889" s="15" t="s">
        <v>3896</v>
      </c>
      <c r="B889" s="15">
        <v>307</v>
      </c>
      <c r="C889" s="15" t="s">
        <v>1625</v>
      </c>
      <c r="D889" s="16" t="s">
        <v>23522</v>
      </c>
      <c r="E889" s="21" t="s">
        <v>5677</v>
      </c>
      <c r="F889" s="22" t="s">
        <v>5678</v>
      </c>
      <c r="G889" s="17" t="s">
        <v>5682</v>
      </c>
      <c r="H889" s="19">
        <v>22</v>
      </c>
      <c r="I889" s="22" t="s">
        <v>5099</v>
      </c>
      <c r="J889" s="18" t="s">
        <v>19</v>
      </c>
      <c r="K889" s="18" t="s">
        <v>20</v>
      </c>
      <c r="L889" s="23" t="s">
        <v>32</v>
      </c>
      <c r="M889" s="21" t="s">
        <v>5683</v>
      </c>
      <c r="N889" s="22" t="s">
        <v>5680</v>
      </c>
      <c r="O889" s="24" t="s">
        <v>5684</v>
      </c>
      <c r="P889" s="18" t="s">
        <v>18</v>
      </c>
      <c r="Q889" s="18" t="s">
        <v>19407</v>
      </c>
      <c r="R889" s="18"/>
      <c r="S889" s="16"/>
    </row>
    <row r="890" spans="1:19" ht="33" hidden="1">
      <c r="A890" s="15" t="s">
        <v>3896</v>
      </c>
      <c r="B890" s="15">
        <v>308</v>
      </c>
      <c r="C890" s="15" t="s">
        <v>1625</v>
      </c>
      <c r="D890" s="16" t="s">
        <v>23522</v>
      </c>
      <c r="E890" s="21" t="s">
        <v>5685</v>
      </c>
      <c r="F890" s="22" t="s">
        <v>5686</v>
      </c>
      <c r="G890" s="17" t="s">
        <v>5688</v>
      </c>
      <c r="H890" s="19">
        <v>5</v>
      </c>
      <c r="I890" s="22" t="s">
        <v>5687</v>
      </c>
      <c r="J890" s="18" t="s">
        <v>19</v>
      </c>
      <c r="K890" s="18" t="s">
        <v>20</v>
      </c>
      <c r="L890" s="23" t="s">
        <v>32</v>
      </c>
      <c r="M890" s="21" t="s">
        <v>5683</v>
      </c>
      <c r="N890" s="22" t="s">
        <v>5689</v>
      </c>
      <c r="O890" s="24" t="s">
        <v>5690</v>
      </c>
      <c r="P890" s="18" t="s">
        <v>18</v>
      </c>
      <c r="Q890" s="18" t="s">
        <v>19406</v>
      </c>
      <c r="R890" s="18"/>
      <c r="S890" s="16"/>
    </row>
    <row r="891" spans="1:19" ht="33" hidden="1">
      <c r="A891" s="15" t="s">
        <v>3896</v>
      </c>
      <c r="B891" s="15">
        <v>309</v>
      </c>
      <c r="C891" s="15" t="s">
        <v>1625</v>
      </c>
      <c r="D891" s="16" t="s">
        <v>23522</v>
      </c>
      <c r="E891" s="21" t="s">
        <v>5691</v>
      </c>
      <c r="F891" s="22" t="s">
        <v>5692</v>
      </c>
      <c r="G891" s="17" t="s">
        <v>5694</v>
      </c>
      <c r="H891" s="19">
        <v>43</v>
      </c>
      <c r="I891" s="22" t="s">
        <v>5693</v>
      </c>
      <c r="J891" s="18" t="s">
        <v>19</v>
      </c>
      <c r="K891" s="18" t="s">
        <v>20</v>
      </c>
      <c r="L891" s="23" t="s">
        <v>32</v>
      </c>
      <c r="M891" s="21" t="s">
        <v>5695</v>
      </c>
      <c r="N891" s="22" t="s">
        <v>19408</v>
      </c>
      <c r="O891" s="24" t="s">
        <v>5696</v>
      </c>
      <c r="P891" s="18" t="s">
        <v>18</v>
      </c>
      <c r="Q891" s="18" t="s">
        <v>19224</v>
      </c>
      <c r="R891" s="18" t="s">
        <v>19225</v>
      </c>
      <c r="S891" s="2" t="s">
        <v>5697</v>
      </c>
    </row>
    <row r="892" spans="1:19" ht="33" hidden="1">
      <c r="A892" s="15" t="s">
        <v>3896</v>
      </c>
      <c r="B892" s="15">
        <v>310</v>
      </c>
      <c r="C892" s="15" t="s">
        <v>1625</v>
      </c>
      <c r="D892" s="16" t="s">
        <v>23522</v>
      </c>
      <c r="E892" s="21" t="s">
        <v>5698</v>
      </c>
      <c r="F892" s="22" t="s">
        <v>5699</v>
      </c>
      <c r="G892" s="17" t="s">
        <v>1686</v>
      </c>
      <c r="H892" s="19">
        <v>11</v>
      </c>
      <c r="I892" s="22" t="s">
        <v>5700</v>
      </c>
      <c r="J892" s="18" t="s">
        <v>19</v>
      </c>
      <c r="K892" s="18" t="s">
        <v>50</v>
      </c>
      <c r="L892" s="23" t="s">
        <v>3911</v>
      </c>
      <c r="M892" s="21" t="s">
        <v>5701</v>
      </c>
      <c r="N892" s="22" t="s">
        <v>5702</v>
      </c>
      <c r="O892" s="24" t="s">
        <v>5703</v>
      </c>
      <c r="P892" s="18" t="s">
        <v>317</v>
      </c>
      <c r="Q892" s="18" t="s">
        <v>19397</v>
      </c>
      <c r="R892" s="18"/>
      <c r="S892" s="16"/>
    </row>
    <row r="893" spans="1:19" ht="33" hidden="1">
      <c r="A893" s="15" t="s">
        <v>3896</v>
      </c>
      <c r="B893" s="15">
        <v>311</v>
      </c>
      <c r="C893" s="15" t="s">
        <v>1625</v>
      </c>
      <c r="D893" s="16" t="s">
        <v>23522</v>
      </c>
      <c r="E893" s="21" t="s">
        <v>5704</v>
      </c>
      <c r="F893" s="22" t="s">
        <v>5705</v>
      </c>
      <c r="G893" s="17" t="s">
        <v>5706</v>
      </c>
      <c r="H893" s="19">
        <v>2</v>
      </c>
      <c r="I893" s="22" t="s">
        <v>4527</v>
      </c>
      <c r="J893" s="18" t="s">
        <v>19</v>
      </c>
      <c r="K893" s="18" t="s">
        <v>20</v>
      </c>
      <c r="L893" s="23" t="s">
        <v>32</v>
      </c>
      <c r="M893" s="21" t="s">
        <v>5707</v>
      </c>
      <c r="N893" s="22" t="s">
        <v>19409</v>
      </c>
      <c r="O893" s="24" t="s">
        <v>5708</v>
      </c>
      <c r="P893" s="18" t="s">
        <v>18</v>
      </c>
      <c r="Q893" s="18"/>
      <c r="R893" s="18"/>
      <c r="S893" s="16"/>
    </row>
    <row r="894" spans="1:19" ht="33" hidden="1">
      <c r="A894" s="15" t="s">
        <v>3896</v>
      </c>
      <c r="B894" s="15">
        <v>312</v>
      </c>
      <c r="C894" s="15" t="s">
        <v>1625</v>
      </c>
      <c r="D894" s="16" t="s">
        <v>23522</v>
      </c>
      <c r="E894" s="21" t="s">
        <v>5709</v>
      </c>
      <c r="F894" s="22" t="s">
        <v>5710</v>
      </c>
      <c r="G894" s="17" t="s">
        <v>1629</v>
      </c>
      <c r="H894" s="19">
        <v>7</v>
      </c>
      <c r="I894" s="22" t="s">
        <v>718</v>
      </c>
      <c r="J894" s="18" t="s">
        <v>19</v>
      </c>
      <c r="K894" s="18" t="s">
        <v>20</v>
      </c>
      <c r="L894" s="23" t="s">
        <v>32</v>
      </c>
      <c r="M894" s="21" t="s">
        <v>5711</v>
      </c>
      <c r="N894" s="22" t="s">
        <v>5712</v>
      </c>
      <c r="O894" s="24" t="s">
        <v>5713</v>
      </c>
      <c r="P894" s="18" t="s">
        <v>18</v>
      </c>
      <c r="Q894" s="18" t="s">
        <v>19397</v>
      </c>
      <c r="R894" s="18"/>
      <c r="S894" s="16"/>
    </row>
    <row r="895" spans="1:19" ht="33" hidden="1">
      <c r="A895" s="15" t="s">
        <v>3896</v>
      </c>
      <c r="B895" s="15">
        <v>313</v>
      </c>
      <c r="C895" s="15" t="s">
        <v>1625</v>
      </c>
      <c r="D895" s="16" t="s">
        <v>23522</v>
      </c>
      <c r="E895" s="21" t="s">
        <v>5714</v>
      </c>
      <c r="F895" s="22" t="s">
        <v>5715</v>
      </c>
      <c r="G895" s="17" t="s">
        <v>1686</v>
      </c>
      <c r="H895" s="19">
        <v>10</v>
      </c>
      <c r="I895" s="22" t="s">
        <v>5716</v>
      </c>
      <c r="J895" s="18" t="s">
        <v>19</v>
      </c>
      <c r="K895" s="18" t="s">
        <v>50</v>
      </c>
      <c r="L895" s="23" t="s">
        <v>3911</v>
      </c>
      <c r="M895" s="21" t="s">
        <v>5717</v>
      </c>
      <c r="N895" s="22" t="s">
        <v>5718</v>
      </c>
      <c r="O895" s="24" t="s">
        <v>5719</v>
      </c>
      <c r="P895" s="18" t="s">
        <v>18</v>
      </c>
      <c r="Q895" s="18" t="s">
        <v>19397</v>
      </c>
      <c r="R895" s="18"/>
      <c r="S895" s="16"/>
    </row>
    <row r="896" spans="1:19" ht="33" hidden="1">
      <c r="A896" s="15" t="s">
        <v>3896</v>
      </c>
      <c r="B896" s="15">
        <v>314</v>
      </c>
      <c r="C896" s="15" t="s">
        <v>1625</v>
      </c>
      <c r="D896" s="16" t="s">
        <v>23522</v>
      </c>
      <c r="E896" s="21" t="s">
        <v>5720</v>
      </c>
      <c r="F896" s="22" t="s">
        <v>5721</v>
      </c>
      <c r="G896" s="17" t="s">
        <v>5723</v>
      </c>
      <c r="H896" s="19">
        <v>120</v>
      </c>
      <c r="I896" s="22" t="s">
        <v>5722</v>
      </c>
      <c r="J896" s="18" t="s">
        <v>19</v>
      </c>
      <c r="K896" s="18" t="s">
        <v>3549</v>
      </c>
      <c r="L896" s="23" t="s">
        <v>3936</v>
      </c>
      <c r="M896" s="21" t="s">
        <v>5724</v>
      </c>
      <c r="N896" s="22" t="s">
        <v>5725</v>
      </c>
      <c r="O896" s="24"/>
      <c r="P896" s="18" t="s">
        <v>18</v>
      </c>
      <c r="Q896" s="18"/>
      <c r="R896" s="18"/>
      <c r="S896" s="16"/>
    </row>
    <row r="897" spans="1:19" ht="33" hidden="1">
      <c r="A897" s="15" t="s">
        <v>3896</v>
      </c>
      <c r="B897" s="15">
        <v>315</v>
      </c>
      <c r="C897" s="15" t="s">
        <v>1625</v>
      </c>
      <c r="D897" s="16" t="s">
        <v>23522</v>
      </c>
      <c r="E897" s="21" t="s">
        <v>5726</v>
      </c>
      <c r="F897" s="22" t="s">
        <v>5686</v>
      </c>
      <c r="G897" s="17" t="s">
        <v>5728</v>
      </c>
      <c r="H897" s="19">
        <v>1</v>
      </c>
      <c r="I897" s="22" t="s">
        <v>5727</v>
      </c>
      <c r="J897" s="18" t="s">
        <v>19</v>
      </c>
      <c r="K897" s="18" t="s">
        <v>20</v>
      </c>
      <c r="L897" s="23" t="s">
        <v>32</v>
      </c>
      <c r="M897" s="21" t="s">
        <v>5729</v>
      </c>
      <c r="N897" s="22" t="s">
        <v>5689</v>
      </c>
      <c r="O897" s="24"/>
      <c r="P897" s="18" t="s">
        <v>18</v>
      </c>
      <c r="Q897" s="18"/>
      <c r="R897" s="18"/>
      <c r="S897" s="16"/>
    </row>
    <row r="898" spans="1:19" ht="33" hidden="1">
      <c r="A898" s="15" t="s">
        <v>3896</v>
      </c>
      <c r="B898" s="15">
        <v>316</v>
      </c>
      <c r="C898" s="15" t="s">
        <v>1625</v>
      </c>
      <c r="D898" s="16" t="s">
        <v>23522</v>
      </c>
      <c r="E898" s="21" t="s">
        <v>5730</v>
      </c>
      <c r="F898" s="22" t="s">
        <v>5731</v>
      </c>
      <c r="G898" s="17" t="s">
        <v>5732</v>
      </c>
      <c r="H898" s="19">
        <v>3</v>
      </c>
      <c r="I898" s="22" t="s">
        <v>4383</v>
      </c>
      <c r="J898" s="18" t="s">
        <v>294</v>
      </c>
      <c r="K898" s="18" t="s">
        <v>381</v>
      </c>
      <c r="L898" s="23" t="s">
        <v>4846</v>
      </c>
      <c r="M898" s="21" t="s">
        <v>4848</v>
      </c>
      <c r="N898" s="22" t="s">
        <v>19410</v>
      </c>
      <c r="O898" s="24" t="s">
        <v>5733</v>
      </c>
      <c r="P898" s="18" t="s">
        <v>317</v>
      </c>
      <c r="Q898" s="18"/>
      <c r="R898" s="18"/>
      <c r="S898" s="16"/>
    </row>
    <row r="899" spans="1:19" ht="33" hidden="1">
      <c r="A899" s="15" t="s">
        <v>3896</v>
      </c>
      <c r="B899" s="15">
        <v>317</v>
      </c>
      <c r="C899" s="15" t="s">
        <v>1625</v>
      </c>
      <c r="D899" s="16" t="s">
        <v>23522</v>
      </c>
      <c r="E899" s="21" t="s">
        <v>5734</v>
      </c>
      <c r="F899" s="22" t="s">
        <v>5735</v>
      </c>
      <c r="G899" s="17" t="s">
        <v>5737</v>
      </c>
      <c r="H899" s="19">
        <v>6</v>
      </c>
      <c r="I899" s="22" t="s">
        <v>5736</v>
      </c>
      <c r="J899" s="18" t="s">
        <v>19</v>
      </c>
      <c r="K899" s="18" t="s">
        <v>20</v>
      </c>
      <c r="L899" s="23" t="s">
        <v>32</v>
      </c>
      <c r="M899" s="21" t="s">
        <v>5738</v>
      </c>
      <c r="N899" s="22" t="s">
        <v>19411</v>
      </c>
      <c r="O899" s="24" t="s">
        <v>5739</v>
      </c>
      <c r="P899" s="18" t="s">
        <v>18</v>
      </c>
      <c r="Q899" s="18"/>
      <c r="R899" s="18"/>
      <c r="S899" s="16"/>
    </row>
    <row r="900" spans="1:19" ht="33" hidden="1">
      <c r="A900" s="15" t="s">
        <v>3896</v>
      </c>
      <c r="B900" s="15">
        <v>318</v>
      </c>
      <c r="C900" s="15" t="s">
        <v>1625</v>
      </c>
      <c r="D900" s="16" t="s">
        <v>23522</v>
      </c>
      <c r="E900" s="21" t="s">
        <v>5740</v>
      </c>
      <c r="F900" s="22" t="s">
        <v>5741</v>
      </c>
      <c r="G900" s="17" t="s">
        <v>5742</v>
      </c>
      <c r="H900" s="19">
        <v>6</v>
      </c>
      <c r="I900" s="22" t="s">
        <v>196</v>
      </c>
      <c r="J900" s="18" t="s">
        <v>19</v>
      </c>
      <c r="K900" s="18" t="s">
        <v>3549</v>
      </c>
      <c r="L900" s="23" t="s">
        <v>3936</v>
      </c>
      <c r="M900" s="21" t="s">
        <v>5743</v>
      </c>
      <c r="N900" s="22" t="s">
        <v>5744</v>
      </c>
      <c r="O900" s="24" t="s">
        <v>5745</v>
      </c>
      <c r="P900" s="18" t="s">
        <v>4364</v>
      </c>
      <c r="Q900" s="18" t="s">
        <v>19412</v>
      </c>
      <c r="R900" s="18"/>
      <c r="S900" s="16"/>
    </row>
    <row r="901" spans="1:19" ht="33" hidden="1">
      <c r="A901" s="15" t="s">
        <v>3896</v>
      </c>
      <c r="B901" s="15">
        <v>319</v>
      </c>
      <c r="C901" s="15" t="s">
        <v>1625</v>
      </c>
      <c r="D901" s="16" t="s">
        <v>23522</v>
      </c>
      <c r="E901" s="21" t="s">
        <v>5746</v>
      </c>
      <c r="F901" s="22" t="s">
        <v>5747</v>
      </c>
      <c r="G901" s="17" t="s">
        <v>5749</v>
      </c>
      <c r="H901" s="19">
        <v>312</v>
      </c>
      <c r="I901" s="22" t="s">
        <v>5748</v>
      </c>
      <c r="J901" s="18" t="s">
        <v>19</v>
      </c>
      <c r="K901" s="18" t="s">
        <v>50</v>
      </c>
      <c r="L901" s="23" t="s">
        <v>3911</v>
      </c>
      <c r="M901" s="21" t="s">
        <v>4838</v>
      </c>
      <c r="N901" s="22" t="s">
        <v>19413</v>
      </c>
      <c r="O901" s="24" t="s">
        <v>5750</v>
      </c>
      <c r="P901" s="18" t="s">
        <v>317</v>
      </c>
      <c r="Q901" s="18" t="s">
        <v>19414</v>
      </c>
      <c r="R901" s="18" t="s">
        <v>19415</v>
      </c>
      <c r="S901" s="16" t="s">
        <v>5751</v>
      </c>
    </row>
    <row r="902" spans="1:19" ht="33" hidden="1">
      <c r="A902" s="15" t="s">
        <v>3896</v>
      </c>
      <c r="B902" s="15">
        <v>320</v>
      </c>
      <c r="C902" s="15" t="s">
        <v>1625</v>
      </c>
      <c r="D902" s="16" t="s">
        <v>23522</v>
      </c>
      <c r="E902" s="21" t="s">
        <v>5752</v>
      </c>
      <c r="F902" s="22" t="s">
        <v>5753</v>
      </c>
      <c r="G902" s="17" t="s">
        <v>5755</v>
      </c>
      <c r="H902" s="19">
        <v>11</v>
      </c>
      <c r="I902" s="22" t="s">
        <v>5754</v>
      </c>
      <c r="J902" s="18" t="s">
        <v>19</v>
      </c>
      <c r="K902" s="18" t="s">
        <v>50</v>
      </c>
      <c r="L902" s="23" t="s">
        <v>3911</v>
      </c>
      <c r="M902" s="21" t="s">
        <v>5756</v>
      </c>
      <c r="N902" s="22" t="s">
        <v>5757</v>
      </c>
      <c r="O902" s="24" t="s">
        <v>5758</v>
      </c>
      <c r="P902" s="18" t="s">
        <v>18</v>
      </c>
      <c r="Q902" s="18"/>
      <c r="R902" s="18"/>
      <c r="S902" s="16"/>
    </row>
    <row r="903" spans="1:19" ht="33" hidden="1">
      <c r="A903" s="15" t="s">
        <v>3896</v>
      </c>
      <c r="B903" s="15">
        <v>321</v>
      </c>
      <c r="C903" s="15" t="s">
        <v>1625</v>
      </c>
      <c r="D903" s="16" t="s">
        <v>23522</v>
      </c>
      <c r="E903" s="21" t="s">
        <v>5759</v>
      </c>
      <c r="F903" s="22" t="s">
        <v>5760</v>
      </c>
      <c r="G903" s="17" t="s">
        <v>5762</v>
      </c>
      <c r="H903" s="19">
        <v>10</v>
      </c>
      <c r="I903" s="22" t="s">
        <v>5761</v>
      </c>
      <c r="J903" s="18" t="s">
        <v>19</v>
      </c>
      <c r="K903" s="18" t="s">
        <v>50</v>
      </c>
      <c r="L903" s="23" t="s">
        <v>3911</v>
      </c>
      <c r="M903" s="21" t="s">
        <v>5763</v>
      </c>
      <c r="N903" s="22" t="s">
        <v>5764</v>
      </c>
      <c r="O903" s="24" t="s">
        <v>5765</v>
      </c>
      <c r="P903" s="18" t="s">
        <v>18</v>
      </c>
      <c r="Q903" s="18" t="s">
        <v>19171</v>
      </c>
      <c r="R903" s="18"/>
      <c r="S903" s="16"/>
    </row>
    <row r="904" spans="1:19" ht="33" hidden="1">
      <c r="A904" s="15" t="s">
        <v>3896</v>
      </c>
      <c r="B904" s="15">
        <v>322</v>
      </c>
      <c r="C904" s="15" t="s">
        <v>1625</v>
      </c>
      <c r="D904" s="16" t="s">
        <v>23522</v>
      </c>
      <c r="E904" s="21" t="s">
        <v>5766</v>
      </c>
      <c r="F904" s="22" t="s">
        <v>5767</v>
      </c>
      <c r="G904" s="17" t="s">
        <v>5768</v>
      </c>
      <c r="H904" s="19">
        <v>187</v>
      </c>
      <c r="I904" s="22" t="s">
        <v>2408</v>
      </c>
      <c r="J904" s="18" t="s">
        <v>19</v>
      </c>
      <c r="K904" s="18" t="s">
        <v>50</v>
      </c>
      <c r="L904" s="23" t="s">
        <v>3911</v>
      </c>
      <c r="M904" s="21" t="s">
        <v>5769</v>
      </c>
      <c r="N904" s="22" t="s">
        <v>5770</v>
      </c>
      <c r="O904" s="24" t="s">
        <v>5771</v>
      </c>
      <c r="P904" s="18" t="s">
        <v>18</v>
      </c>
      <c r="Q904" s="18"/>
      <c r="R904" s="18"/>
      <c r="S904" s="16"/>
    </row>
    <row r="905" spans="1:19" ht="33" hidden="1">
      <c r="A905" s="15" t="s">
        <v>3896</v>
      </c>
      <c r="B905" s="15">
        <v>323</v>
      </c>
      <c r="C905" s="15" t="s">
        <v>1625</v>
      </c>
      <c r="D905" s="16" t="s">
        <v>23522</v>
      </c>
      <c r="E905" s="21" t="s">
        <v>5772</v>
      </c>
      <c r="F905" s="22" t="s">
        <v>5773</v>
      </c>
      <c r="G905" s="17" t="s">
        <v>5775</v>
      </c>
      <c r="H905" s="19">
        <v>223</v>
      </c>
      <c r="I905" s="22" t="s">
        <v>5774</v>
      </c>
      <c r="J905" s="18" t="s">
        <v>455</v>
      </c>
      <c r="K905" s="18" t="s">
        <v>50</v>
      </c>
      <c r="L905" s="23" t="s">
        <v>3911</v>
      </c>
      <c r="M905" s="21" t="s">
        <v>5776</v>
      </c>
      <c r="N905" s="22" t="s">
        <v>5777</v>
      </c>
      <c r="O905" s="24" t="s">
        <v>5778</v>
      </c>
      <c r="P905" s="18" t="s">
        <v>317</v>
      </c>
      <c r="Q905" s="18" t="s">
        <v>19416</v>
      </c>
      <c r="R905" s="18"/>
      <c r="S905" s="16" t="s">
        <v>5779</v>
      </c>
    </row>
    <row r="906" spans="1:19" ht="33" hidden="1">
      <c r="A906" s="15" t="s">
        <v>3896</v>
      </c>
      <c r="B906" s="15">
        <v>324</v>
      </c>
      <c r="C906" s="15" t="s">
        <v>1625</v>
      </c>
      <c r="D906" s="16" t="s">
        <v>23522</v>
      </c>
      <c r="E906" s="21" t="s">
        <v>5780</v>
      </c>
      <c r="F906" s="22" t="s">
        <v>5781</v>
      </c>
      <c r="G906" s="17" t="s">
        <v>1686</v>
      </c>
      <c r="H906" s="19">
        <v>24</v>
      </c>
      <c r="I906" s="22" t="s">
        <v>5782</v>
      </c>
      <c r="J906" s="18" t="s">
        <v>19</v>
      </c>
      <c r="K906" s="18" t="s">
        <v>50</v>
      </c>
      <c r="L906" s="23" t="s">
        <v>3911</v>
      </c>
      <c r="M906" s="21" t="s">
        <v>5783</v>
      </c>
      <c r="N906" s="22" t="s">
        <v>5784</v>
      </c>
      <c r="O906" s="24" t="s">
        <v>5785</v>
      </c>
      <c r="P906" s="18" t="s">
        <v>18</v>
      </c>
      <c r="Q906" s="18" t="s">
        <v>19397</v>
      </c>
      <c r="R906" s="18"/>
      <c r="S906" s="16"/>
    </row>
    <row r="907" spans="1:19" hidden="1">
      <c r="A907" s="15" t="s">
        <v>3896</v>
      </c>
      <c r="B907" s="15">
        <v>325</v>
      </c>
      <c r="C907" s="15" t="s">
        <v>1729</v>
      </c>
      <c r="D907" s="16" t="s">
        <v>23523</v>
      </c>
      <c r="E907" s="21" t="s">
        <v>5786</v>
      </c>
      <c r="F907" s="22" t="s">
        <v>5787</v>
      </c>
      <c r="G907" s="17" t="s">
        <v>5789</v>
      </c>
      <c r="H907" s="19">
        <v>32</v>
      </c>
      <c r="I907" s="22" t="s">
        <v>5788</v>
      </c>
      <c r="J907" s="18" t="s">
        <v>2838</v>
      </c>
      <c r="K907" s="18" t="s">
        <v>3549</v>
      </c>
      <c r="L907" s="23" t="s">
        <v>3936</v>
      </c>
      <c r="M907" s="21" t="s">
        <v>5790</v>
      </c>
      <c r="N907" s="22" t="s">
        <v>5791</v>
      </c>
      <c r="O907" s="24" t="s">
        <v>5792</v>
      </c>
      <c r="P907" s="18" t="s">
        <v>18</v>
      </c>
      <c r="Q907" s="18"/>
      <c r="R907" s="18"/>
      <c r="S907" s="16"/>
    </row>
    <row r="908" spans="1:19" hidden="1">
      <c r="A908" s="15" t="s">
        <v>3896</v>
      </c>
      <c r="B908" s="15">
        <v>326</v>
      </c>
      <c r="C908" s="15" t="s">
        <v>1729</v>
      </c>
      <c r="D908" s="16" t="s">
        <v>23523</v>
      </c>
      <c r="E908" s="21" t="s">
        <v>5793</v>
      </c>
      <c r="F908" s="22" t="s">
        <v>5794</v>
      </c>
      <c r="G908" s="17" t="s">
        <v>5795</v>
      </c>
      <c r="H908" s="19">
        <v>34</v>
      </c>
      <c r="I908" s="22" t="s">
        <v>5263</v>
      </c>
      <c r="J908" s="18" t="s">
        <v>19</v>
      </c>
      <c r="K908" s="18" t="s">
        <v>3549</v>
      </c>
      <c r="L908" s="23" t="s">
        <v>3936</v>
      </c>
      <c r="M908" s="21" t="s">
        <v>5796</v>
      </c>
      <c r="N908" s="22" t="s">
        <v>5797</v>
      </c>
      <c r="O908" s="24" t="s">
        <v>5798</v>
      </c>
      <c r="P908" s="18" t="s">
        <v>18</v>
      </c>
      <c r="Q908" s="18"/>
      <c r="R908" s="18" t="s">
        <v>19417</v>
      </c>
      <c r="S908" s="16"/>
    </row>
    <row r="909" spans="1:19" hidden="1">
      <c r="A909" s="15" t="s">
        <v>3896</v>
      </c>
      <c r="B909" s="15">
        <v>327</v>
      </c>
      <c r="C909" s="15" t="s">
        <v>1729</v>
      </c>
      <c r="D909" s="16" t="s">
        <v>23523</v>
      </c>
      <c r="E909" s="21" t="s">
        <v>5799</v>
      </c>
      <c r="F909" s="22" t="s">
        <v>5800</v>
      </c>
      <c r="G909" s="17" t="s">
        <v>5802</v>
      </c>
      <c r="H909" s="19">
        <v>6</v>
      </c>
      <c r="I909" s="22" t="s">
        <v>5801</v>
      </c>
      <c r="J909" s="18" t="s">
        <v>95</v>
      </c>
      <c r="K909" s="18" t="s">
        <v>20</v>
      </c>
      <c r="L909" s="23" t="s">
        <v>32</v>
      </c>
      <c r="M909" s="21" t="s">
        <v>5803</v>
      </c>
      <c r="N909" s="22" t="s">
        <v>5804</v>
      </c>
      <c r="O909" s="24" t="s">
        <v>5805</v>
      </c>
      <c r="P909" s="18" t="s">
        <v>18</v>
      </c>
      <c r="Q909" s="18"/>
      <c r="R909" s="18"/>
      <c r="S909" s="16"/>
    </row>
    <row r="910" spans="1:19" ht="33" hidden="1">
      <c r="A910" s="15" t="s">
        <v>3896</v>
      </c>
      <c r="B910" s="15">
        <v>328</v>
      </c>
      <c r="C910" s="15" t="s">
        <v>1729</v>
      </c>
      <c r="D910" s="16" t="s">
        <v>23523</v>
      </c>
      <c r="E910" s="21" t="s">
        <v>5806</v>
      </c>
      <c r="F910" s="22" t="s">
        <v>5807</v>
      </c>
      <c r="G910" s="17" t="s">
        <v>5809</v>
      </c>
      <c r="H910" s="19">
        <v>35</v>
      </c>
      <c r="I910" s="22" t="s">
        <v>5808</v>
      </c>
      <c r="J910" s="18" t="s">
        <v>294</v>
      </c>
      <c r="K910" s="18" t="s">
        <v>3549</v>
      </c>
      <c r="L910" s="23" t="s">
        <v>3936</v>
      </c>
      <c r="M910" s="21" t="s">
        <v>5810</v>
      </c>
      <c r="N910" s="22" t="s">
        <v>5811</v>
      </c>
      <c r="O910" s="24" t="s">
        <v>19418</v>
      </c>
      <c r="P910" s="18" t="s">
        <v>4364</v>
      </c>
      <c r="Q910" s="18"/>
      <c r="R910" s="18" t="s">
        <v>19419</v>
      </c>
      <c r="S910" s="16" t="s">
        <v>5812</v>
      </c>
    </row>
    <row r="911" spans="1:19" hidden="1">
      <c r="A911" s="15" t="s">
        <v>3896</v>
      </c>
      <c r="B911" s="15">
        <v>329</v>
      </c>
      <c r="C911" s="15" t="s">
        <v>1729</v>
      </c>
      <c r="D911" s="16" t="s">
        <v>23523</v>
      </c>
      <c r="E911" s="21" t="s">
        <v>5813</v>
      </c>
      <c r="F911" s="22" t="s">
        <v>5814</v>
      </c>
      <c r="G911" s="17" t="s">
        <v>5816</v>
      </c>
      <c r="H911" s="19">
        <v>20</v>
      </c>
      <c r="I911" s="22" t="s">
        <v>5815</v>
      </c>
      <c r="J911" s="18" t="s">
        <v>95</v>
      </c>
      <c r="K911" s="18" t="s">
        <v>3549</v>
      </c>
      <c r="L911" s="23" t="s">
        <v>3936</v>
      </c>
      <c r="M911" s="21" t="s">
        <v>5283</v>
      </c>
      <c r="N911" s="22" t="s">
        <v>5284</v>
      </c>
      <c r="O911" s="24" t="s">
        <v>5817</v>
      </c>
      <c r="P911" s="18" t="s">
        <v>18</v>
      </c>
      <c r="Q911" s="18"/>
      <c r="R911" s="18" t="s">
        <v>19420</v>
      </c>
      <c r="S911" s="16"/>
    </row>
    <row r="912" spans="1:19" hidden="1">
      <c r="A912" s="15" t="s">
        <v>3896</v>
      </c>
      <c r="B912" s="15">
        <v>330</v>
      </c>
      <c r="C912" s="15" t="s">
        <v>1729</v>
      </c>
      <c r="D912" s="16" t="s">
        <v>23523</v>
      </c>
      <c r="E912" s="21" t="s">
        <v>5818</v>
      </c>
      <c r="F912" s="22" t="s">
        <v>5819</v>
      </c>
      <c r="G912" s="17" t="s">
        <v>5821</v>
      </c>
      <c r="H912" s="19">
        <v>9</v>
      </c>
      <c r="I912" s="22" t="s">
        <v>5820</v>
      </c>
      <c r="J912" s="18" t="s">
        <v>95</v>
      </c>
      <c r="K912" s="18" t="s">
        <v>50</v>
      </c>
      <c r="L912" s="23" t="s">
        <v>3911</v>
      </c>
      <c r="M912" s="21" t="s">
        <v>5822</v>
      </c>
      <c r="N912" s="22" t="s">
        <v>5823</v>
      </c>
      <c r="O912" s="24" t="s">
        <v>5824</v>
      </c>
      <c r="P912" s="18" t="s">
        <v>18</v>
      </c>
      <c r="Q912" s="18"/>
      <c r="R912" s="18"/>
      <c r="S912" s="16"/>
    </row>
    <row r="913" spans="1:19" hidden="1">
      <c r="A913" s="15" t="s">
        <v>3896</v>
      </c>
      <c r="B913" s="15">
        <v>331</v>
      </c>
      <c r="C913" s="15" t="s">
        <v>1729</v>
      </c>
      <c r="D913" s="16" t="s">
        <v>23523</v>
      </c>
      <c r="E913" s="21" t="s">
        <v>5825</v>
      </c>
      <c r="F913" s="22" t="s">
        <v>5826</v>
      </c>
      <c r="G913" s="17" t="s">
        <v>5828</v>
      </c>
      <c r="H913" s="19">
        <v>8</v>
      </c>
      <c r="I913" s="22" t="s">
        <v>5827</v>
      </c>
      <c r="J913" s="18" t="s">
        <v>19</v>
      </c>
      <c r="K913" s="18" t="s">
        <v>3549</v>
      </c>
      <c r="L913" s="23" t="s">
        <v>3936</v>
      </c>
      <c r="M913" s="21" t="s">
        <v>5829</v>
      </c>
      <c r="N913" s="22" t="s">
        <v>5830</v>
      </c>
      <c r="O913" s="24" t="s">
        <v>5831</v>
      </c>
      <c r="P913" s="18" t="s">
        <v>18</v>
      </c>
      <c r="Q913" s="18"/>
      <c r="R913" s="18"/>
      <c r="S913" s="16"/>
    </row>
    <row r="914" spans="1:19" hidden="1">
      <c r="A914" s="15" t="s">
        <v>3896</v>
      </c>
      <c r="B914" s="15">
        <v>332</v>
      </c>
      <c r="C914" s="15" t="s">
        <v>1729</v>
      </c>
      <c r="D914" s="16" t="s">
        <v>23523</v>
      </c>
      <c r="E914" s="21" t="s">
        <v>5832</v>
      </c>
      <c r="F914" s="22" t="s">
        <v>5833</v>
      </c>
      <c r="G914" s="17" t="s">
        <v>5835</v>
      </c>
      <c r="H914" s="19">
        <v>20</v>
      </c>
      <c r="I914" s="22" t="s">
        <v>5834</v>
      </c>
      <c r="J914" s="18" t="s">
        <v>19</v>
      </c>
      <c r="K914" s="18" t="s">
        <v>3549</v>
      </c>
      <c r="L914" s="23" t="s">
        <v>3936</v>
      </c>
      <c r="M914" s="21" t="s">
        <v>5836</v>
      </c>
      <c r="N914" s="22" t="s">
        <v>19421</v>
      </c>
      <c r="O914" s="24" t="s">
        <v>5837</v>
      </c>
      <c r="P914" s="18" t="s">
        <v>18</v>
      </c>
      <c r="Q914" s="18"/>
      <c r="R914" s="18"/>
      <c r="S914" s="16"/>
    </row>
    <row r="915" spans="1:19" ht="33" hidden="1">
      <c r="A915" s="15" t="s">
        <v>3896</v>
      </c>
      <c r="B915" s="15">
        <v>333</v>
      </c>
      <c r="C915" s="15" t="s">
        <v>1729</v>
      </c>
      <c r="D915" s="16" t="s">
        <v>23523</v>
      </c>
      <c r="E915" s="21" t="s">
        <v>5838</v>
      </c>
      <c r="F915" s="22" t="s">
        <v>5839</v>
      </c>
      <c r="G915" s="17" t="s">
        <v>5840</v>
      </c>
      <c r="H915" s="19">
        <v>6</v>
      </c>
      <c r="I915" s="22" t="s">
        <v>2374</v>
      </c>
      <c r="J915" s="18" t="s">
        <v>2838</v>
      </c>
      <c r="K915" s="18" t="s">
        <v>20</v>
      </c>
      <c r="L915" s="23" t="s">
        <v>32</v>
      </c>
      <c r="M915" s="21" t="s">
        <v>5841</v>
      </c>
      <c r="N915" s="22" t="s">
        <v>5842</v>
      </c>
      <c r="O915" s="24" t="s">
        <v>5843</v>
      </c>
      <c r="P915" s="18" t="s">
        <v>18</v>
      </c>
      <c r="Q915" s="18"/>
      <c r="R915" s="18"/>
      <c r="S915" s="16"/>
    </row>
    <row r="916" spans="1:19" hidden="1">
      <c r="A916" s="15" t="s">
        <v>3896</v>
      </c>
      <c r="B916" s="15">
        <v>334</v>
      </c>
      <c r="C916" s="15" t="s">
        <v>1729</v>
      </c>
      <c r="D916" s="16" t="s">
        <v>23523</v>
      </c>
      <c r="E916" s="21" t="s">
        <v>5844</v>
      </c>
      <c r="F916" s="22" t="s">
        <v>5845</v>
      </c>
      <c r="G916" s="17" t="s">
        <v>5847</v>
      </c>
      <c r="H916" s="19">
        <v>16</v>
      </c>
      <c r="I916" s="22" t="s">
        <v>5846</v>
      </c>
      <c r="J916" s="18" t="s">
        <v>19</v>
      </c>
      <c r="K916" s="18" t="s">
        <v>20</v>
      </c>
      <c r="L916" s="23" t="s">
        <v>32</v>
      </c>
      <c r="M916" s="21" t="s">
        <v>5848</v>
      </c>
      <c r="N916" s="22" t="s">
        <v>5849</v>
      </c>
      <c r="O916" s="24" t="s">
        <v>5850</v>
      </c>
      <c r="P916" s="18" t="s">
        <v>18</v>
      </c>
      <c r="Q916" s="18" t="s">
        <v>19422</v>
      </c>
      <c r="R916" s="18"/>
      <c r="S916" s="16"/>
    </row>
    <row r="917" spans="1:19" ht="33" hidden="1">
      <c r="A917" s="15" t="s">
        <v>3896</v>
      </c>
      <c r="B917" s="15">
        <v>335</v>
      </c>
      <c r="C917" s="15" t="s">
        <v>1729</v>
      </c>
      <c r="D917" s="16" t="s">
        <v>23523</v>
      </c>
      <c r="E917" s="21" t="s">
        <v>5851</v>
      </c>
      <c r="F917" s="22" t="s">
        <v>5852</v>
      </c>
      <c r="G917" s="17" t="s">
        <v>5853</v>
      </c>
      <c r="H917" s="19">
        <v>1530</v>
      </c>
      <c r="I917" s="22" t="s">
        <v>2408</v>
      </c>
      <c r="J917" s="18" t="s">
        <v>455</v>
      </c>
      <c r="K917" s="18" t="s">
        <v>50</v>
      </c>
      <c r="L917" s="23" t="s">
        <v>3911</v>
      </c>
      <c r="M917" s="21" t="s">
        <v>5854</v>
      </c>
      <c r="N917" s="22" t="s">
        <v>5855</v>
      </c>
      <c r="O917" s="24" t="s">
        <v>5856</v>
      </c>
      <c r="P917" s="18" t="s">
        <v>18</v>
      </c>
      <c r="Q917" s="18" t="s">
        <v>19423</v>
      </c>
      <c r="R917" s="18" t="s">
        <v>19424</v>
      </c>
      <c r="S917" s="16" t="s">
        <v>5857</v>
      </c>
    </row>
    <row r="918" spans="1:19" hidden="1">
      <c r="A918" s="15" t="s">
        <v>3896</v>
      </c>
      <c r="B918" s="15">
        <v>336</v>
      </c>
      <c r="C918" s="15" t="s">
        <v>1729</v>
      </c>
      <c r="D918" s="16" t="s">
        <v>23523</v>
      </c>
      <c r="E918" s="21" t="s">
        <v>5858</v>
      </c>
      <c r="F918" s="22" t="s">
        <v>5859</v>
      </c>
      <c r="G918" s="17" t="s">
        <v>5861</v>
      </c>
      <c r="H918" s="19">
        <v>98</v>
      </c>
      <c r="I918" s="22" t="s">
        <v>5860</v>
      </c>
      <c r="J918" s="18" t="s">
        <v>455</v>
      </c>
      <c r="K918" s="18" t="s">
        <v>3549</v>
      </c>
      <c r="L918" s="23" t="s">
        <v>4350</v>
      </c>
      <c r="M918" s="21" t="s">
        <v>5862</v>
      </c>
      <c r="N918" s="22" t="s">
        <v>5863</v>
      </c>
      <c r="O918" s="24" t="s">
        <v>5864</v>
      </c>
      <c r="P918" s="18" t="s">
        <v>317</v>
      </c>
      <c r="Q918" s="18" t="s">
        <v>19425</v>
      </c>
      <c r="R918" s="18"/>
      <c r="S918" s="16" t="s">
        <v>5865</v>
      </c>
    </row>
    <row r="919" spans="1:19" hidden="1">
      <c r="A919" s="15" t="s">
        <v>3896</v>
      </c>
      <c r="B919" s="15">
        <v>337</v>
      </c>
      <c r="C919" s="15" t="s">
        <v>1729</v>
      </c>
      <c r="D919" s="16" t="s">
        <v>23523</v>
      </c>
      <c r="E919" s="21" t="s">
        <v>5858</v>
      </c>
      <c r="F919" s="22" t="s">
        <v>5859</v>
      </c>
      <c r="G919" s="17" t="s">
        <v>1754</v>
      </c>
      <c r="H919" s="19">
        <v>190</v>
      </c>
      <c r="I919" s="22" t="s">
        <v>5866</v>
      </c>
      <c r="J919" s="18" t="s">
        <v>455</v>
      </c>
      <c r="K919" s="18" t="s">
        <v>3549</v>
      </c>
      <c r="L919" s="23" t="s">
        <v>3936</v>
      </c>
      <c r="M919" s="21" t="s">
        <v>5867</v>
      </c>
      <c r="N919" s="22" t="s">
        <v>5868</v>
      </c>
      <c r="O919" s="24" t="s">
        <v>5869</v>
      </c>
      <c r="P919" s="18" t="s">
        <v>317</v>
      </c>
      <c r="Q919" s="18" t="s">
        <v>19425</v>
      </c>
      <c r="R919" s="18"/>
      <c r="S919" s="16" t="s">
        <v>5865</v>
      </c>
    </row>
    <row r="920" spans="1:19" hidden="1">
      <c r="A920" s="15" t="s">
        <v>3896</v>
      </c>
      <c r="B920" s="15">
        <v>338</v>
      </c>
      <c r="C920" s="15" t="s">
        <v>1729</v>
      </c>
      <c r="D920" s="16" t="s">
        <v>23523</v>
      </c>
      <c r="E920" s="21" t="s">
        <v>5870</v>
      </c>
      <c r="F920" s="22" t="s">
        <v>5871</v>
      </c>
      <c r="G920" s="17" t="s">
        <v>5873</v>
      </c>
      <c r="H920" s="19">
        <v>10</v>
      </c>
      <c r="I920" s="22" t="s">
        <v>5872</v>
      </c>
      <c r="J920" s="18" t="s">
        <v>19</v>
      </c>
      <c r="K920" s="18" t="s">
        <v>3549</v>
      </c>
      <c r="L920" s="23" t="s">
        <v>3936</v>
      </c>
      <c r="M920" s="21" t="s">
        <v>5874</v>
      </c>
      <c r="N920" s="22" t="s">
        <v>5875</v>
      </c>
      <c r="O920" s="24" t="s">
        <v>5876</v>
      </c>
      <c r="P920" s="18" t="s">
        <v>1284</v>
      </c>
      <c r="Q920" s="18"/>
      <c r="R920" s="18"/>
      <c r="S920" s="16"/>
    </row>
    <row r="921" spans="1:19" hidden="1">
      <c r="A921" s="15" t="s">
        <v>3896</v>
      </c>
      <c r="B921" s="15">
        <v>339</v>
      </c>
      <c r="C921" s="15" t="s">
        <v>1729</v>
      </c>
      <c r="D921" s="16" t="s">
        <v>23523</v>
      </c>
      <c r="E921" s="21" t="s">
        <v>5877</v>
      </c>
      <c r="F921" s="22" t="s">
        <v>5878</v>
      </c>
      <c r="G921" s="17" t="s">
        <v>5880</v>
      </c>
      <c r="H921" s="19">
        <v>38</v>
      </c>
      <c r="I921" s="22" t="s">
        <v>5879</v>
      </c>
      <c r="J921" s="18" t="s">
        <v>19</v>
      </c>
      <c r="K921" s="18" t="s">
        <v>3549</v>
      </c>
      <c r="L921" s="23" t="s">
        <v>3936</v>
      </c>
      <c r="M921" s="21" t="s">
        <v>5881</v>
      </c>
      <c r="N921" s="22" t="s">
        <v>19426</v>
      </c>
      <c r="O921" s="24" t="s">
        <v>5882</v>
      </c>
      <c r="P921" s="18" t="s">
        <v>18</v>
      </c>
      <c r="Q921" s="18"/>
      <c r="R921" s="18" t="s">
        <v>19123</v>
      </c>
      <c r="S921" s="16"/>
    </row>
    <row r="922" spans="1:19" hidden="1">
      <c r="A922" s="15" t="s">
        <v>3896</v>
      </c>
      <c r="B922" s="15">
        <v>340</v>
      </c>
      <c r="C922" s="15" t="s">
        <v>1729</v>
      </c>
      <c r="D922" s="16" t="s">
        <v>23523</v>
      </c>
      <c r="E922" s="21" t="s">
        <v>5883</v>
      </c>
      <c r="F922" s="22" t="s">
        <v>5884</v>
      </c>
      <c r="G922" s="17" t="s">
        <v>1754</v>
      </c>
      <c r="H922" s="19">
        <v>44</v>
      </c>
      <c r="I922" s="22" t="s">
        <v>2496</v>
      </c>
      <c r="J922" s="18" t="s">
        <v>294</v>
      </c>
      <c r="K922" s="18" t="s">
        <v>3549</v>
      </c>
      <c r="L922" s="23" t="s">
        <v>4350</v>
      </c>
      <c r="M922" s="21" t="s">
        <v>5885</v>
      </c>
      <c r="N922" s="22" t="s">
        <v>5886</v>
      </c>
      <c r="O922" s="24" t="s">
        <v>5887</v>
      </c>
      <c r="P922" s="18" t="s">
        <v>18</v>
      </c>
      <c r="Q922" s="18" t="s">
        <v>19427</v>
      </c>
      <c r="R922" s="18"/>
      <c r="S922" s="16" t="s">
        <v>5888</v>
      </c>
    </row>
    <row r="923" spans="1:19" hidden="1">
      <c r="A923" s="15" t="s">
        <v>3896</v>
      </c>
      <c r="B923" s="15">
        <v>341</v>
      </c>
      <c r="C923" s="15" t="s">
        <v>1729</v>
      </c>
      <c r="D923" s="16" t="s">
        <v>23523</v>
      </c>
      <c r="E923" s="21" t="s">
        <v>5889</v>
      </c>
      <c r="F923" s="22" t="s">
        <v>5890</v>
      </c>
      <c r="G923" s="17" t="s">
        <v>5892</v>
      </c>
      <c r="H923" s="19">
        <v>9</v>
      </c>
      <c r="I923" s="22" t="s">
        <v>5891</v>
      </c>
      <c r="J923" s="18" t="s">
        <v>19</v>
      </c>
      <c r="K923" s="18" t="s">
        <v>3549</v>
      </c>
      <c r="L923" s="23" t="s">
        <v>3936</v>
      </c>
      <c r="M923" s="21" t="s">
        <v>5893</v>
      </c>
      <c r="N923" s="22" t="s">
        <v>5894</v>
      </c>
      <c r="O923" s="24" t="s">
        <v>5895</v>
      </c>
      <c r="P923" s="18" t="s">
        <v>4364</v>
      </c>
      <c r="Q923" s="18" t="s">
        <v>19428</v>
      </c>
      <c r="R923" s="18"/>
      <c r="S923" s="16" t="s">
        <v>5896</v>
      </c>
    </row>
    <row r="924" spans="1:19" ht="33" hidden="1">
      <c r="A924" s="15" t="s">
        <v>3896</v>
      </c>
      <c r="B924" s="15">
        <v>342</v>
      </c>
      <c r="C924" s="15" t="s">
        <v>1729</v>
      </c>
      <c r="D924" s="16" t="s">
        <v>23523</v>
      </c>
      <c r="E924" s="21" t="s">
        <v>5897</v>
      </c>
      <c r="F924" s="22" t="s">
        <v>5898</v>
      </c>
      <c r="G924" s="17" t="s">
        <v>5900</v>
      </c>
      <c r="H924" s="19">
        <v>2</v>
      </c>
      <c r="I924" s="22" t="s">
        <v>5899</v>
      </c>
      <c r="J924" s="18" t="s">
        <v>19</v>
      </c>
      <c r="K924" s="18" t="s">
        <v>20</v>
      </c>
      <c r="L924" s="23" t="s">
        <v>32</v>
      </c>
      <c r="M924" s="21" t="s">
        <v>5901</v>
      </c>
      <c r="N924" s="22" t="s">
        <v>5902</v>
      </c>
      <c r="O924" s="24" t="s">
        <v>5903</v>
      </c>
      <c r="P924" s="18" t="s">
        <v>18</v>
      </c>
      <c r="Q924" s="18"/>
      <c r="R924" s="18"/>
      <c r="S924" s="16"/>
    </row>
    <row r="925" spans="1:19" ht="33" hidden="1">
      <c r="A925" s="15" t="s">
        <v>3896</v>
      </c>
      <c r="B925" s="15">
        <v>343</v>
      </c>
      <c r="C925" s="15" t="s">
        <v>1729</v>
      </c>
      <c r="D925" s="16" t="s">
        <v>23523</v>
      </c>
      <c r="E925" s="21" t="s">
        <v>5904</v>
      </c>
      <c r="F925" s="22" t="s">
        <v>5905</v>
      </c>
      <c r="G925" s="17" t="s">
        <v>5907</v>
      </c>
      <c r="H925" s="19">
        <v>128</v>
      </c>
      <c r="I925" s="22" t="s">
        <v>5906</v>
      </c>
      <c r="J925" s="18" t="s">
        <v>19</v>
      </c>
      <c r="K925" s="18" t="s">
        <v>3549</v>
      </c>
      <c r="L925" s="23" t="s">
        <v>3936</v>
      </c>
      <c r="M925" s="21" t="s">
        <v>5908</v>
      </c>
      <c r="N925" s="22" t="s">
        <v>5909</v>
      </c>
      <c r="O925" s="24" t="s">
        <v>5910</v>
      </c>
      <c r="P925" s="18" t="s">
        <v>18</v>
      </c>
      <c r="Q925" s="18"/>
      <c r="R925" s="18" t="s">
        <v>19429</v>
      </c>
      <c r="S925" s="16"/>
    </row>
    <row r="926" spans="1:19" hidden="1">
      <c r="A926" s="15" t="s">
        <v>3896</v>
      </c>
      <c r="B926" s="15">
        <v>344</v>
      </c>
      <c r="C926" s="15" t="s">
        <v>1729</v>
      </c>
      <c r="D926" s="16" t="s">
        <v>23523</v>
      </c>
      <c r="E926" s="21" t="s">
        <v>5911</v>
      </c>
      <c r="F926" s="22" t="s">
        <v>5912</v>
      </c>
      <c r="G926" s="17" t="s">
        <v>5914</v>
      </c>
      <c r="H926" s="19">
        <v>1</v>
      </c>
      <c r="I926" s="22" t="s">
        <v>5913</v>
      </c>
      <c r="J926" s="18" t="s">
        <v>19</v>
      </c>
      <c r="K926" s="18" t="s">
        <v>3549</v>
      </c>
      <c r="L926" s="23" t="s">
        <v>3936</v>
      </c>
      <c r="M926" s="21" t="s">
        <v>5915</v>
      </c>
      <c r="N926" s="22" t="s">
        <v>5916</v>
      </c>
      <c r="O926" s="24" t="s">
        <v>5917</v>
      </c>
      <c r="P926" s="18" t="s">
        <v>4364</v>
      </c>
      <c r="Q926" s="18"/>
      <c r="R926" s="18"/>
      <c r="S926" s="16" t="s">
        <v>5918</v>
      </c>
    </row>
    <row r="927" spans="1:19" ht="49.5" hidden="1">
      <c r="A927" s="15" t="s">
        <v>3896</v>
      </c>
      <c r="B927" s="15">
        <v>345</v>
      </c>
      <c r="C927" s="15" t="s">
        <v>1791</v>
      </c>
      <c r="D927" s="16" t="s">
        <v>23524</v>
      </c>
      <c r="E927" s="21" t="s">
        <v>5919</v>
      </c>
      <c r="F927" s="22" t="s">
        <v>5920</v>
      </c>
      <c r="G927" s="17" t="s">
        <v>5922</v>
      </c>
      <c r="H927" s="19">
        <v>6</v>
      </c>
      <c r="I927" s="22" t="s">
        <v>5921</v>
      </c>
      <c r="J927" s="18" t="s">
        <v>2838</v>
      </c>
      <c r="K927" s="18" t="s">
        <v>20</v>
      </c>
      <c r="L927" s="23" t="s">
        <v>32</v>
      </c>
      <c r="M927" s="21" t="s">
        <v>5923</v>
      </c>
      <c r="N927" s="22" t="s">
        <v>5924</v>
      </c>
      <c r="O927" s="24"/>
      <c r="P927" s="18" t="s">
        <v>18</v>
      </c>
      <c r="Q927" s="18"/>
      <c r="R927" s="18"/>
      <c r="S927" s="16"/>
    </row>
    <row r="928" spans="1:19" ht="49.5" hidden="1">
      <c r="A928" s="15" t="s">
        <v>3896</v>
      </c>
      <c r="B928" s="15">
        <v>346</v>
      </c>
      <c r="C928" s="15" t="s">
        <v>1791</v>
      </c>
      <c r="D928" s="16" t="s">
        <v>23524</v>
      </c>
      <c r="E928" s="21" t="s">
        <v>5925</v>
      </c>
      <c r="F928" s="22" t="s">
        <v>5926</v>
      </c>
      <c r="G928" s="17" t="s">
        <v>5927</v>
      </c>
      <c r="H928" s="19">
        <v>3</v>
      </c>
      <c r="I928" s="22" t="s">
        <v>781</v>
      </c>
      <c r="J928" s="18" t="s">
        <v>19</v>
      </c>
      <c r="K928" s="18" t="s">
        <v>381</v>
      </c>
      <c r="L928" s="23" t="s">
        <v>4149</v>
      </c>
      <c r="M928" s="21" t="s">
        <v>5928</v>
      </c>
      <c r="N928" s="22" t="s">
        <v>5929</v>
      </c>
      <c r="O928" s="24" t="s">
        <v>5930</v>
      </c>
      <c r="P928" s="18" t="s">
        <v>18</v>
      </c>
      <c r="Q928" s="18"/>
      <c r="R928" s="18"/>
      <c r="S928" s="16"/>
    </row>
    <row r="929" spans="1:19" ht="49.5" hidden="1">
      <c r="A929" s="15" t="s">
        <v>3896</v>
      </c>
      <c r="B929" s="15">
        <v>347</v>
      </c>
      <c r="C929" s="15" t="s">
        <v>1791</v>
      </c>
      <c r="D929" s="16" t="s">
        <v>23524</v>
      </c>
      <c r="E929" s="21" t="s">
        <v>5931</v>
      </c>
      <c r="F929" s="22" t="s">
        <v>5932</v>
      </c>
      <c r="G929" s="17" t="s">
        <v>5934</v>
      </c>
      <c r="H929" s="19">
        <v>20</v>
      </c>
      <c r="I929" s="22" t="s">
        <v>5933</v>
      </c>
      <c r="J929" s="18" t="s">
        <v>2838</v>
      </c>
      <c r="K929" s="18" t="s">
        <v>20</v>
      </c>
      <c r="L929" s="23" t="s">
        <v>32</v>
      </c>
      <c r="M929" s="21" t="s">
        <v>5935</v>
      </c>
      <c r="N929" s="22" t="s">
        <v>5936</v>
      </c>
      <c r="O929" s="24"/>
      <c r="P929" s="18" t="s">
        <v>18</v>
      </c>
      <c r="Q929" s="18"/>
      <c r="R929" s="18"/>
      <c r="S929" s="16"/>
    </row>
    <row r="930" spans="1:19" ht="49.5" hidden="1">
      <c r="A930" s="15" t="s">
        <v>3896</v>
      </c>
      <c r="B930" s="15">
        <v>348</v>
      </c>
      <c r="C930" s="15" t="s">
        <v>1791</v>
      </c>
      <c r="D930" s="16" t="s">
        <v>23524</v>
      </c>
      <c r="E930" s="21" t="s">
        <v>5937</v>
      </c>
      <c r="F930" s="22" t="s">
        <v>5938</v>
      </c>
      <c r="G930" s="17" t="s">
        <v>2141</v>
      </c>
      <c r="H930" s="19">
        <v>10</v>
      </c>
      <c r="I930" s="22" t="s">
        <v>5939</v>
      </c>
      <c r="J930" s="18" t="s">
        <v>19</v>
      </c>
      <c r="K930" s="18" t="s">
        <v>3549</v>
      </c>
      <c r="L930" s="23" t="s">
        <v>3936</v>
      </c>
      <c r="M930" s="21" t="s">
        <v>5940</v>
      </c>
      <c r="N930" s="22" t="s">
        <v>5941</v>
      </c>
      <c r="O930" s="24" t="s">
        <v>5942</v>
      </c>
      <c r="P930" s="18" t="s">
        <v>18</v>
      </c>
      <c r="Q930" s="18"/>
      <c r="R930" s="18"/>
      <c r="S930" s="16"/>
    </row>
    <row r="931" spans="1:19" ht="49.5" hidden="1">
      <c r="A931" s="15" t="s">
        <v>3896</v>
      </c>
      <c r="B931" s="15">
        <v>349</v>
      </c>
      <c r="C931" s="15" t="s">
        <v>1791</v>
      </c>
      <c r="D931" s="16" t="s">
        <v>23524</v>
      </c>
      <c r="E931" s="21" t="s">
        <v>5943</v>
      </c>
      <c r="F931" s="22" t="s">
        <v>5944</v>
      </c>
      <c r="G931" s="17" t="s">
        <v>5946</v>
      </c>
      <c r="H931" s="19">
        <v>5</v>
      </c>
      <c r="I931" s="22" t="s">
        <v>5945</v>
      </c>
      <c r="J931" s="18" t="s">
        <v>19</v>
      </c>
      <c r="K931" s="18" t="s">
        <v>20</v>
      </c>
      <c r="L931" s="23" t="s">
        <v>32</v>
      </c>
      <c r="M931" s="21" t="s">
        <v>5947</v>
      </c>
      <c r="N931" s="22" t="s">
        <v>5948</v>
      </c>
      <c r="O931" s="24"/>
      <c r="P931" s="18" t="s">
        <v>18</v>
      </c>
      <c r="Q931" s="18"/>
      <c r="R931" s="18"/>
      <c r="S931" s="16"/>
    </row>
    <row r="932" spans="1:19" ht="49.5" hidden="1">
      <c r="A932" s="15" t="s">
        <v>3896</v>
      </c>
      <c r="B932" s="15">
        <v>350</v>
      </c>
      <c r="C932" s="15" t="s">
        <v>1791</v>
      </c>
      <c r="D932" s="16" t="s">
        <v>23524</v>
      </c>
      <c r="E932" s="21" t="s">
        <v>5949</v>
      </c>
      <c r="F932" s="22" t="s">
        <v>5950</v>
      </c>
      <c r="G932" s="17" t="s">
        <v>2141</v>
      </c>
      <c r="H932" s="19">
        <v>4</v>
      </c>
      <c r="I932" s="22" t="s">
        <v>5951</v>
      </c>
      <c r="J932" s="18" t="s">
        <v>2838</v>
      </c>
      <c r="K932" s="18" t="s">
        <v>3549</v>
      </c>
      <c r="L932" s="23" t="s">
        <v>3936</v>
      </c>
      <c r="M932" s="21" t="s">
        <v>5952</v>
      </c>
      <c r="N932" s="22" t="s">
        <v>5953</v>
      </c>
      <c r="O932" s="24" t="s">
        <v>5954</v>
      </c>
      <c r="P932" s="18" t="s">
        <v>18</v>
      </c>
      <c r="Q932" s="18"/>
      <c r="R932" s="18"/>
      <c r="S932" s="16"/>
    </row>
    <row r="933" spans="1:19" ht="49.5" hidden="1">
      <c r="A933" s="15" t="s">
        <v>3896</v>
      </c>
      <c r="B933" s="15">
        <v>351</v>
      </c>
      <c r="C933" s="15" t="s">
        <v>1791</v>
      </c>
      <c r="D933" s="16" t="s">
        <v>23524</v>
      </c>
      <c r="E933" s="21" t="s">
        <v>5955</v>
      </c>
      <c r="F933" s="22" t="s">
        <v>5956</v>
      </c>
      <c r="G933" s="17" t="s">
        <v>5946</v>
      </c>
      <c r="H933" s="19">
        <v>17</v>
      </c>
      <c r="I933" s="22" t="s">
        <v>5957</v>
      </c>
      <c r="J933" s="18" t="s">
        <v>19</v>
      </c>
      <c r="K933" s="18" t="s">
        <v>20</v>
      </c>
      <c r="L933" s="23" t="s">
        <v>32</v>
      </c>
      <c r="M933" s="21" t="s">
        <v>5947</v>
      </c>
      <c r="N933" s="22" t="s">
        <v>5958</v>
      </c>
      <c r="O933" s="24" t="s">
        <v>5959</v>
      </c>
      <c r="P933" s="18" t="s">
        <v>18</v>
      </c>
      <c r="Q933" s="18"/>
      <c r="R933" s="18"/>
      <c r="S933" s="16"/>
    </row>
    <row r="934" spans="1:19" ht="49.5" hidden="1">
      <c r="A934" s="15" t="s">
        <v>3896</v>
      </c>
      <c r="B934" s="15">
        <v>352</v>
      </c>
      <c r="C934" s="15" t="s">
        <v>1791</v>
      </c>
      <c r="D934" s="16" t="s">
        <v>23524</v>
      </c>
      <c r="E934" s="21" t="s">
        <v>5960</v>
      </c>
      <c r="F934" s="22" t="s">
        <v>5961</v>
      </c>
      <c r="G934" s="17" t="s">
        <v>5962</v>
      </c>
      <c r="H934" s="19">
        <v>3</v>
      </c>
      <c r="I934" s="22" t="s">
        <v>3567</v>
      </c>
      <c r="J934" s="18" t="s">
        <v>19</v>
      </c>
      <c r="K934" s="18" t="s">
        <v>3549</v>
      </c>
      <c r="L934" s="23" t="s">
        <v>3936</v>
      </c>
      <c r="M934" s="21" t="s">
        <v>5963</v>
      </c>
      <c r="N934" s="22" t="s">
        <v>5964</v>
      </c>
      <c r="O934" s="24" t="s">
        <v>5965</v>
      </c>
      <c r="P934" s="18" t="s">
        <v>18</v>
      </c>
      <c r="Q934" s="18"/>
      <c r="R934" s="18"/>
      <c r="S934" s="16"/>
    </row>
    <row r="935" spans="1:19" ht="49.5" hidden="1">
      <c r="A935" s="15" t="s">
        <v>3896</v>
      </c>
      <c r="B935" s="15">
        <v>353</v>
      </c>
      <c r="C935" s="15" t="s">
        <v>1791</v>
      </c>
      <c r="D935" s="16" t="s">
        <v>23524</v>
      </c>
      <c r="E935" s="21" t="s">
        <v>5966</v>
      </c>
      <c r="F935" s="22" t="s">
        <v>5967</v>
      </c>
      <c r="G935" s="17" t="s">
        <v>5968</v>
      </c>
      <c r="H935" s="19">
        <v>5</v>
      </c>
      <c r="I935" s="22" t="s">
        <v>3935</v>
      </c>
      <c r="J935" s="18" t="s">
        <v>19</v>
      </c>
      <c r="K935" s="18" t="s">
        <v>3549</v>
      </c>
      <c r="L935" s="23" t="s">
        <v>3936</v>
      </c>
      <c r="M935" s="21" t="s">
        <v>5969</v>
      </c>
      <c r="N935" s="22" t="s">
        <v>5970</v>
      </c>
      <c r="O935" s="24"/>
      <c r="P935" s="18" t="s">
        <v>18</v>
      </c>
      <c r="Q935" s="18"/>
      <c r="R935" s="18"/>
      <c r="S935" s="16"/>
    </row>
    <row r="936" spans="1:19" ht="49.5" hidden="1">
      <c r="A936" s="15" t="s">
        <v>3896</v>
      </c>
      <c r="B936" s="15">
        <v>354</v>
      </c>
      <c r="C936" s="15" t="s">
        <v>1791</v>
      </c>
      <c r="D936" s="16" t="s">
        <v>23524</v>
      </c>
      <c r="E936" s="21" t="s">
        <v>5971</v>
      </c>
      <c r="F936" s="22" t="s">
        <v>5972</v>
      </c>
      <c r="G936" s="17" t="s">
        <v>2141</v>
      </c>
      <c r="H936" s="19">
        <v>26</v>
      </c>
      <c r="I936" s="22" t="s">
        <v>5973</v>
      </c>
      <c r="J936" s="18" t="s">
        <v>19</v>
      </c>
      <c r="K936" s="18" t="s">
        <v>3549</v>
      </c>
      <c r="L936" s="23" t="s">
        <v>3936</v>
      </c>
      <c r="M936" s="21" t="s">
        <v>5974</v>
      </c>
      <c r="N936" s="22" t="s">
        <v>5975</v>
      </c>
      <c r="O936" s="24" t="s">
        <v>5976</v>
      </c>
      <c r="P936" s="18" t="s">
        <v>18</v>
      </c>
      <c r="Q936" s="18"/>
      <c r="R936" s="18"/>
      <c r="S936" s="16"/>
    </row>
    <row r="937" spans="1:19" ht="49.5" hidden="1">
      <c r="A937" s="15" t="s">
        <v>3896</v>
      </c>
      <c r="B937" s="15">
        <v>355</v>
      </c>
      <c r="C937" s="15" t="s">
        <v>1791</v>
      </c>
      <c r="D937" s="16" t="s">
        <v>23524</v>
      </c>
      <c r="E937" s="21" t="s">
        <v>5977</v>
      </c>
      <c r="F937" s="22" t="s">
        <v>19430</v>
      </c>
      <c r="G937" s="17" t="s">
        <v>5979</v>
      </c>
      <c r="H937" s="19">
        <v>6</v>
      </c>
      <c r="I937" s="22" t="s">
        <v>5978</v>
      </c>
      <c r="J937" s="18" t="s">
        <v>19</v>
      </c>
      <c r="K937" s="18" t="s">
        <v>20</v>
      </c>
      <c r="L937" s="23" t="s">
        <v>32</v>
      </c>
      <c r="M937" s="21" t="s">
        <v>5980</v>
      </c>
      <c r="N937" s="22" t="s">
        <v>5981</v>
      </c>
      <c r="O937" s="24"/>
      <c r="P937" s="18" t="s">
        <v>18</v>
      </c>
      <c r="Q937" s="18"/>
      <c r="R937" s="18"/>
      <c r="S937" s="16"/>
    </row>
    <row r="938" spans="1:19" ht="49.5" hidden="1">
      <c r="A938" s="15" t="s">
        <v>3896</v>
      </c>
      <c r="B938" s="15">
        <v>356</v>
      </c>
      <c r="C938" s="15" t="s">
        <v>1791</v>
      </c>
      <c r="D938" s="16" t="s">
        <v>23524</v>
      </c>
      <c r="E938" s="21" t="s">
        <v>5982</v>
      </c>
      <c r="F938" s="22" t="s">
        <v>5983</v>
      </c>
      <c r="G938" s="17" t="s">
        <v>5985</v>
      </c>
      <c r="H938" s="19">
        <v>20</v>
      </c>
      <c r="I938" s="22" t="s">
        <v>5984</v>
      </c>
      <c r="J938" s="18" t="s">
        <v>19</v>
      </c>
      <c r="K938" s="18" t="s">
        <v>381</v>
      </c>
      <c r="L938" s="23" t="s">
        <v>3952</v>
      </c>
      <c r="M938" s="21" t="s">
        <v>5986</v>
      </c>
      <c r="N938" s="22" t="s">
        <v>5987</v>
      </c>
      <c r="O938" s="24" t="s">
        <v>5988</v>
      </c>
      <c r="P938" s="18" t="s">
        <v>18</v>
      </c>
      <c r="Q938" s="18"/>
      <c r="R938" s="18" t="s">
        <v>19431</v>
      </c>
      <c r="S938" s="16"/>
    </row>
    <row r="939" spans="1:19" ht="49.5" hidden="1">
      <c r="A939" s="15" t="s">
        <v>3896</v>
      </c>
      <c r="B939" s="15">
        <v>357</v>
      </c>
      <c r="C939" s="15" t="s">
        <v>1791</v>
      </c>
      <c r="D939" s="16" t="s">
        <v>23524</v>
      </c>
      <c r="E939" s="21" t="s">
        <v>5989</v>
      </c>
      <c r="F939" s="22" t="s">
        <v>5990</v>
      </c>
      <c r="G939" s="17" t="s">
        <v>5992</v>
      </c>
      <c r="H939" s="19">
        <v>2</v>
      </c>
      <c r="I939" s="22" t="s">
        <v>5991</v>
      </c>
      <c r="J939" s="18" t="s">
        <v>19</v>
      </c>
      <c r="K939" s="18" t="s">
        <v>20</v>
      </c>
      <c r="L939" s="23" t="s">
        <v>32</v>
      </c>
      <c r="M939" s="21" t="s">
        <v>5993</v>
      </c>
      <c r="N939" s="22" t="s">
        <v>5994</v>
      </c>
      <c r="O939" s="24" t="s">
        <v>5995</v>
      </c>
      <c r="P939" s="18" t="s">
        <v>18</v>
      </c>
      <c r="Q939" s="18"/>
      <c r="R939" s="18"/>
      <c r="S939" s="16"/>
    </row>
    <row r="940" spans="1:19" ht="49.5" hidden="1">
      <c r="A940" s="15" t="s">
        <v>3896</v>
      </c>
      <c r="B940" s="15">
        <v>358</v>
      </c>
      <c r="C940" s="15" t="s">
        <v>1791</v>
      </c>
      <c r="D940" s="16" t="s">
        <v>23524</v>
      </c>
      <c r="E940" s="21" t="s">
        <v>5996</v>
      </c>
      <c r="F940" s="22" t="s">
        <v>5997</v>
      </c>
      <c r="G940" s="17" t="s">
        <v>5999</v>
      </c>
      <c r="H940" s="19">
        <v>13</v>
      </c>
      <c r="I940" s="22" t="s">
        <v>5998</v>
      </c>
      <c r="J940" s="18" t="s">
        <v>19</v>
      </c>
      <c r="K940" s="18" t="s">
        <v>381</v>
      </c>
      <c r="L940" s="23" t="s">
        <v>3952</v>
      </c>
      <c r="M940" s="21" t="s">
        <v>6000</v>
      </c>
      <c r="N940" s="22" t="s">
        <v>19432</v>
      </c>
      <c r="O940" s="24" t="s">
        <v>6001</v>
      </c>
      <c r="P940" s="18" t="s">
        <v>18</v>
      </c>
      <c r="Q940" s="18"/>
      <c r="R940" s="18"/>
      <c r="S940" s="16"/>
    </row>
    <row r="941" spans="1:19" ht="49.5" hidden="1">
      <c r="A941" s="15" t="s">
        <v>3896</v>
      </c>
      <c r="B941" s="15">
        <v>359</v>
      </c>
      <c r="C941" s="15" t="s">
        <v>1791</v>
      </c>
      <c r="D941" s="16" t="s">
        <v>23524</v>
      </c>
      <c r="E941" s="21" t="s">
        <v>6002</v>
      </c>
      <c r="F941" s="22" t="s">
        <v>6003</v>
      </c>
      <c r="G941" s="17" t="s">
        <v>2141</v>
      </c>
      <c r="H941" s="19">
        <v>40</v>
      </c>
      <c r="I941" s="22" t="s">
        <v>6004</v>
      </c>
      <c r="J941" s="18" t="s">
        <v>19</v>
      </c>
      <c r="K941" s="18" t="s">
        <v>3549</v>
      </c>
      <c r="L941" s="23" t="s">
        <v>3936</v>
      </c>
      <c r="M941" s="21" t="s">
        <v>6005</v>
      </c>
      <c r="N941" s="22" t="s">
        <v>6006</v>
      </c>
      <c r="O941" s="24"/>
      <c r="P941" s="18" t="s">
        <v>18</v>
      </c>
      <c r="Q941" s="18"/>
      <c r="R941" s="18"/>
      <c r="S941" s="16"/>
    </row>
    <row r="942" spans="1:19" ht="49.5" hidden="1">
      <c r="A942" s="15" t="s">
        <v>3896</v>
      </c>
      <c r="B942" s="15">
        <v>360</v>
      </c>
      <c r="C942" s="15" t="s">
        <v>1791</v>
      </c>
      <c r="D942" s="16" t="s">
        <v>23524</v>
      </c>
      <c r="E942" s="21" t="s">
        <v>6007</v>
      </c>
      <c r="F942" s="22" t="s">
        <v>6008</v>
      </c>
      <c r="G942" s="17" t="s">
        <v>2141</v>
      </c>
      <c r="H942" s="19">
        <v>5</v>
      </c>
      <c r="I942" s="22" t="s">
        <v>6009</v>
      </c>
      <c r="J942" s="18" t="s">
        <v>19</v>
      </c>
      <c r="K942" s="18" t="s">
        <v>3549</v>
      </c>
      <c r="L942" s="23" t="s">
        <v>3936</v>
      </c>
      <c r="M942" s="21" t="s">
        <v>6010</v>
      </c>
      <c r="N942" s="22" t="s">
        <v>6011</v>
      </c>
      <c r="O942" s="24" t="s">
        <v>6012</v>
      </c>
      <c r="P942" s="18" t="s">
        <v>18</v>
      </c>
      <c r="Q942" s="18"/>
      <c r="R942" s="18"/>
      <c r="S942" s="16"/>
    </row>
    <row r="943" spans="1:19" ht="49.5" hidden="1">
      <c r="A943" s="15" t="s">
        <v>3896</v>
      </c>
      <c r="B943" s="15">
        <v>361</v>
      </c>
      <c r="C943" s="15" t="s">
        <v>1791</v>
      </c>
      <c r="D943" s="16" t="s">
        <v>23524</v>
      </c>
      <c r="E943" s="21" t="s">
        <v>6013</v>
      </c>
      <c r="F943" s="22" t="s">
        <v>6014</v>
      </c>
      <c r="G943" s="17" t="s">
        <v>6015</v>
      </c>
      <c r="H943" s="19">
        <v>5</v>
      </c>
      <c r="I943" s="22" t="s">
        <v>203</v>
      </c>
      <c r="J943" s="18" t="s">
        <v>19</v>
      </c>
      <c r="K943" s="18" t="s">
        <v>3549</v>
      </c>
      <c r="L943" s="23" t="s">
        <v>3936</v>
      </c>
      <c r="M943" s="21" t="s">
        <v>6016</v>
      </c>
      <c r="N943" s="22" t="s">
        <v>6017</v>
      </c>
      <c r="O943" s="24" t="s">
        <v>6018</v>
      </c>
      <c r="P943" s="18" t="s">
        <v>18</v>
      </c>
      <c r="Q943" s="18"/>
      <c r="R943" s="18"/>
      <c r="S943" s="16"/>
    </row>
    <row r="944" spans="1:19" ht="49.5" hidden="1">
      <c r="A944" s="15" t="s">
        <v>3896</v>
      </c>
      <c r="B944" s="15">
        <v>362</v>
      </c>
      <c r="C944" s="15" t="s">
        <v>1791</v>
      </c>
      <c r="D944" s="16" t="s">
        <v>23524</v>
      </c>
      <c r="E944" s="21" t="s">
        <v>6019</v>
      </c>
      <c r="F944" s="22" t="s">
        <v>6020</v>
      </c>
      <c r="G944" s="17" t="s">
        <v>6022</v>
      </c>
      <c r="H944" s="19">
        <v>10</v>
      </c>
      <c r="I944" s="22" t="s">
        <v>6021</v>
      </c>
      <c r="J944" s="18" t="s">
        <v>19</v>
      </c>
      <c r="K944" s="18" t="s">
        <v>3549</v>
      </c>
      <c r="L944" s="23" t="s">
        <v>3936</v>
      </c>
      <c r="M944" s="21" t="s">
        <v>6023</v>
      </c>
      <c r="N944" s="22" t="s">
        <v>6024</v>
      </c>
      <c r="O944" s="24" t="s">
        <v>6025</v>
      </c>
      <c r="P944" s="18" t="s">
        <v>18</v>
      </c>
      <c r="Q944" s="18"/>
      <c r="R944" s="18"/>
      <c r="S944" s="16"/>
    </row>
    <row r="945" spans="1:19" ht="49.5" hidden="1">
      <c r="A945" s="15" t="s">
        <v>3896</v>
      </c>
      <c r="B945" s="15">
        <v>363</v>
      </c>
      <c r="C945" s="15" t="s">
        <v>1791</v>
      </c>
      <c r="D945" s="16" t="s">
        <v>23524</v>
      </c>
      <c r="E945" s="21" t="s">
        <v>6026</v>
      </c>
      <c r="F945" s="22" t="s">
        <v>6027</v>
      </c>
      <c r="G945" s="17" t="s">
        <v>6028</v>
      </c>
      <c r="H945" s="19">
        <v>14</v>
      </c>
      <c r="I945" s="22" t="s">
        <v>2408</v>
      </c>
      <c r="J945" s="18" t="s">
        <v>19</v>
      </c>
      <c r="K945" s="18" t="s">
        <v>20</v>
      </c>
      <c r="L945" s="23" t="s">
        <v>32</v>
      </c>
      <c r="M945" s="21" t="s">
        <v>6029</v>
      </c>
      <c r="N945" s="22" t="s">
        <v>6030</v>
      </c>
      <c r="O945" s="24" t="s">
        <v>6031</v>
      </c>
      <c r="P945" s="18" t="s">
        <v>18</v>
      </c>
      <c r="Q945" s="18" t="s">
        <v>19122</v>
      </c>
      <c r="R945" s="18"/>
      <c r="S945" s="16"/>
    </row>
    <row r="946" spans="1:19" ht="49.5" hidden="1">
      <c r="A946" s="15" t="s">
        <v>3896</v>
      </c>
      <c r="B946" s="15">
        <v>364</v>
      </c>
      <c r="C946" s="15" t="s">
        <v>1791</v>
      </c>
      <c r="D946" s="16" t="s">
        <v>23524</v>
      </c>
      <c r="E946" s="21" t="s">
        <v>6032</v>
      </c>
      <c r="F946" s="22" t="s">
        <v>6033</v>
      </c>
      <c r="G946" s="17" t="s">
        <v>2141</v>
      </c>
      <c r="H946" s="19">
        <v>15</v>
      </c>
      <c r="I946" s="22" t="s">
        <v>1989</v>
      </c>
      <c r="J946" s="18" t="s">
        <v>19</v>
      </c>
      <c r="K946" s="18" t="s">
        <v>3549</v>
      </c>
      <c r="L946" s="23" t="s">
        <v>3936</v>
      </c>
      <c r="M946" s="21" t="s">
        <v>6034</v>
      </c>
      <c r="N946" s="22" t="s">
        <v>19433</v>
      </c>
      <c r="O946" s="24" t="s">
        <v>6035</v>
      </c>
      <c r="P946" s="18" t="s">
        <v>18</v>
      </c>
      <c r="Q946" s="18"/>
      <c r="R946" s="18"/>
      <c r="S946" s="16"/>
    </row>
    <row r="947" spans="1:19" ht="49.5" hidden="1">
      <c r="A947" s="15" t="s">
        <v>3896</v>
      </c>
      <c r="B947" s="15">
        <v>365</v>
      </c>
      <c r="C947" s="15" t="s">
        <v>1791</v>
      </c>
      <c r="D947" s="16" t="s">
        <v>23524</v>
      </c>
      <c r="E947" s="21" t="s">
        <v>6036</v>
      </c>
      <c r="F947" s="22" t="s">
        <v>6037</v>
      </c>
      <c r="G947" s="17" t="s">
        <v>2141</v>
      </c>
      <c r="H947" s="19">
        <v>12</v>
      </c>
      <c r="I947" s="22" t="s">
        <v>6038</v>
      </c>
      <c r="J947" s="18" t="s">
        <v>19</v>
      </c>
      <c r="K947" s="18" t="s">
        <v>3549</v>
      </c>
      <c r="L947" s="23" t="s">
        <v>3936</v>
      </c>
      <c r="M947" s="21" t="s">
        <v>6039</v>
      </c>
      <c r="N947" s="22" t="s">
        <v>6040</v>
      </c>
      <c r="O947" s="24" t="s">
        <v>6041</v>
      </c>
      <c r="P947" s="18" t="s">
        <v>18</v>
      </c>
      <c r="Q947" s="18"/>
      <c r="R947" s="18" t="s">
        <v>19123</v>
      </c>
      <c r="S947" s="16"/>
    </row>
    <row r="948" spans="1:19" ht="49.5" hidden="1">
      <c r="A948" s="15" t="s">
        <v>3896</v>
      </c>
      <c r="B948" s="15">
        <v>366</v>
      </c>
      <c r="C948" s="15" t="s">
        <v>1791</v>
      </c>
      <c r="D948" s="16" t="s">
        <v>23524</v>
      </c>
      <c r="E948" s="21" t="s">
        <v>6042</v>
      </c>
      <c r="F948" s="22" t="s">
        <v>6043</v>
      </c>
      <c r="G948" s="17" t="s">
        <v>6044</v>
      </c>
      <c r="H948" s="19">
        <v>1</v>
      </c>
      <c r="I948" s="22" t="s">
        <v>5546</v>
      </c>
      <c r="J948" s="18" t="s">
        <v>19</v>
      </c>
      <c r="K948" s="18" t="s">
        <v>3549</v>
      </c>
      <c r="L948" s="23" t="s">
        <v>4350</v>
      </c>
      <c r="M948" s="21" t="s">
        <v>6045</v>
      </c>
      <c r="N948" s="22" t="s">
        <v>6046</v>
      </c>
      <c r="O948" s="24" t="s">
        <v>6047</v>
      </c>
      <c r="P948" s="18" t="s">
        <v>18</v>
      </c>
      <c r="Q948" s="18"/>
      <c r="R948" s="18"/>
      <c r="S948" s="16"/>
    </row>
    <row r="949" spans="1:19" ht="49.5" hidden="1">
      <c r="A949" s="15" t="s">
        <v>3896</v>
      </c>
      <c r="B949" s="15">
        <v>367</v>
      </c>
      <c r="C949" s="15" t="s">
        <v>1791</v>
      </c>
      <c r="D949" s="16" t="s">
        <v>23524</v>
      </c>
      <c r="E949" s="21" t="s">
        <v>6048</v>
      </c>
      <c r="F949" s="22" t="s">
        <v>6049</v>
      </c>
      <c r="G949" s="17" t="s">
        <v>2081</v>
      </c>
      <c r="H949" s="19">
        <v>9</v>
      </c>
      <c r="I949" s="22" t="s">
        <v>308</v>
      </c>
      <c r="J949" s="18" t="s">
        <v>19</v>
      </c>
      <c r="K949" s="18" t="s">
        <v>20</v>
      </c>
      <c r="L949" s="23" t="s">
        <v>32</v>
      </c>
      <c r="M949" s="21" t="s">
        <v>6050</v>
      </c>
      <c r="N949" s="22" t="s">
        <v>6051</v>
      </c>
      <c r="O949" s="24" t="s">
        <v>6052</v>
      </c>
      <c r="P949" s="18" t="s">
        <v>18</v>
      </c>
      <c r="Q949" s="18"/>
      <c r="R949" s="18" t="s">
        <v>19346</v>
      </c>
      <c r="S949" s="16"/>
    </row>
    <row r="950" spans="1:19" ht="49.5" hidden="1">
      <c r="A950" s="15" t="s">
        <v>3896</v>
      </c>
      <c r="B950" s="15">
        <v>368</v>
      </c>
      <c r="C950" s="15" t="s">
        <v>1791</v>
      </c>
      <c r="D950" s="16" t="s">
        <v>23524</v>
      </c>
      <c r="E950" s="21" t="s">
        <v>6053</v>
      </c>
      <c r="F950" s="22" t="s">
        <v>6054</v>
      </c>
      <c r="G950" s="17" t="s">
        <v>6056</v>
      </c>
      <c r="H950" s="19">
        <v>2</v>
      </c>
      <c r="I950" s="22" t="s">
        <v>6055</v>
      </c>
      <c r="J950" s="18" t="s">
        <v>19</v>
      </c>
      <c r="K950" s="18" t="s">
        <v>20</v>
      </c>
      <c r="L950" s="23" t="s">
        <v>32</v>
      </c>
      <c r="M950" s="21" t="s">
        <v>6057</v>
      </c>
      <c r="N950" s="22" t="s">
        <v>19434</v>
      </c>
      <c r="O950" s="24" t="s">
        <v>6058</v>
      </c>
      <c r="P950" s="18" t="s">
        <v>18</v>
      </c>
      <c r="Q950" s="18"/>
      <c r="R950" s="18"/>
      <c r="S950" s="16"/>
    </row>
    <row r="951" spans="1:19" ht="49.5" hidden="1">
      <c r="A951" s="15" t="s">
        <v>3896</v>
      </c>
      <c r="B951" s="15">
        <v>369</v>
      </c>
      <c r="C951" s="15" t="s">
        <v>1791</v>
      </c>
      <c r="D951" s="16" t="s">
        <v>23524</v>
      </c>
      <c r="E951" s="21" t="s">
        <v>6059</v>
      </c>
      <c r="F951" s="22" t="s">
        <v>6060</v>
      </c>
      <c r="G951" s="17" t="s">
        <v>6062</v>
      </c>
      <c r="H951" s="19">
        <v>10</v>
      </c>
      <c r="I951" s="22" t="s">
        <v>6061</v>
      </c>
      <c r="J951" s="18" t="s">
        <v>19</v>
      </c>
      <c r="K951" s="18" t="s">
        <v>3549</v>
      </c>
      <c r="L951" s="23" t="s">
        <v>3936</v>
      </c>
      <c r="M951" s="21" t="s">
        <v>6063</v>
      </c>
      <c r="N951" s="22" t="s">
        <v>6064</v>
      </c>
      <c r="O951" s="24" t="s">
        <v>6065</v>
      </c>
      <c r="P951" s="18" t="s">
        <v>18</v>
      </c>
      <c r="Q951" s="18"/>
      <c r="R951" s="18"/>
      <c r="S951" s="16"/>
    </row>
    <row r="952" spans="1:19" ht="49.5" hidden="1">
      <c r="A952" s="15" t="s">
        <v>3896</v>
      </c>
      <c r="B952" s="15">
        <v>370</v>
      </c>
      <c r="C952" s="15" t="s">
        <v>1791</v>
      </c>
      <c r="D952" s="16" t="s">
        <v>23524</v>
      </c>
      <c r="E952" s="21" t="s">
        <v>6066</v>
      </c>
      <c r="F952" s="22" t="s">
        <v>6067</v>
      </c>
      <c r="G952" s="17" t="s">
        <v>6069</v>
      </c>
      <c r="H952" s="19">
        <v>12</v>
      </c>
      <c r="I952" s="22" t="s">
        <v>6068</v>
      </c>
      <c r="J952" s="18" t="s">
        <v>95</v>
      </c>
      <c r="K952" s="18" t="s">
        <v>3549</v>
      </c>
      <c r="L952" s="23" t="s">
        <v>4350</v>
      </c>
      <c r="M952" s="21" t="s">
        <v>6070</v>
      </c>
      <c r="N952" s="22" t="s">
        <v>6071</v>
      </c>
      <c r="O952" s="24" t="s">
        <v>6071</v>
      </c>
      <c r="P952" s="18" t="s">
        <v>18</v>
      </c>
      <c r="Q952" s="18"/>
      <c r="R952" s="18"/>
      <c r="S952" s="16"/>
    </row>
    <row r="953" spans="1:19" ht="49.5" hidden="1">
      <c r="A953" s="15" t="s">
        <v>3896</v>
      </c>
      <c r="B953" s="15">
        <v>371</v>
      </c>
      <c r="C953" s="15" t="s">
        <v>1791</v>
      </c>
      <c r="D953" s="16" t="s">
        <v>23524</v>
      </c>
      <c r="E953" s="21" t="s">
        <v>6072</v>
      </c>
      <c r="F953" s="22" t="s">
        <v>6073</v>
      </c>
      <c r="G953" s="17" t="s">
        <v>6075</v>
      </c>
      <c r="H953" s="19">
        <v>16</v>
      </c>
      <c r="I953" s="22" t="s">
        <v>6074</v>
      </c>
      <c r="J953" s="18" t="s">
        <v>19</v>
      </c>
      <c r="K953" s="18" t="s">
        <v>3549</v>
      </c>
      <c r="L953" s="23" t="s">
        <v>3936</v>
      </c>
      <c r="M953" s="21" t="s">
        <v>5496</v>
      </c>
      <c r="N953" s="22" t="s">
        <v>19435</v>
      </c>
      <c r="O953" s="24" t="s">
        <v>6071</v>
      </c>
      <c r="P953" s="18" t="s">
        <v>18</v>
      </c>
      <c r="Q953" s="18"/>
      <c r="R953" s="18" t="s">
        <v>19123</v>
      </c>
      <c r="S953" s="16"/>
    </row>
    <row r="954" spans="1:19" ht="49.5" hidden="1">
      <c r="A954" s="15" t="s">
        <v>3896</v>
      </c>
      <c r="B954" s="15">
        <v>372</v>
      </c>
      <c r="C954" s="15" t="s">
        <v>1791</v>
      </c>
      <c r="D954" s="16" t="s">
        <v>23524</v>
      </c>
      <c r="E954" s="21" t="s">
        <v>5793</v>
      </c>
      <c r="F954" s="22" t="s">
        <v>5794</v>
      </c>
      <c r="G954" s="17" t="s">
        <v>6077</v>
      </c>
      <c r="H954" s="19">
        <v>30</v>
      </c>
      <c r="I954" s="22" t="s">
        <v>6076</v>
      </c>
      <c r="J954" s="18" t="s">
        <v>19</v>
      </c>
      <c r="K954" s="18" t="s">
        <v>3549</v>
      </c>
      <c r="L954" s="23" t="s">
        <v>4350</v>
      </c>
      <c r="M954" s="21" t="s">
        <v>6078</v>
      </c>
      <c r="N954" s="22" t="s">
        <v>5797</v>
      </c>
      <c r="O954" s="24" t="s">
        <v>5798</v>
      </c>
      <c r="P954" s="18" t="s">
        <v>18</v>
      </c>
      <c r="Q954" s="18"/>
      <c r="R954" s="18" t="s">
        <v>19417</v>
      </c>
      <c r="S954" s="16"/>
    </row>
    <row r="955" spans="1:19" ht="49.5" hidden="1">
      <c r="A955" s="15" t="s">
        <v>3896</v>
      </c>
      <c r="B955" s="15">
        <v>373</v>
      </c>
      <c r="C955" s="15" t="s">
        <v>1791</v>
      </c>
      <c r="D955" s="16" t="s">
        <v>23524</v>
      </c>
      <c r="E955" s="21" t="s">
        <v>6079</v>
      </c>
      <c r="F955" s="22" t="s">
        <v>5592</v>
      </c>
      <c r="G955" s="17" t="s">
        <v>6081</v>
      </c>
      <c r="H955" s="19">
        <v>3</v>
      </c>
      <c r="I955" s="22" t="s">
        <v>6080</v>
      </c>
      <c r="J955" s="18" t="s">
        <v>95</v>
      </c>
      <c r="K955" s="18" t="s">
        <v>3549</v>
      </c>
      <c r="L955" s="23" t="s">
        <v>3936</v>
      </c>
      <c r="M955" s="21" t="s">
        <v>6082</v>
      </c>
      <c r="N955" s="22" t="s">
        <v>6083</v>
      </c>
      <c r="O955" s="24" t="s">
        <v>6084</v>
      </c>
      <c r="P955" s="18" t="s">
        <v>18</v>
      </c>
      <c r="Q955" s="18"/>
      <c r="R955" s="18"/>
      <c r="S955" s="16"/>
    </row>
    <row r="956" spans="1:19" ht="49.5" hidden="1">
      <c r="A956" s="15" t="s">
        <v>3896</v>
      </c>
      <c r="B956" s="15">
        <v>374</v>
      </c>
      <c r="C956" s="15" t="s">
        <v>1791</v>
      </c>
      <c r="D956" s="16" t="s">
        <v>23524</v>
      </c>
      <c r="E956" s="21" t="s">
        <v>6085</v>
      </c>
      <c r="F956" s="22" t="s">
        <v>6086</v>
      </c>
      <c r="G956" s="17" t="s">
        <v>6088</v>
      </c>
      <c r="H956" s="19">
        <v>12</v>
      </c>
      <c r="I956" s="22" t="s">
        <v>6087</v>
      </c>
      <c r="J956" s="18" t="s">
        <v>95</v>
      </c>
      <c r="K956" s="18" t="s">
        <v>3549</v>
      </c>
      <c r="L956" s="23" t="s">
        <v>3936</v>
      </c>
      <c r="M956" s="21" t="s">
        <v>6089</v>
      </c>
      <c r="N956" s="22" t="s">
        <v>6090</v>
      </c>
      <c r="O956" s="24" t="s">
        <v>6091</v>
      </c>
      <c r="P956" s="18" t="s">
        <v>18</v>
      </c>
      <c r="Q956" s="18"/>
      <c r="R956" s="18"/>
      <c r="S956" s="16"/>
    </row>
    <row r="957" spans="1:19" ht="49.5" hidden="1">
      <c r="A957" s="15" t="s">
        <v>3896</v>
      </c>
      <c r="B957" s="15">
        <v>375</v>
      </c>
      <c r="C957" s="15" t="s">
        <v>1791</v>
      </c>
      <c r="D957" s="16" t="s">
        <v>23524</v>
      </c>
      <c r="E957" s="21" t="s">
        <v>6092</v>
      </c>
      <c r="F957" s="22" t="s">
        <v>6093</v>
      </c>
      <c r="G957" s="17" t="s">
        <v>6094</v>
      </c>
      <c r="H957" s="19">
        <v>5</v>
      </c>
      <c r="I957" s="22" t="s">
        <v>1574</v>
      </c>
      <c r="J957" s="18" t="s">
        <v>95</v>
      </c>
      <c r="K957" s="18" t="s">
        <v>20</v>
      </c>
      <c r="L957" s="23" t="s">
        <v>32</v>
      </c>
      <c r="M957" s="21" t="s">
        <v>6095</v>
      </c>
      <c r="N957" s="22" t="s">
        <v>6096</v>
      </c>
      <c r="O957" s="24"/>
      <c r="P957" s="18" t="s">
        <v>18</v>
      </c>
      <c r="Q957" s="18"/>
      <c r="R957" s="18"/>
      <c r="S957" s="16"/>
    </row>
    <row r="958" spans="1:19" ht="49.5" hidden="1">
      <c r="A958" s="15" t="s">
        <v>3896</v>
      </c>
      <c r="B958" s="15">
        <v>376</v>
      </c>
      <c r="C958" s="15" t="s">
        <v>1791</v>
      </c>
      <c r="D958" s="16" t="s">
        <v>23524</v>
      </c>
      <c r="E958" s="21" t="s">
        <v>6097</v>
      </c>
      <c r="F958" s="22" t="s">
        <v>6098</v>
      </c>
      <c r="G958" s="17" t="s">
        <v>6099</v>
      </c>
      <c r="H958" s="19">
        <v>45</v>
      </c>
      <c r="I958" s="22" t="s">
        <v>5203</v>
      </c>
      <c r="J958" s="18" t="s">
        <v>19</v>
      </c>
      <c r="K958" s="18" t="s">
        <v>3549</v>
      </c>
      <c r="L958" s="23" t="s">
        <v>3936</v>
      </c>
      <c r="M958" s="21" t="s">
        <v>6100</v>
      </c>
      <c r="N958" s="22" t="s">
        <v>6101</v>
      </c>
      <c r="O958" s="24" t="s">
        <v>6102</v>
      </c>
      <c r="P958" s="18" t="s">
        <v>18</v>
      </c>
      <c r="Q958" s="18"/>
      <c r="R958" s="18" t="s">
        <v>19436</v>
      </c>
      <c r="S958" s="16"/>
    </row>
    <row r="959" spans="1:19" ht="49.5" hidden="1">
      <c r="A959" s="15" t="s">
        <v>3896</v>
      </c>
      <c r="B959" s="15">
        <v>377</v>
      </c>
      <c r="C959" s="15" t="s">
        <v>1791</v>
      </c>
      <c r="D959" s="16" t="s">
        <v>23524</v>
      </c>
      <c r="E959" s="21" t="s">
        <v>6097</v>
      </c>
      <c r="F959" s="22" t="s">
        <v>6098</v>
      </c>
      <c r="G959" s="17" t="s">
        <v>6103</v>
      </c>
      <c r="H959" s="19">
        <v>36</v>
      </c>
      <c r="I959" s="22" t="s">
        <v>3628</v>
      </c>
      <c r="J959" s="18" t="s">
        <v>19</v>
      </c>
      <c r="K959" s="18" t="s">
        <v>3549</v>
      </c>
      <c r="L959" s="23" t="s">
        <v>3936</v>
      </c>
      <c r="M959" s="21" t="s">
        <v>6104</v>
      </c>
      <c r="N959" s="22" t="s">
        <v>6101</v>
      </c>
      <c r="O959" s="24" t="s">
        <v>6102</v>
      </c>
      <c r="P959" s="18" t="s">
        <v>18</v>
      </c>
      <c r="Q959" s="18"/>
      <c r="R959" s="18" t="s">
        <v>19436</v>
      </c>
      <c r="S959" s="16"/>
    </row>
    <row r="960" spans="1:19" ht="49.5" hidden="1">
      <c r="A960" s="15" t="s">
        <v>3896</v>
      </c>
      <c r="B960" s="15">
        <v>378</v>
      </c>
      <c r="C960" s="15" t="s">
        <v>1791</v>
      </c>
      <c r="D960" s="16" t="s">
        <v>23524</v>
      </c>
      <c r="E960" s="21" t="s">
        <v>6105</v>
      </c>
      <c r="F960" s="22" t="s">
        <v>6106</v>
      </c>
      <c r="G960" s="17" t="s">
        <v>6108</v>
      </c>
      <c r="H960" s="19">
        <v>13</v>
      </c>
      <c r="I960" s="22" t="s">
        <v>6107</v>
      </c>
      <c r="J960" s="18" t="s">
        <v>95</v>
      </c>
      <c r="K960" s="18" t="s">
        <v>3549</v>
      </c>
      <c r="L960" s="23" t="s">
        <v>3936</v>
      </c>
      <c r="M960" s="21" t="s">
        <v>5496</v>
      </c>
      <c r="N960" s="22" t="s">
        <v>19437</v>
      </c>
      <c r="O960" s="24"/>
      <c r="P960" s="18" t="s">
        <v>18</v>
      </c>
      <c r="Q960" s="18"/>
      <c r="R960" s="18"/>
      <c r="S960" s="16"/>
    </row>
    <row r="961" spans="1:19" ht="49.5" hidden="1">
      <c r="A961" s="15" t="s">
        <v>3896</v>
      </c>
      <c r="B961" s="15">
        <v>379</v>
      </c>
      <c r="C961" s="15" t="s">
        <v>1791</v>
      </c>
      <c r="D961" s="16" t="s">
        <v>23524</v>
      </c>
      <c r="E961" s="21" t="s">
        <v>6109</v>
      </c>
      <c r="F961" s="22" t="s">
        <v>6110</v>
      </c>
      <c r="G961" s="17" t="s">
        <v>6111</v>
      </c>
      <c r="H961" s="19">
        <v>4</v>
      </c>
      <c r="I961" s="22" t="s">
        <v>2408</v>
      </c>
      <c r="J961" s="18" t="s">
        <v>19</v>
      </c>
      <c r="K961" s="18" t="s">
        <v>381</v>
      </c>
      <c r="L961" s="23" t="s">
        <v>3952</v>
      </c>
      <c r="M961" s="21" t="s">
        <v>6112</v>
      </c>
      <c r="N961" s="22" t="s">
        <v>6113</v>
      </c>
      <c r="O961" s="24" t="s">
        <v>6114</v>
      </c>
      <c r="P961" s="18" t="s">
        <v>18</v>
      </c>
      <c r="Q961" s="18"/>
      <c r="R961" s="18"/>
      <c r="S961" s="16"/>
    </row>
    <row r="962" spans="1:19" ht="49.5" hidden="1">
      <c r="A962" s="15" t="s">
        <v>3896</v>
      </c>
      <c r="B962" s="15">
        <v>380</v>
      </c>
      <c r="C962" s="15" t="s">
        <v>1791</v>
      </c>
      <c r="D962" s="16" t="s">
        <v>23524</v>
      </c>
      <c r="E962" s="21" t="s">
        <v>6115</v>
      </c>
      <c r="F962" s="22" t="s">
        <v>6110</v>
      </c>
      <c r="G962" s="17" t="s">
        <v>6117</v>
      </c>
      <c r="H962" s="19">
        <v>42</v>
      </c>
      <c r="I962" s="22" t="s">
        <v>6116</v>
      </c>
      <c r="J962" s="18" t="s">
        <v>19</v>
      </c>
      <c r="K962" s="18" t="s">
        <v>381</v>
      </c>
      <c r="L962" s="23" t="s">
        <v>3952</v>
      </c>
      <c r="M962" s="21" t="s">
        <v>6118</v>
      </c>
      <c r="N962" s="22" t="s">
        <v>19438</v>
      </c>
      <c r="O962" s="24" t="s">
        <v>6119</v>
      </c>
      <c r="P962" s="18" t="s">
        <v>18</v>
      </c>
      <c r="Q962" s="18" t="s">
        <v>19439</v>
      </c>
      <c r="R962" s="18"/>
      <c r="S962" s="16"/>
    </row>
    <row r="963" spans="1:19" ht="49.5" hidden="1">
      <c r="A963" s="15" t="s">
        <v>3896</v>
      </c>
      <c r="B963" s="15">
        <v>381</v>
      </c>
      <c r="C963" s="15" t="s">
        <v>1791</v>
      </c>
      <c r="D963" s="16" t="s">
        <v>23524</v>
      </c>
      <c r="E963" s="21" t="s">
        <v>6120</v>
      </c>
      <c r="F963" s="22" t="s">
        <v>6049</v>
      </c>
      <c r="G963" s="17" t="s">
        <v>6122</v>
      </c>
      <c r="H963" s="19">
        <v>9</v>
      </c>
      <c r="I963" s="22" t="s">
        <v>6121</v>
      </c>
      <c r="J963" s="18" t="s">
        <v>19</v>
      </c>
      <c r="K963" s="18" t="s">
        <v>20</v>
      </c>
      <c r="L963" s="23" t="s">
        <v>32</v>
      </c>
      <c r="M963" s="21" t="s">
        <v>6050</v>
      </c>
      <c r="N963" s="22" t="s">
        <v>6123</v>
      </c>
      <c r="O963" s="24" t="s">
        <v>6052</v>
      </c>
      <c r="P963" s="18" t="s">
        <v>18</v>
      </c>
      <c r="Q963" s="18"/>
      <c r="R963" s="18" t="s">
        <v>19346</v>
      </c>
      <c r="S963" s="16"/>
    </row>
    <row r="964" spans="1:19" ht="49.5" hidden="1">
      <c r="A964" s="15" t="s">
        <v>3896</v>
      </c>
      <c r="B964" s="15">
        <v>382</v>
      </c>
      <c r="C964" s="15" t="s">
        <v>1791</v>
      </c>
      <c r="D964" s="16" t="s">
        <v>23524</v>
      </c>
      <c r="E964" s="21" t="s">
        <v>6124</v>
      </c>
      <c r="F964" s="22" t="s">
        <v>6125</v>
      </c>
      <c r="G964" s="17" t="s">
        <v>6127</v>
      </c>
      <c r="H964" s="19">
        <v>3</v>
      </c>
      <c r="I964" s="22" t="s">
        <v>6126</v>
      </c>
      <c r="J964" s="18" t="s">
        <v>95</v>
      </c>
      <c r="K964" s="18" t="s">
        <v>20</v>
      </c>
      <c r="L964" s="23" t="s">
        <v>32</v>
      </c>
      <c r="M964" s="21" t="s">
        <v>6128</v>
      </c>
      <c r="N964" s="22" t="s">
        <v>6129</v>
      </c>
      <c r="O964" s="24"/>
      <c r="P964" s="18" t="s">
        <v>18</v>
      </c>
      <c r="Q964" s="18"/>
      <c r="R964" s="18"/>
      <c r="S964" s="16"/>
    </row>
    <row r="965" spans="1:19" ht="49.5" hidden="1">
      <c r="A965" s="15" t="s">
        <v>3896</v>
      </c>
      <c r="B965" s="15">
        <v>383</v>
      </c>
      <c r="C965" s="15" t="s">
        <v>1791</v>
      </c>
      <c r="D965" s="16" t="s">
        <v>23524</v>
      </c>
      <c r="E965" s="21" t="s">
        <v>6130</v>
      </c>
      <c r="F965" s="22" t="s">
        <v>4753</v>
      </c>
      <c r="G965" s="17" t="s">
        <v>6132</v>
      </c>
      <c r="H965" s="19">
        <v>2</v>
      </c>
      <c r="I965" s="22" t="s">
        <v>6131</v>
      </c>
      <c r="J965" s="18" t="s">
        <v>19</v>
      </c>
      <c r="K965" s="18" t="s">
        <v>20</v>
      </c>
      <c r="L965" s="23" t="s">
        <v>32</v>
      </c>
      <c r="M965" s="21" t="s">
        <v>6133</v>
      </c>
      <c r="N965" s="22" t="s">
        <v>6134</v>
      </c>
      <c r="O965" s="24" t="s">
        <v>6135</v>
      </c>
      <c r="P965" s="18" t="s">
        <v>18</v>
      </c>
      <c r="Q965" s="18"/>
      <c r="R965" s="18" t="s">
        <v>19123</v>
      </c>
      <c r="S965" s="16"/>
    </row>
    <row r="966" spans="1:19" ht="49.5" hidden="1">
      <c r="A966" s="15" t="s">
        <v>3896</v>
      </c>
      <c r="B966" s="15">
        <v>384</v>
      </c>
      <c r="C966" s="15" t="s">
        <v>1791</v>
      </c>
      <c r="D966" s="16" t="s">
        <v>23524</v>
      </c>
      <c r="E966" s="21" t="s">
        <v>6136</v>
      </c>
      <c r="F966" s="22" t="s">
        <v>6137</v>
      </c>
      <c r="G966" s="17" t="s">
        <v>6139</v>
      </c>
      <c r="H966" s="19">
        <v>7</v>
      </c>
      <c r="I966" s="22" t="s">
        <v>6138</v>
      </c>
      <c r="J966" s="18" t="s">
        <v>95</v>
      </c>
      <c r="K966" s="18" t="s">
        <v>3549</v>
      </c>
      <c r="L966" s="23" t="s">
        <v>3936</v>
      </c>
      <c r="M966" s="21" t="s">
        <v>6140</v>
      </c>
      <c r="N966" s="22" t="s">
        <v>19440</v>
      </c>
      <c r="O966" s="24" t="s">
        <v>6141</v>
      </c>
      <c r="P966" s="18" t="s">
        <v>18</v>
      </c>
      <c r="Q966" s="18"/>
      <c r="R966" s="18"/>
      <c r="S966" s="16"/>
    </row>
    <row r="967" spans="1:19" ht="49.5" hidden="1">
      <c r="A967" s="15" t="s">
        <v>3896</v>
      </c>
      <c r="B967" s="15">
        <v>385</v>
      </c>
      <c r="C967" s="15" t="s">
        <v>1791</v>
      </c>
      <c r="D967" s="16" t="s">
        <v>23524</v>
      </c>
      <c r="E967" s="21" t="s">
        <v>6142</v>
      </c>
      <c r="F967" s="22" t="s">
        <v>6143</v>
      </c>
      <c r="G967" s="17" t="s">
        <v>6145</v>
      </c>
      <c r="H967" s="19">
        <v>1</v>
      </c>
      <c r="I967" s="22" t="s">
        <v>6144</v>
      </c>
      <c r="J967" s="18" t="s">
        <v>19</v>
      </c>
      <c r="K967" s="18" t="s">
        <v>3549</v>
      </c>
      <c r="L967" s="23" t="s">
        <v>4350</v>
      </c>
      <c r="M967" s="21" t="s">
        <v>6146</v>
      </c>
      <c r="N967" s="22" t="s">
        <v>19441</v>
      </c>
      <c r="O967" s="24" t="s">
        <v>6147</v>
      </c>
      <c r="P967" s="18" t="s">
        <v>1284</v>
      </c>
      <c r="Q967" s="18"/>
      <c r="R967" s="18"/>
      <c r="S967" s="16"/>
    </row>
    <row r="968" spans="1:19" ht="49.5" hidden="1">
      <c r="A968" s="15" t="s">
        <v>3896</v>
      </c>
      <c r="B968" s="15">
        <v>386</v>
      </c>
      <c r="C968" s="15" t="s">
        <v>1791</v>
      </c>
      <c r="D968" s="16" t="s">
        <v>23524</v>
      </c>
      <c r="E968" s="21" t="s">
        <v>5383</v>
      </c>
      <c r="F968" s="22" t="s">
        <v>6148</v>
      </c>
      <c r="G968" s="17" t="s">
        <v>2141</v>
      </c>
      <c r="H968" s="19">
        <v>20</v>
      </c>
      <c r="I968" s="22" t="s">
        <v>2993</v>
      </c>
      <c r="J968" s="18" t="s">
        <v>95</v>
      </c>
      <c r="K968" s="18" t="s">
        <v>3549</v>
      </c>
      <c r="L968" s="23" t="s">
        <v>3936</v>
      </c>
      <c r="M968" s="21" t="s">
        <v>6149</v>
      </c>
      <c r="N968" s="22" t="s">
        <v>6150</v>
      </c>
      <c r="O968" s="24" t="s">
        <v>6151</v>
      </c>
      <c r="P968" s="18" t="s">
        <v>18</v>
      </c>
      <c r="Q968" s="18"/>
      <c r="R968" s="18"/>
      <c r="S968" s="16"/>
    </row>
    <row r="969" spans="1:19" ht="49.5" hidden="1">
      <c r="A969" s="15" t="s">
        <v>3896</v>
      </c>
      <c r="B969" s="15">
        <v>387</v>
      </c>
      <c r="C969" s="15" t="s">
        <v>1791</v>
      </c>
      <c r="D969" s="16" t="s">
        <v>23524</v>
      </c>
      <c r="E969" s="21" t="s">
        <v>6152</v>
      </c>
      <c r="F969" s="22" t="s">
        <v>6153</v>
      </c>
      <c r="G969" s="17" t="s">
        <v>6154</v>
      </c>
      <c r="H969" s="19">
        <v>58</v>
      </c>
      <c r="I969" s="22" t="s">
        <v>3097</v>
      </c>
      <c r="J969" s="18" t="s">
        <v>294</v>
      </c>
      <c r="K969" s="18" t="s">
        <v>3549</v>
      </c>
      <c r="L969" s="23" t="s">
        <v>3936</v>
      </c>
      <c r="M969" s="21" t="s">
        <v>6155</v>
      </c>
      <c r="N969" s="22" t="s">
        <v>6156</v>
      </c>
      <c r="O969" s="24" t="s">
        <v>6157</v>
      </c>
      <c r="P969" s="18" t="s">
        <v>1284</v>
      </c>
      <c r="Q969" s="18"/>
      <c r="R969" s="18" t="s">
        <v>19123</v>
      </c>
      <c r="S969" s="16" t="s">
        <v>6158</v>
      </c>
    </row>
    <row r="970" spans="1:19" ht="49.5" hidden="1">
      <c r="A970" s="15" t="s">
        <v>3896</v>
      </c>
      <c r="B970" s="15">
        <v>388</v>
      </c>
      <c r="C970" s="15" t="s">
        <v>1791</v>
      </c>
      <c r="D970" s="16" t="s">
        <v>23524</v>
      </c>
      <c r="E970" s="21" t="s">
        <v>6159</v>
      </c>
      <c r="F970" s="22" t="s">
        <v>6160</v>
      </c>
      <c r="G970" s="17" t="s">
        <v>6161</v>
      </c>
      <c r="H970" s="19">
        <v>10</v>
      </c>
      <c r="I970" s="22" t="s">
        <v>2169</v>
      </c>
      <c r="J970" s="18" t="s">
        <v>19</v>
      </c>
      <c r="K970" s="18" t="s">
        <v>20</v>
      </c>
      <c r="L970" s="23" t="s">
        <v>32</v>
      </c>
      <c r="M970" s="21" t="s">
        <v>6162</v>
      </c>
      <c r="N970" s="22" t="s">
        <v>6163</v>
      </c>
      <c r="O970" s="24" t="s">
        <v>6164</v>
      </c>
      <c r="P970" s="18" t="s">
        <v>18</v>
      </c>
      <c r="Q970" s="18"/>
      <c r="R970" s="18" t="s">
        <v>19123</v>
      </c>
      <c r="S970" s="16"/>
    </row>
    <row r="971" spans="1:19" ht="49.5" hidden="1">
      <c r="A971" s="15" t="s">
        <v>3896</v>
      </c>
      <c r="B971" s="15">
        <v>389</v>
      </c>
      <c r="C971" s="15" t="s">
        <v>1791</v>
      </c>
      <c r="D971" s="16" t="s">
        <v>23524</v>
      </c>
      <c r="E971" s="21" t="s">
        <v>6165</v>
      </c>
      <c r="F971" s="22" t="s">
        <v>6166</v>
      </c>
      <c r="G971" s="17" t="s">
        <v>6168</v>
      </c>
      <c r="H971" s="19">
        <v>3</v>
      </c>
      <c r="I971" s="22" t="s">
        <v>6167</v>
      </c>
      <c r="J971" s="18" t="s">
        <v>95</v>
      </c>
      <c r="K971" s="18" t="s">
        <v>3549</v>
      </c>
      <c r="L971" s="23" t="s">
        <v>3936</v>
      </c>
      <c r="M971" s="21" t="s">
        <v>6169</v>
      </c>
      <c r="N971" s="22" t="s">
        <v>6170</v>
      </c>
      <c r="O971" s="24"/>
      <c r="P971" s="18" t="s">
        <v>18</v>
      </c>
      <c r="Q971" s="18"/>
      <c r="R971" s="18"/>
      <c r="S971" s="16"/>
    </row>
    <row r="972" spans="1:19" ht="49.5" hidden="1">
      <c r="A972" s="15" t="s">
        <v>3896</v>
      </c>
      <c r="B972" s="15">
        <v>390</v>
      </c>
      <c r="C972" s="15" t="s">
        <v>1791</v>
      </c>
      <c r="D972" s="16" t="s">
        <v>23524</v>
      </c>
      <c r="E972" s="21" t="s">
        <v>6171</v>
      </c>
      <c r="F972" s="22" t="s">
        <v>6172</v>
      </c>
      <c r="G972" s="17" t="s">
        <v>6174</v>
      </c>
      <c r="H972" s="19">
        <v>12</v>
      </c>
      <c r="I972" s="22" t="s">
        <v>6173</v>
      </c>
      <c r="J972" s="18" t="s">
        <v>19</v>
      </c>
      <c r="K972" s="18" t="s">
        <v>3549</v>
      </c>
      <c r="L972" s="23" t="s">
        <v>3936</v>
      </c>
      <c r="M972" s="21" t="s">
        <v>6175</v>
      </c>
      <c r="N972" s="22" t="s">
        <v>6176</v>
      </c>
      <c r="O972" s="24" t="s">
        <v>6177</v>
      </c>
      <c r="P972" s="18" t="s">
        <v>18</v>
      </c>
      <c r="Q972" s="18"/>
      <c r="R972" s="18" t="s">
        <v>19442</v>
      </c>
      <c r="S972" s="1" t="s">
        <v>19443</v>
      </c>
    </row>
    <row r="973" spans="1:19" ht="49.5" hidden="1">
      <c r="A973" s="15" t="s">
        <v>3896</v>
      </c>
      <c r="B973" s="15">
        <v>391</v>
      </c>
      <c r="C973" s="15" t="s">
        <v>1791</v>
      </c>
      <c r="D973" s="16" t="s">
        <v>23524</v>
      </c>
      <c r="E973" s="21" t="s">
        <v>6178</v>
      </c>
      <c r="F973" s="22" t="s">
        <v>6179</v>
      </c>
      <c r="G973" s="17" t="s">
        <v>6181</v>
      </c>
      <c r="H973" s="19">
        <v>6</v>
      </c>
      <c r="I973" s="22" t="s">
        <v>6180</v>
      </c>
      <c r="J973" s="18" t="s">
        <v>95</v>
      </c>
      <c r="K973" s="18" t="s">
        <v>381</v>
      </c>
      <c r="L973" s="23" t="s">
        <v>4149</v>
      </c>
      <c r="M973" s="21" t="s">
        <v>5443</v>
      </c>
      <c r="N973" s="22" t="s">
        <v>6182</v>
      </c>
      <c r="O973" s="24" t="s">
        <v>6183</v>
      </c>
      <c r="P973" s="18" t="s">
        <v>18</v>
      </c>
      <c r="Q973" s="18"/>
      <c r="R973" s="18" t="s">
        <v>19444</v>
      </c>
      <c r="S973" s="16"/>
    </row>
    <row r="974" spans="1:19" ht="49.5" hidden="1">
      <c r="A974" s="15" t="s">
        <v>3896</v>
      </c>
      <c r="B974" s="15">
        <v>392</v>
      </c>
      <c r="C974" s="15" t="s">
        <v>1791</v>
      </c>
      <c r="D974" s="16" t="s">
        <v>23524</v>
      </c>
      <c r="E974" s="21" t="s">
        <v>6184</v>
      </c>
      <c r="F974" s="22" t="s">
        <v>6185</v>
      </c>
      <c r="G974" s="17" t="s">
        <v>6187</v>
      </c>
      <c r="H974" s="19">
        <v>17</v>
      </c>
      <c r="I974" s="22" t="s">
        <v>6186</v>
      </c>
      <c r="J974" s="18" t="s">
        <v>294</v>
      </c>
      <c r="K974" s="18" t="s">
        <v>3549</v>
      </c>
      <c r="L974" s="23" t="s">
        <v>4350</v>
      </c>
      <c r="M974" s="21" t="s">
        <v>4023</v>
      </c>
      <c r="N974" s="22" t="s">
        <v>19445</v>
      </c>
      <c r="O974" s="24" t="s">
        <v>6188</v>
      </c>
      <c r="P974" s="18" t="s">
        <v>18</v>
      </c>
      <c r="Q974" s="18"/>
      <c r="R974" s="18" t="s">
        <v>19123</v>
      </c>
      <c r="S974" s="16"/>
    </row>
    <row r="975" spans="1:19" ht="49.5" hidden="1">
      <c r="A975" s="15" t="s">
        <v>3896</v>
      </c>
      <c r="B975" s="15">
        <v>393</v>
      </c>
      <c r="C975" s="15" t="s">
        <v>1791</v>
      </c>
      <c r="D975" s="16" t="s">
        <v>23524</v>
      </c>
      <c r="E975" s="21" t="s">
        <v>6189</v>
      </c>
      <c r="F975" s="22" t="s">
        <v>1960</v>
      </c>
      <c r="G975" s="17" t="s">
        <v>6191</v>
      </c>
      <c r="H975" s="19">
        <v>29</v>
      </c>
      <c r="I975" s="22" t="s">
        <v>6190</v>
      </c>
      <c r="J975" s="18" t="s">
        <v>19</v>
      </c>
      <c r="K975" s="18" t="s">
        <v>3549</v>
      </c>
      <c r="L975" s="23" t="s">
        <v>5326</v>
      </c>
      <c r="M975" s="21" t="s">
        <v>5328</v>
      </c>
      <c r="N975" s="22" t="s">
        <v>6192</v>
      </c>
      <c r="O975" s="24" t="s">
        <v>6193</v>
      </c>
      <c r="P975" s="18" t="s">
        <v>1284</v>
      </c>
      <c r="Q975" s="18"/>
      <c r="R975" s="18" t="s">
        <v>19446</v>
      </c>
      <c r="S975" s="1" t="s">
        <v>19447</v>
      </c>
    </row>
    <row r="976" spans="1:19" ht="49.5" hidden="1">
      <c r="A976" s="15" t="s">
        <v>3896</v>
      </c>
      <c r="B976" s="15">
        <v>394</v>
      </c>
      <c r="C976" s="15" t="s">
        <v>1791</v>
      </c>
      <c r="D976" s="16" t="s">
        <v>23524</v>
      </c>
      <c r="E976" s="21" t="s">
        <v>6194</v>
      </c>
      <c r="F976" s="22" t="s">
        <v>6195</v>
      </c>
      <c r="G976" s="17" t="s">
        <v>6197</v>
      </c>
      <c r="H976" s="19">
        <v>6</v>
      </c>
      <c r="I976" s="22" t="s">
        <v>6196</v>
      </c>
      <c r="J976" s="18" t="s">
        <v>95</v>
      </c>
      <c r="K976" s="18" t="s">
        <v>3549</v>
      </c>
      <c r="L976" s="23" t="s">
        <v>4350</v>
      </c>
      <c r="M976" s="21" t="s">
        <v>6198</v>
      </c>
      <c r="N976" s="22" t="s">
        <v>6199</v>
      </c>
      <c r="O976" s="24"/>
      <c r="P976" s="18" t="s">
        <v>18</v>
      </c>
      <c r="Q976" s="18"/>
      <c r="R976" s="18"/>
      <c r="S976" s="16"/>
    </row>
    <row r="977" spans="1:19" ht="49.5" hidden="1">
      <c r="A977" s="15" t="s">
        <v>3896</v>
      </c>
      <c r="B977" s="15">
        <v>395</v>
      </c>
      <c r="C977" s="15" t="s">
        <v>1791</v>
      </c>
      <c r="D977" s="16" t="s">
        <v>23524</v>
      </c>
      <c r="E977" s="21" t="s">
        <v>6200</v>
      </c>
      <c r="F977" s="22" t="s">
        <v>6201</v>
      </c>
      <c r="G977" s="17" t="s">
        <v>6202</v>
      </c>
      <c r="H977" s="19">
        <v>66</v>
      </c>
      <c r="I977" s="22" t="s">
        <v>278</v>
      </c>
      <c r="J977" s="18" t="s">
        <v>19</v>
      </c>
      <c r="K977" s="18" t="s">
        <v>3549</v>
      </c>
      <c r="L977" s="23" t="s">
        <v>4350</v>
      </c>
      <c r="M977" s="21" t="s">
        <v>6203</v>
      </c>
      <c r="N977" s="22" t="s">
        <v>19448</v>
      </c>
      <c r="O977" s="24" t="s">
        <v>6204</v>
      </c>
      <c r="P977" s="18" t="s">
        <v>18</v>
      </c>
      <c r="Q977" s="18"/>
      <c r="R977" s="18"/>
      <c r="S977" s="1" t="s">
        <v>19449</v>
      </c>
    </row>
    <row r="978" spans="1:19" ht="49.5" hidden="1">
      <c r="A978" s="15" t="s">
        <v>3896</v>
      </c>
      <c r="B978" s="15">
        <v>396</v>
      </c>
      <c r="C978" s="15" t="s">
        <v>1791</v>
      </c>
      <c r="D978" s="16" t="s">
        <v>23524</v>
      </c>
      <c r="E978" s="21" t="s">
        <v>6205</v>
      </c>
      <c r="F978" s="22" t="s">
        <v>6206</v>
      </c>
      <c r="G978" s="17" t="s">
        <v>6208</v>
      </c>
      <c r="H978" s="19">
        <v>27</v>
      </c>
      <c r="I978" s="22" t="s">
        <v>6207</v>
      </c>
      <c r="J978" s="18" t="s">
        <v>2838</v>
      </c>
      <c r="K978" s="18" t="s">
        <v>3549</v>
      </c>
      <c r="L978" s="23" t="s">
        <v>4350</v>
      </c>
      <c r="M978" s="21" t="s">
        <v>6209</v>
      </c>
      <c r="N978" s="22" t="s">
        <v>6210</v>
      </c>
      <c r="O978" s="24" t="s">
        <v>6211</v>
      </c>
      <c r="P978" s="18" t="s">
        <v>18</v>
      </c>
      <c r="Q978" s="18"/>
      <c r="R978" s="18"/>
      <c r="S978" s="16"/>
    </row>
    <row r="979" spans="1:19" ht="49.5" hidden="1">
      <c r="A979" s="15" t="s">
        <v>3896</v>
      </c>
      <c r="B979" s="15">
        <v>397</v>
      </c>
      <c r="C979" s="15" t="s">
        <v>1791</v>
      </c>
      <c r="D979" s="16" t="s">
        <v>23524</v>
      </c>
      <c r="E979" s="21" t="s">
        <v>6212</v>
      </c>
      <c r="F979" s="22" t="s">
        <v>6213</v>
      </c>
      <c r="G979" s="17" t="s">
        <v>6215</v>
      </c>
      <c r="H979" s="19">
        <v>8</v>
      </c>
      <c r="I979" s="22" t="s">
        <v>6214</v>
      </c>
      <c r="J979" s="18" t="s">
        <v>19</v>
      </c>
      <c r="K979" s="18" t="s">
        <v>381</v>
      </c>
      <c r="L979" s="23" t="s">
        <v>3952</v>
      </c>
      <c r="M979" s="21" t="s">
        <v>6216</v>
      </c>
      <c r="N979" s="22" t="s">
        <v>19450</v>
      </c>
      <c r="O979" s="24" t="s">
        <v>6217</v>
      </c>
      <c r="P979" s="18" t="s">
        <v>18</v>
      </c>
      <c r="Q979" s="18"/>
      <c r="R979" s="18"/>
      <c r="S979" s="16"/>
    </row>
    <row r="980" spans="1:19" ht="49.5" hidden="1">
      <c r="A980" s="15" t="s">
        <v>3896</v>
      </c>
      <c r="B980" s="15">
        <v>398</v>
      </c>
      <c r="C980" s="15" t="s">
        <v>1791</v>
      </c>
      <c r="D980" s="16" t="s">
        <v>23524</v>
      </c>
      <c r="E980" s="21" t="s">
        <v>6218</v>
      </c>
      <c r="F980" s="22" t="s">
        <v>5814</v>
      </c>
      <c r="G980" s="17" t="s">
        <v>6220</v>
      </c>
      <c r="H980" s="19">
        <v>5</v>
      </c>
      <c r="I980" s="22" t="s">
        <v>6219</v>
      </c>
      <c r="J980" s="18" t="s">
        <v>19</v>
      </c>
      <c r="K980" s="18" t="s">
        <v>381</v>
      </c>
      <c r="L980" s="23" t="s">
        <v>4149</v>
      </c>
      <c r="M980" s="21" t="s">
        <v>6221</v>
      </c>
      <c r="N980" s="22" t="s">
        <v>6222</v>
      </c>
      <c r="O980" s="24" t="s">
        <v>6223</v>
      </c>
      <c r="P980" s="18" t="s">
        <v>317</v>
      </c>
      <c r="Q980" s="18"/>
      <c r="R980" s="18"/>
      <c r="S980" s="16"/>
    </row>
    <row r="981" spans="1:19" ht="49.5" hidden="1">
      <c r="A981" s="15" t="s">
        <v>3896</v>
      </c>
      <c r="B981" s="15">
        <v>399</v>
      </c>
      <c r="C981" s="15" t="s">
        <v>1791</v>
      </c>
      <c r="D981" s="16" t="s">
        <v>23524</v>
      </c>
      <c r="E981" s="21" t="s">
        <v>6224</v>
      </c>
      <c r="F981" s="22" t="s">
        <v>6225</v>
      </c>
      <c r="G981" s="17" t="s">
        <v>6227</v>
      </c>
      <c r="H981" s="19">
        <v>8</v>
      </c>
      <c r="I981" s="22" t="s">
        <v>6226</v>
      </c>
      <c r="J981" s="18" t="s">
        <v>19</v>
      </c>
      <c r="K981" s="18" t="s">
        <v>3549</v>
      </c>
      <c r="L981" s="23" t="s">
        <v>3936</v>
      </c>
      <c r="M981" s="21" t="s">
        <v>6228</v>
      </c>
      <c r="N981" s="22" t="s">
        <v>6229</v>
      </c>
      <c r="O981" s="24" t="s">
        <v>6230</v>
      </c>
      <c r="P981" s="18" t="s">
        <v>18</v>
      </c>
      <c r="Q981" s="18"/>
      <c r="R981" s="18"/>
      <c r="S981" s="16"/>
    </row>
    <row r="982" spans="1:19" ht="49.5" hidden="1">
      <c r="A982" s="15" t="s">
        <v>3896</v>
      </c>
      <c r="B982" s="15">
        <v>400</v>
      </c>
      <c r="C982" s="15" t="s">
        <v>1791</v>
      </c>
      <c r="D982" s="16" t="s">
        <v>23524</v>
      </c>
      <c r="E982" s="21" t="s">
        <v>6231</v>
      </c>
      <c r="F982" s="22" t="s">
        <v>6232</v>
      </c>
      <c r="G982" s="17" t="s">
        <v>2141</v>
      </c>
      <c r="H982" s="19">
        <v>1</v>
      </c>
      <c r="I982" s="22" t="s">
        <v>6233</v>
      </c>
      <c r="J982" s="18" t="s">
        <v>19</v>
      </c>
      <c r="K982" s="18" t="s">
        <v>3549</v>
      </c>
      <c r="L982" s="23" t="s">
        <v>3936</v>
      </c>
      <c r="M982" s="21" t="s">
        <v>6234</v>
      </c>
      <c r="N982" s="22" t="s">
        <v>6235</v>
      </c>
      <c r="O982" s="24" t="s">
        <v>6236</v>
      </c>
      <c r="P982" s="18" t="s">
        <v>18</v>
      </c>
      <c r="Q982" s="18"/>
      <c r="R982" s="18"/>
      <c r="S982" s="16"/>
    </row>
    <row r="983" spans="1:19" ht="49.5" hidden="1">
      <c r="A983" s="15" t="s">
        <v>3896</v>
      </c>
      <c r="B983" s="15">
        <v>401</v>
      </c>
      <c r="C983" s="15" t="s">
        <v>1791</v>
      </c>
      <c r="D983" s="16" t="s">
        <v>23524</v>
      </c>
      <c r="E983" s="21" t="s">
        <v>6237</v>
      </c>
      <c r="F983" s="22" t="s">
        <v>6238</v>
      </c>
      <c r="G983" s="17" t="s">
        <v>6240</v>
      </c>
      <c r="H983" s="19">
        <v>5</v>
      </c>
      <c r="I983" s="22" t="s">
        <v>6239</v>
      </c>
      <c r="J983" s="18" t="s">
        <v>19</v>
      </c>
      <c r="K983" s="18" t="s">
        <v>3549</v>
      </c>
      <c r="L983" s="23" t="s">
        <v>3936</v>
      </c>
      <c r="M983" s="21" t="s">
        <v>6241</v>
      </c>
      <c r="N983" s="22" t="s">
        <v>6242</v>
      </c>
      <c r="O983" s="24" t="s">
        <v>6243</v>
      </c>
      <c r="P983" s="18" t="s">
        <v>18</v>
      </c>
      <c r="Q983" s="18"/>
      <c r="R983" s="18"/>
      <c r="S983" s="16"/>
    </row>
    <row r="984" spans="1:19" ht="49.5" hidden="1">
      <c r="A984" s="15" t="s">
        <v>3896</v>
      </c>
      <c r="B984" s="15">
        <v>402</v>
      </c>
      <c r="C984" s="15" t="s">
        <v>1791</v>
      </c>
      <c r="D984" s="16" t="s">
        <v>23524</v>
      </c>
      <c r="E984" s="21" t="s">
        <v>6244</v>
      </c>
      <c r="F984" s="22" t="s">
        <v>6245</v>
      </c>
      <c r="G984" s="17" t="s">
        <v>2141</v>
      </c>
      <c r="H984" s="19">
        <v>20</v>
      </c>
      <c r="I984" s="22" t="s">
        <v>5174</v>
      </c>
      <c r="J984" s="18" t="s">
        <v>2838</v>
      </c>
      <c r="K984" s="18" t="s">
        <v>3549</v>
      </c>
      <c r="L984" s="23" t="s">
        <v>3936</v>
      </c>
      <c r="M984" s="21" t="s">
        <v>6246</v>
      </c>
      <c r="N984" s="22" t="s">
        <v>6247</v>
      </c>
      <c r="O984" s="24"/>
      <c r="P984" s="18" t="s">
        <v>18</v>
      </c>
      <c r="Q984" s="18"/>
      <c r="R984" s="18"/>
      <c r="S984" s="16"/>
    </row>
    <row r="985" spans="1:19" ht="49.5" hidden="1">
      <c r="A985" s="15" t="s">
        <v>3896</v>
      </c>
      <c r="B985" s="15">
        <v>403</v>
      </c>
      <c r="C985" s="15" t="s">
        <v>1791</v>
      </c>
      <c r="D985" s="16" t="s">
        <v>23524</v>
      </c>
      <c r="E985" s="21" t="s">
        <v>6248</v>
      </c>
      <c r="F985" s="22" t="s">
        <v>6249</v>
      </c>
      <c r="G985" s="17" t="s">
        <v>6251</v>
      </c>
      <c r="H985" s="19">
        <v>1</v>
      </c>
      <c r="I985" s="22" t="s">
        <v>6250</v>
      </c>
      <c r="J985" s="18" t="s">
        <v>19</v>
      </c>
      <c r="K985" s="18" t="s">
        <v>3549</v>
      </c>
      <c r="L985" s="23" t="s">
        <v>3936</v>
      </c>
      <c r="M985" s="21" t="s">
        <v>5477</v>
      </c>
      <c r="N985" s="22" t="s">
        <v>19451</v>
      </c>
      <c r="O985" s="24" t="s">
        <v>6252</v>
      </c>
      <c r="P985" s="18" t="s">
        <v>18</v>
      </c>
      <c r="Q985" s="18"/>
      <c r="R985" s="18"/>
      <c r="S985" s="16"/>
    </row>
    <row r="986" spans="1:19" ht="49.5" hidden="1">
      <c r="A986" s="15" t="s">
        <v>3896</v>
      </c>
      <c r="B986" s="15">
        <v>404</v>
      </c>
      <c r="C986" s="15" t="s">
        <v>1791</v>
      </c>
      <c r="D986" s="16" t="s">
        <v>23524</v>
      </c>
      <c r="E986" s="21" t="s">
        <v>6253</v>
      </c>
      <c r="F986" s="22" t="s">
        <v>6254</v>
      </c>
      <c r="G986" s="17" t="s">
        <v>2023</v>
      </c>
      <c r="H986" s="19">
        <v>6</v>
      </c>
      <c r="I986" s="22" t="s">
        <v>6255</v>
      </c>
      <c r="J986" s="18" t="s">
        <v>19</v>
      </c>
      <c r="K986" s="18" t="s">
        <v>3549</v>
      </c>
      <c r="L986" s="23" t="s">
        <v>3936</v>
      </c>
      <c r="M986" s="21" t="s">
        <v>6256</v>
      </c>
      <c r="N986" s="22" t="s">
        <v>6257</v>
      </c>
      <c r="O986" s="24"/>
      <c r="P986" s="18" t="s">
        <v>18</v>
      </c>
      <c r="Q986" s="18"/>
      <c r="R986" s="18"/>
      <c r="S986" s="16"/>
    </row>
    <row r="987" spans="1:19" ht="49.5" hidden="1">
      <c r="A987" s="15" t="s">
        <v>3896</v>
      </c>
      <c r="B987" s="15">
        <v>405</v>
      </c>
      <c r="C987" s="15" t="s">
        <v>1791</v>
      </c>
      <c r="D987" s="16" t="s">
        <v>23524</v>
      </c>
      <c r="E987" s="21" t="s">
        <v>6258</v>
      </c>
      <c r="F987" s="22" t="s">
        <v>6259</v>
      </c>
      <c r="G987" s="17" t="s">
        <v>2141</v>
      </c>
      <c r="H987" s="19">
        <v>7</v>
      </c>
      <c r="I987" s="22" t="s">
        <v>6260</v>
      </c>
      <c r="J987" s="18" t="s">
        <v>19</v>
      </c>
      <c r="K987" s="18" t="s">
        <v>3549</v>
      </c>
      <c r="L987" s="23" t="s">
        <v>3936</v>
      </c>
      <c r="M987" s="21" t="s">
        <v>6261</v>
      </c>
      <c r="N987" s="22" t="s">
        <v>6262</v>
      </c>
      <c r="O987" s="24" t="s">
        <v>6263</v>
      </c>
      <c r="P987" s="18" t="s">
        <v>18</v>
      </c>
      <c r="Q987" s="18"/>
      <c r="R987" s="18"/>
      <c r="S987" s="16"/>
    </row>
    <row r="988" spans="1:19" ht="49.5" hidden="1">
      <c r="A988" s="15" t="s">
        <v>3896</v>
      </c>
      <c r="B988" s="15">
        <v>406</v>
      </c>
      <c r="C988" s="15" t="s">
        <v>1791</v>
      </c>
      <c r="D988" s="16" t="s">
        <v>23524</v>
      </c>
      <c r="E988" s="21" t="s">
        <v>6264</v>
      </c>
      <c r="F988" s="22" t="s">
        <v>6265</v>
      </c>
      <c r="G988" s="17" t="s">
        <v>6266</v>
      </c>
      <c r="H988" s="19">
        <v>28</v>
      </c>
      <c r="I988" s="22" t="s">
        <v>131</v>
      </c>
      <c r="J988" s="18" t="s">
        <v>19</v>
      </c>
      <c r="K988" s="18" t="s">
        <v>3549</v>
      </c>
      <c r="L988" s="23" t="s">
        <v>3936</v>
      </c>
      <c r="M988" s="21" t="s">
        <v>6267</v>
      </c>
      <c r="N988" s="22" t="s">
        <v>19452</v>
      </c>
      <c r="O988" s="24" t="s">
        <v>6268</v>
      </c>
      <c r="P988" s="18" t="s">
        <v>4364</v>
      </c>
      <c r="Q988" s="18"/>
      <c r="R988" s="18"/>
      <c r="S988" s="16"/>
    </row>
    <row r="989" spans="1:19" ht="49.5" hidden="1">
      <c r="A989" s="15" t="s">
        <v>3896</v>
      </c>
      <c r="B989" s="15">
        <v>407</v>
      </c>
      <c r="C989" s="15" t="s">
        <v>1791</v>
      </c>
      <c r="D989" s="16" t="s">
        <v>23524</v>
      </c>
      <c r="E989" s="21" t="s">
        <v>5851</v>
      </c>
      <c r="F989" s="22" t="s">
        <v>5852</v>
      </c>
      <c r="G989" s="17" t="s">
        <v>6270</v>
      </c>
      <c r="H989" s="19">
        <v>1</v>
      </c>
      <c r="I989" s="22" t="s">
        <v>6269</v>
      </c>
      <c r="J989" s="18" t="s">
        <v>455</v>
      </c>
      <c r="K989" s="18" t="s">
        <v>3549</v>
      </c>
      <c r="L989" s="23" t="s">
        <v>3936</v>
      </c>
      <c r="M989" s="21" t="s">
        <v>6271</v>
      </c>
      <c r="N989" s="22" t="s">
        <v>6272</v>
      </c>
      <c r="O989" s="24" t="s">
        <v>5856</v>
      </c>
      <c r="P989" s="18" t="s">
        <v>18</v>
      </c>
      <c r="Q989" s="18" t="s">
        <v>19423</v>
      </c>
      <c r="R989" s="18" t="s">
        <v>19424</v>
      </c>
      <c r="S989" s="16"/>
    </row>
    <row r="990" spans="1:19" ht="49.5" hidden="1">
      <c r="A990" s="15" t="s">
        <v>3896</v>
      </c>
      <c r="B990" s="15">
        <v>408</v>
      </c>
      <c r="C990" s="15" t="s">
        <v>1791</v>
      </c>
      <c r="D990" s="16" t="s">
        <v>23524</v>
      </c>
      <c r="E990" s="21" t="s">
        <v>6273</v>
      </c>
      <c r="F990" s="22" t="s">
        <v>6274</v>
      </c>
      <c r="G990" s="17" t="s">
        <v>6275</v>
      </c>
      <c r="H990" s="19">
        <v>15</v>
      </c>
      <c r="I990" s="22" t="s">
        <v>6087</v>
      </c>
      <c r="J990" s="18" t="s">
        <v>2838</v>
      </c>
      <c r="K990" s="18" t="s">
        <v>3549</v>
      </c>
      <c r="L990" s="23" t="s">
        <v>3936</v>
      </c>
      <c r="M990" s="21" t="s">
        <v>6276</v>
      </c>
      <c r="N990" s="22" t="s">
        <v>6277</v>
      </c>
      <c r="O990" s="24"/>
      <c r="P990" s="18" t="s">
        <v>18</v>
      </c>
      <c r="Q990" s="18"/>
      <c r="R990" s="18"/>
      <c r="S990" s="16"/>
    </row>
    <row r="991" spans="1:19" ht="49.5" hidden="1">
      <c r="A991" s="15" t="s">
        <v>3896</v>
      </c>
      <c r="B991" s="15">
        <v>409</v>
      </c>
      <c r="C991" s="15" t="s">
        <v>1791</v>
      </c>
      <c r="D991" s="16" t="s">
        <v>23524</v>
      </c>
      <c r="E991" s="21" t="s">
        <v>6278</v>
      </c>
      <c r="F991" s="22" t="s">
        <v>6279</v>
      </c>
      <c r="G991" s="17" t="s">
        <v>6280</v>
      </c>
      <c r="H991" s="19">
        <v>7</v>
      </c>
      <c r="I991" s="22" t="s">
        <v>3063</v>
      </c>
      <c r="J991" s="18" t="s">
        <v>19</v>
      </c>
      <c r="K991" s="18" t="s">
        <v>381</v>
      </c>
      <c r="L991" s="23" t="s">
        <v>4149</v>
      </c>
      <c r="M991" s="21" t="s">
        <v>6221</v>
      </c>
      <c r="N991" s="22" t="s">
        <v>6281</v>
      </c>
      <c r="O991" s="24" t="s">
        <v>6282</v>
      </c>
      <c r="P991" s="18" t="s">
        <v>18</v>
      </c>
      <c r="Q991" s="18"/>
      <c r="R991" s="18" t="s">
        <v>19246</v>
      </c>
      <c r="S991" s="16"/>
    </row>
    <row r="992" spans="1:19" ht="49.5" hidden="1">
      <c r="A992" s="15" t="s">
        <v>3896</v>
      </c>
      <c r="B992" s="15">
        <v>410</v>
      </c>
      <c r="C992" s="15" t="s">
        <v>1791</v>
      </c>
      <c r="D992" s="16" t="s">
        <v>23524</v>
      </c>
      <c r="E992" s="21" t="s">
        <v>6283</v>
      </c>
      <c r="F992" s="22" t="s">
        <v>6284</v>
      </c>
      <c r="G992" s="17" t="s">
        <v>6285</v>
      </c>
      <c r="H992" s="19">
        <v>6</v>
      </c>
      <c r="I992" s="22" t="s">
        <v>5736</v>
      </c>
      <c r="J992" s="18" t="s">
        <v>19</v>
      </c>
      <c r="K992" s="18" t="s">
        <v>20</v>
      </c>
      <c r="L992" s="23" t="s">
        <v>32</v>
      </c>
      <c r="M992" s="21" t="s">
        <v>6286</v>
      </c>
      <c r="N992" s="22" t="s">
        <v>6287</v>
      </c>
      <c r="O992" s="24" t="s">
        <v>6288</v>
      </c>
      <c r="P992" s="18" t="s">
        <v>18</v>
      </c>
      <c r="Q992" s="18"/>
      <c r="R992" s="18"/>
      <c r="S992" s="16"/>
    </row>
    <row r="993" spans="1:19" ht="49.5" hidden="1">
      <c r="A993" s="15" t="s">
        <v>3896</v>
      </c>
      <c r="B993" s="15">
        <v>411</v>
      </c>
      <c r="C993" s="15" t="s">
        <v>1791</v>
      </c>
      <c r="D993" s="16" t="s">
        <v>23524</v>
      </c>
      <c r="E993" s="21" t="s">
        <v>6289</v>
      </c>
      <c r="F993" s="22" t="s">
        <v>6290</v>
      </c>
      <c r="G993" s="17" t="s">
        <v>6291</v>
      </c>
      <c r="H993" s="19">
        <v>13</v>
      </c>
      <c r="I993" s="22" t="s">
        <v>2204</v>
      </c>
      <c r="J993" s="18" t="s">
        <v>19</v>
      </c>
      <c r="K993" s="18" t="s">
        <v>3549</v>
      </c>
      <c r="L993" s="23" t="s">
        <v>3936</v>
      </c>
      <c r="M993" s="21" t="s">
        <v>6292</v>
      </c>
      <c r="N993" s="22" t="s">
        <v>19453</v>
      </c>
      <c r="O993" s="24" t="s">
        <v>6293</v>
      </c>
      <c r="P993" s="18" t="s">
        <v>18</v>
      </c>
      <c r="Q993" s="18"/>
      <c r="R993" s="18" t="s">
        <v>19454</v>
      </c>
      <c r="S993" s="16"/>
    </row>
    <row r="994" spans="1:19" ht="49.5" hidden="1">
      <c r="A994" s="15" t="s">
        <v>3896</v>
      </c>
      <c r="B994" s="15">
        <v>412</v>
      </c>
      <c r="C994" s="15" t="s">
        <v>1791</v>
      </c>
      <c r="D994" s="16" t="s">
        <v>23524</v>
      </c>
      <c r="E994" s="21" t="s">
        <v>6289</v>
      </c>
      <c r="F994" s="22" t="s">
        <v>6290</v>
      </c>
      <c r="G994" s="17" t="s">
        <v>6295</v>
      </c>
      <c r="H994" s="19">
        <v>60</v>
      </c>
      <c r="I994" s="22" t="s">
        <v>6294</v>
      </c>
      <c r="J994" s="18" t="s">
        <v>19</v>
      </c>
      <c r="K994" s="18" t="s">
        <v>3549</v>
      </c>
      <c r="L994" s="23" t="s">
        <v>3936</v>
      </c>
      <c r="M994" s="21" t="s">
        <v>6296</v>
      </c>
      <c r="N994" s="22" t="s">
        <v>6297</v>
      </c>
      <c r="O994" s="24" t="s">
        <v>6293</v>
      </c>
      <c r="P994" s="18" t="s">
        <v>18</v>
      </c>
      <c r="Q994" s="18"/>
      <c r="R994" s="18" t="s">
        <v>19454</v>
      </c>
      <c r="S994" s="16"/>
    </row>
    <row r="995" spans="1:19" ht="49.5" hidden="1">
      <c r="A995" s="15" t="s">
        <v>3896</v>
      </c>
      <c r="B995" s="15">
        <v>413</v>
      </c>
      <c r="C995" s="15" t="s">
        <v>1791</v>
      </c>
      <c r="D995" s="16" t="s">
        <v>23524</v>
      </c>
      <c r="E995" s="21" t="s">
        <v>6289</v>
      </c>
      <c r="F995" s="22" t="s">
        <v>6290</v>
      </c>
      <c r="G995" s="17" t="s">
        <v>6299</v>
      </c>
      <c r="H995" s="19">
        <v>40</v>
      </c>
      <c r="I995" s="22" t="s">
        <v>6298</v>
      </c>
      <c r="J995" s="18" t="s">
        <v>19</v>
      </c>
      <c r="K995" s="18" t="s">
        <v>3549</v>
      </c>
      <c r="L995" s="23" t="s">
        <v>3936</v>
      </c>
      <c r="M995" s="21" t="s">
        <v>6300</v>
      </c>
      <c r="N995" s="22" t="s">
        <v>6297</v>
      </c>
      <c r="O995" s="24" t="s">
        <v>6293</v>
      </c>
      <c r="P995" s="18" t="s">
        <v>18</v>
      </c>
      <c r="Q995" s="18"/>
      <c r="R995" s="18" t="s">
        <v>19454</v>
      </c>
      <c r="S995" s="16"/>
    </row>
    <row r="996" spans="1:19" ht="49.5" hidden="1">
      <c r="A996" s="15" t="s">
        <v>3896</v>
      </c>
      <c r="B996" s="15">
        <v>414</v>
      </c>
      <c r="C996" s="15" t="s">
        <v>1791</v>
      </c>
      <c r="D996" s="16" t="s">
        <v>23524</v>
      </c>
      <c r="E996" s="21" t="s">
        <v>6301</v>
      </c>
      <c r="F996" s="22" t="s">
        <v>6302</v>
      </c>
      <c r="G996" s="17" t="s">
        <v>6303</v>
      </c>
      <c r="H996" s="19">
        <v>14</v>
      </c>
      <c r="I996" s="22" t="s">
        <v>4052</v>
      </c>
      <c r="J996" s="18" t="s">
        <v>294</v>
      </c>
      <c r="K996" s="18" t="s">
        <v>3549</v>
      </c>
      <c r="L996" s="23" t="s">
        <v>5326</v>
      </c>
      <c r="M996" s="21" t="s">
        <v>6304</v>
      </c>
      <c r="N996" s="22" t="s">
        <v>6305</v>
      </c>
      <c r="O996" s="24" t="s">
        <v>6306</v>
      </c>
      <c r="P996" s="18" t="s">
        <v>18</v>
      </c>
      <c r="Q996" s="18"/>
      <c r="R996" s="18"/>
      <c r="S996" s="16"/>
    </row>
    <row r="997" spans="1:19" ht="49.5" hidden="1">
      <c r="A997" s="15" t="s">
        <v>3896</v>
      </c>
      <c r="B997" s="15">
        <v>415</v>
      </c>
      <c r="C997" s="15" t="s">
        <v>1791</v>
      </c>
      <c r="D997" s="16" t="s">
        <v>23524</v>
      </c>
      <c r="E997" s="21" t="s">
        <v>6307</v>
      </c>
      <c r="F997" s="22" t="s">
        <v>6308</v>
      </c>
      <c r="G997" s="17" t="s">
        <v>6310</v>
      </c>
      <c r="H997" s="19">
        <v>9</v>
      </c>
      <c r="I997" s="22" t="s">
        <v>6309</v>
      </c>
      <c r="J997" s="18" t="s">
        <v>19</v>
      </c>
      <c r="K997" s="18" t="s">
        <v>20</v>
      </c>
      <c r="L997" s="23" t="s">
        <v>32</v>
      </c>
      <c r="M997" s="21" t="s">
        <v>6311</v>
      </c>
      <c r="N997" s="22" t="s">
        <v>6312</v>
      </c>
      <c r="O997" s="24" t="s">
        <v>6313</v>
      </c>
      <c r="P997" s="18" t="s">
        <v>18</v>
      </c>
      <c r="Q997" s="18"/>
      <c r="R997" s="18"/>
      <c r="S997" s="16"/>
    </row>
    <row r="998" spans="1:19" ht="49.5" hidden="1">
      <c r="A998" s="15" t="s">
        <v>3896</v>
      </c>
      <c r="B998" s="15">
        <v>416</v>
      </c>
      <c r="C998" s="15" t="s">
        <v>1791</v>
      </c>
      <c r="D998" s="16" t="s">
        <v>23524</v>
      </c>
      <c r="E998" s="21" t="s">
        <v>6314</v>
      </c>
      <c r="F998" s="22" t="s">
        <v>6315</v>
      </c>
      <c r="G998" s="17" t="s">
        <v>6316</v>
      </c>
      <c r="H998" s="19">
        <v>21</v>
      </c>
      <c r="I998" s="22" t="s">
        <v>3857</v>
      </c>
      <c r="J998" s="18" t="s">
        <v>19</v>
      </c>
      <c r="K998" s="18" t="s">
        <v>3549</v>
      </c>
      <c r="L998" s="23" t="s">
        <v>4350</v>
      </c>
      <c r="M998" s="21" t="s">
        <v>6317</v>
      </c>
      <c r="N998" s="22" t="s">
        <v>6318</v>
      </c>
      <c r="O998" s="24" t="s">
        <v>6319</v>
      </c>
      <c r="P998" s="18" t="s">
        <v>18</v>
      </c>
      <c r="Q998" s="18"/>
      <c r="R998" s="18"/>
      <c r="S998" s="16"/>
    </row>
    <row r="999" spans="1:19" ht="49.5" hidden="1">
      <c r="A999" s="15" t="s">
        <v>3896</v>
      </c>
      <c r="B999" s="15">
        <v>417</v>
      </c>
      <c r="C999" s="15" t="s">
        <v>1791</v>
      </c>
      <c r="D999" s="16" t="s">
        <v>23524</v>
      </c>
      <c r="E999" s="21" t="s">
        <v>6320</v>
      </c>
      <c r="F999" s="22" t="s">
        <v>6321</v>
      </c>
      <c r="G999" s="17" t="s">
        <v>6323</v>
      </c>
      <c r="H999" s="19">
        <v>70</v>
      </c>
      <c r="I999" s="22" t="s">
        <v>6322</v>
      </c>
      <c r="J999" s="18" t="s">
        <v>294</v>
      </c>
      <c r="K999" s="18" t="s">
        <v>3549</v>
      </c>
      <c r="L999" s="23" t="s">
        <v>4350</v>
      </c>
      <c r="M999" s="21" t="s">
        <v>6324</v>
      </c>
      <c r="N999" s="22" t="s">
        <v>19455</v>
      </c>
      <c r="O999" s="24"/>
      <c r="P999" s="18" t="s">
        <v>1284</v>
      </c>
      <c r="Q999" s="18"/>
      <c r="R999" s="18" t="s">
        <v>19456</v>
      </c>
      <c r="S999" s="1" t="s">
        <v>19457</v>
      </c>
    </row>
    <row r="1000" spans="1:19" ht="49.5" hidden="1">
      <c r="A1000" s="15" t="s">
        <v>3896</v>
      </c>
      <c r="B1000" s="15">
        <v>418</v>
      </c>
      <c r="C1000" s="15" t="s">
        <v>1791</v>
      </c>
      <c r="D1000" s="16" t="s">
        <v>23524</v>
      </c>
      <c r="E1000" s="21" t="s">
        <v>6325</v>
      </c>
      <c r="F1000" s="22" t="s">
        <v>6326</v>
      </c>
      <c r="G1000" s="17" t="s">
        <v>6328</v>
      </c>
      <c r="H1000" s="19">
        <v>12</v>
      </c>
      <c r="I1000" s="22" t="s">
        <v>6327</v>
      </c>
      <c r="J1000" s="18" t="s">
        <v>19</v>
      </c>
      <c r="K1000" s="18" t="s">
        <v>50</v>
      </c>
      <c r="L1000" s="23" t="s">
        <v>3911</v>
      </c>
      <c r="M1000" s="21" t="s">
        <v>5535</v>
      </c>
      <c r="N1000" s="22" t="s">
        <v>6329</v>
      </c>
      <c r="O1000" s="24" t="s">
        <v>6330</v>
      </c>
      <c r="P1000" s="18" t="s">
        <v>18</v>
      </c>
      <c r="Q1000" s="18"/>
      <c r="R1000" s="18"/>
      <c r="S1000" s="16"/>
    </row>
    <row r="1001" spans="1:19" ht="49.5" hidden="1">
      <c r="A1001" s="15" t="s">
        <v>3896</v>
      </c>
      <c r="B1001" s="15">
        <v>419</v>
      </c>
      <c r="C1001" s="15" t="s">
        <v>1791</v>
      </c>
      <c r="D1001" s="16" t="s">
        <v>23524</v>
      </c>
      <c r="E1001" s="21" t="s">
        <v>6331</v>
      </c>
      <c r="F1001" s="22" t="s">
        <v>6332</v>
      </c>
      <c r="G1001" s="17" t="s">
        <v>6333</v>
      </c>
      <c r="H1001" s="19">
        <v>15</v>
      </c>
      <c r="I1001" s="22" t="s">
        <v>72</v>
      </c>
      <c r="J1001" s="18" t="s">
        <v>19</v>
      </c>
      <c r="K1001" s="18" t="s">
        <v>3549</v>
      </c>
      <c r="L1001" s="23" t="s">
        <v>4350</v>
      </c>
      <c r="M1001" s="21" t="s">
        <v>4838</v>
      </c>
      <c r="N1001" s="22" t="s">
        <v>6334</v>
      </c>
      <c r="O1001" s="24" t="s">
        <v>6335</v>
      </c>
      <c r="P1001" s="18" t="s">
        <v>18</v>
      </c>
      <c r="Q1001" s="18" t="s">
        <v>19122</v>
      </c>
      <c r="R1001" s="18" t="s">
        <v>19281</v>
      </c>
      <c r="S1001" s="1" t="s">
        <v>19458</v>
      </c>
    </row>
    <row r="1002" spans="1:19" ht="49.5" hidden="1">
      <c r="A1002" s="15" t="s">
        <v>3896</v>
      </c>
      <c r="B1002" s="15">
        <v>420</v>
      </c>
      <c r="C1002" s="15" t="s">
        <v>1791</v>
      </c>
      <c r="D1002" s="16" t="s">
        <v>23524</v>
      </c>
      <c r="E1002" s="21" t="s">
        <v>6336</v>
      </c>
      <c r="F1002" s="22" t="s">
        <v>6337</v>
      </c>
      <c r="G1002" s="17" t="s">
        <v>6338</v>
      </c>
      <c r="H1002" s="19">
        <v>6</v>
      </c>
      <c r="I1002" s="22" t="s">
        <v>4420</v>
      </c>
      <c r="J1002" s="18" t="s">
        <v>19</v>
      </c>
      <c r="K1002" s="18" t="s">
        <v>3549</v>
      </c>
      <c r="L1002" s="23" t="s">
        <v>3936</v>
      </c>
      <c r="M1002" s="21" t="s">
        <v>6339</v>
      </c>
      <c r="N1002" s="22" t="s">
        <v>6340</v>
      </c>
      <c r="O1002" s="24" t="s">
        <v>6341</v>
      </c>
      <c r="P1002" s="18" t="s">
        <v>18</v>
      </c>
      <c r="Q1002" s="18" t="s">
        <v>19122</v>
      </c>
      <c r="R1002" s="18"/>
      <c r="S1002" s="16"/>
    </row>
    <row r="1003" spans="1:19" ht="49.5" hidden="1">
      <c r="A1003" s="15" t="s">
        <v>3896</v>
      </c>
      <c r="B1003" s="15">
        <v>421</v>
      </c>
      <c r="C1003" s="15" t="s">
        <v>1791</v>
      </c>
      <c r="D1003" s="16" t="s">
        <v>23524</v>
      </c>
      <c r="E1003" s="21" t="s">
        <v>6342</v>
      </c>
      <c r="F1003" s="22" t="s">
        <v>6343</v>
      </c>
      <c r="G1003" s="17" t="s">
        <v>6345</v>
      </c>
      <c r="H1003" s="19">
        <v>15</v>
      </c>
      <c r="I1003" s="22" t="s">
        <v>6344</v>
      </c>
      <c r="J1003" s="18" t="s">
        <v>19</v>
      </c>
      <c r="K1003" s="18" t="s">
        <v>3549</v>
      </c>
      <c r="L1003" s="23" t="s">
        <v>3936</v>
      </c>
      <c r="M1003" s="21" t="s">
        <v>6346</v>
      </c>
      <c r="N1003" s="22" t="s">
        <v>6347</v>
      </c>
      <c r="O1003" s="24" t="s">
        <v>6348</v>
      </c>
      <c r="P1003" s="18" t="s">
        <v>18</v>
      </c>
      <c r="Q1003" s="18"/>
      <c r="R1003" s="18" t="s">
        <v>19198</v>
      </c>
      <c r="S1003" s="16"/>
    </row>
    <row r="1004" spans="1:19" ht="49.5" hidden="1">
      <c r="A1004" s="15" t="s">
        <v>3896</v>
      </c>
      <c r="B1004" s="15">
        <v>422</v>
      </c>
      <c r="C1004" s="15" t="s">
        <v>1791</v>
      </c>
      <c r="D1004" s="16" t="s">
        <v>23524</v>
      </c>
      <c r="E1004" s="21" t="s">
        <v>6349</v>
      </c>
      <c r="F1004" s="22" t="s">
        <v>6350</v>
      </c>
      <c r="G1004" s="17" t="s">
        <v>6352</v>
      </c>
      <c r="H1004" s="19">
        <v>10</v>
      </c>
      <c r="I1004" s="22" t="s">
        <v>6351</v>
      </c>
      <c r="J1004" s="18" t="s">
        <v>19</v>
      </c>
      <c r="K1004" s="18" t="s">
        <v>3549</v>
      </c>
      <c r="L1004" s="23" t="s">
        <v>3936</v>
      </c>
      <c r="M1004" s="21" t="s">
        <v>6353</v>
      </c>
      <c r="N1004" s="22" t="s">
        <v>6354</v>
      </c>
      <c r="O1004" s="24" t="s">
        <v>6355</v>
      </c>
      <c r="P1004" s="18" t="s">
        <v>18</v>
      </c>
      <c r="Q1004" s="18"/>
      <c r="R1004" s="18"/>
      <c r="S1004" s="16"/>
    </row>
    <row r="1005" spans="1:19" ht="49.5" hidden="1">
      <c r="A1005" s="15" t="s">
        <v>3896</v>
      </c>
      <c r="B1005" s="15">
        <v>423</v>
      </c>
      <c r="C1005" s="15" t="s">
        <v>1791</v>
      </c>
      <c r="D1005" s="16" t="s">
        <v>23524</v>
      </c>
      <c r="E1005" s="21" t="s">
        <v>6356</v>
      </c>
      <c r="F1005" s="22" t="s">
        <v>2056</v>
      </c>
      <c r="G1005" s="17" t="s">
        <v>6357</v>
      </c>
      <c r="H1005" s="19">
        <v>12</v>
      </c>
      <c r="I1005" s="22" t="s">
        <v>4235</v>
      </c>
      <c r="J1005" s="18" t="s">
        <v>19</v>
      </c>
      <c r="K1005" s="18" t="s">
        <v>20</v>
      </c>
      <c r="L1005" s="23" t="s">
        <v>32</v>
      </c>
      <c r="M1005" s="21" t="s">
        <v>6358</v>
      </c>
      <c r="N1005" s="22" t="s">
        <v>19459</v>
      </c>
      <c r="O1005" s="24" t="s">
        <v>6359</v>
      </c>
      <c r="P1005" s="18" t="s">
        <v>18</v>
      </c>
      <c r="Q1005" s="18"/>
      <c r="R1005" s="18"/>
      <c r="S1005" s="16"/>
    </row>
    <row r="1006" spans="1:19" ht="49.5" hidden="1">
      <c r="A1006" s="15" t="s">
        <v>3896</v>
      </c>
      <c r="B1006" s="15">
        <v>424</v>
      </c>
      <c r="C1006" s="15" t="s">
        <v>1791</v>
      </c>
      <c r="D1006" s="16" t="s">
        <v>23524</v>
      </c>
      <c r="E1006" s="21" t="s">
        <v>6360</v>
      </c>
      <c r="F1006" s="22" t="s">
        <v>6361</v>
      </c>
      <c r="G1006" s="17" t="s">
        <v>6363</v>
      </c>
      <c r="H1006" s="19">
        <v>21</v>
      </c>
      <c r="I1006" s="22" t="s">
        <v>6362</v>
      </c>
      <c r="J1006" s="18" t="s">
        <v>19</v>
      </c>
      <c r="K1006" s="18" t="s">
        <v>3549</v>
      </c>
      <c r="L1006" s="23" t="s">
        <v>3936</v>
      </c>
      <c r="M1006" s="21" t="s">
        <v>4726</v>
      </c>
      <c r="N1006" s="22" t="s">
        <v>6364</v>
      </c>
      <c r="O1006" s="24" t="s">
        <v>6364</v>
      </c>
      <c r="P1006" s="18" t="s">
        <v>18</v>
      </c>
      <c r="Q1006" s="18"/>
      <c r="R1006" s="18"/>
      <c r="S1006" s="16"/>
    </row>
    <row r="1007" spans="1:19" ht="49.5" hidden="1">
      <c r="A1007" s="15" t="s">
        <v>3896</v>
      </c>
      <c r="B1007" s="15">
        <v>425</v>
      </c>
      <c r="C1007" s="15" t="s">
        <v>1791</v>
      </c>
      <c r="D1007" s="16" t="s">
        <v>23524</v>
      </c>
      <c r="E1007" s="21" t="s">
        <v>6365</v>
      </c>
      <c r="F1007" s="22" t="s">
        <v>6366</v>
      </c>
      <c r="G1007" s="17" t="s">
        <v>6368</v>
      </c>
      <c r="H1007" s="19">
        <v>6</v>
      </c>
      <c r="I1007" s="22" t="s">
        <v>6367</v>
      </c>
      <c r="J1007" s="18" t="s">
        <v>19</v>
      </c>
      <c r="K1007" s="18" t="s">
        <v>381</v>
      </c>
      <c r="L1007" s="23" t="s">
        <v>4846</v>
      </c>
      <c r="M1007" s="21" t="s">
        <v>6369</v>
      </c>
      <c r="N1007" s="22" t="s">
        <v>19460</v>
      </c>
      <c r="O1007" s="24" t="s">
        <v>6370</v>
      </c>
      <c r="P1007" s="18" t="s">
        <v>18</v>
      </c>
      <c r="Q1007" s="18"/>
      <c r="R1007" s="18"/>
      <c r="S1007" s="16"/>
    </row>
    <row r="1008" spans="1:19" ht="49.5" hidden="1">
      <c r="A1008" s="15" t="s">
        <v>3896</v>
      </c>
      <c r="B1008" s="15">
        <v>426</v>
      </c>
      <c r="C1008" s="15" t="s">
        <v>1791</v>
      </c>
      <c r="D1008" s="16" t="s">
        <v>23524</v>
      </c>
      <c r="E1008" s="21" t="s">
        <v>6371</v>
      </c>
      <c r="F1008" s="22" t="s">
        <v>6372</v>
      </c>
      <c r="G1008" s="17" t="s">
        <v>2141</v>
      </c>
      <c r="H1008" s="19">
        <v>8</v>
      </c>
      <c r="I1008" s="22" t="s">
        <v>984</v>
      </c>
      <c r="J1008" s="18" t="s">
        <v>19</v>
      </c>
      <c r="K1008" s="18" t="s">
        <v>3549</v>
      </c>
      <c r="L1008" s="23" t="s">
        <v>3936</v>
      </c>
      <c r="M1008" s="21" t="s">
        <v>6373</v>
      </c>
      <c r="N1008" s="22" t="s">
        <v>19461</v>
      </c>
      <c r="O1008" s="24" t="s">
        <v>6374</v>
      </c>
      <c r="P1008" s="18" t="s">
        <v>18</v>
      </c>
      <c r="Q1008" s="18"/>
      <c r="R1008" s="18"/>
      <c r="S1008" s="16"/>
    </row>
    <row r="1009" spans="1:19" ht="49.5" hidden="1">
      <c r="A1009" s="15" t="s">
        <v>3896</v>
      </c>
      <c r="B1009" s="15">
        <v>427</v>
      </c>
      <c r="C1009" s="15" t="s">
        <v>1791</v>
      </c>
      <c r="D1009" s="16" t="s">
        <v>23524</v>
      </c>
      <c r="E1009" s="21" t="s">
        <v>6375</v>
      </c>
      <c r="F1009" s="22" t="s">
        <v>6376</v>
      </c>
      <c r="G1009" s="17" t="s">
        <v>6378</v>
      </c>
      <c r="H1009" s="19">
        <v>32</v>
      </c>
      <c r="I1009" s="22" t="s">
        <v>6377</v>
      </c>
      <c r="J1009" s="18" t="s">
        <v>19</v>
      </c>
      <c r="K1009" s="18" t="s">
        <v>50</v>
      </c>
      <c r="L1009" s="23" t="s">
        <v>3911</v>
      </c>
      <c r="M1009" s="21" t="s">
        <v>6379</v>
      </c>
      <c r="N1009" s="22" t="s">
        <v>6380</v>
      </c>
      <c r="O1009" s="24" t="s">
        <v>6381</v>
      </c>
      <c r="P1009" s="18" t="s">
        <v>18</v>
      </c>
      <c r="Q1009" s="18"/>
      <c r="R1009" s="18" t="s">
        <v>19462</v>
      </c>
      <c r="S1009" s="16"/>
    </row>
    <row r="1010" spans="1:19" ht="49.5" hidden="1">
      <c r="A1010" s="15" t="s">
        <v>3896</v>
      </c>
      <c r="B1010" s="15">
        <v>428</v>
      </c>
      <c r="C1010" s="15" t="s">
        <v>1791</v>
      </c>
      <c r="D1010" s="16" t="s">
        <v>23524</v>
      </c>
      <c r="E1010" s="21" t="s">
        <v>6382</v>
      </c>
      <c r="F1010" s="22" t="s">
        <v>6383</v>
      </c>
      <c r="G1010" s="17" t="s">
        <v>6384</v>
      </c>
      <c r="H1010" s="19">
        <v>7</v>
      </c>
      <c r="I1010" s="22" t="s">
        <v>1913</v>
      </c>
      <c r="J1010" s="18" t="s">
        <v>19</v>
      </c>
      <c r="K1010" s="18" t="s">
        <v>381</v>
      </c>
      <c r="L1010" s="23" t="s">
        <v>4149</v>
      </c>
      <c r="M1010" s="21" t="s">
        <v>6385</v>
      </c>
      <c r="N1010" s="22" t="s">
        <v>6386</v>
      </c>
      <c r="O1010" s="24" t="s">
        <v>6387</v>
      </c>
      <c r="P1010" s="18" t="s">
        <v>18</v>
      </c>
      <c r="Q1010" s="18"/>
      <c r="R1010" s="18"/>
      <c r="S1010" s="16"/>
    </row>
    <row r="1011" spans="1:19" ht="49.5" hidden="1">
      <c r="A1011" s="15" t="s">
        <v>3896</v>
      </c>
      <c r="B1011" s="15">
        <v>429</v>
      </c>
      <c r="C1011" s="15" t="s">
        <v>1791</v>
      </c>
      <c r="D1011" s="16" t="s">
        <v>23524</v>
      </c>
      <c r="E1011" s="21" t="s">
        <v>6388</v>
      </c>
      <c r="F1011" s="22" t="s">
        <v>6389</v>
      </c>
      <c r="G1011" s="17" t="s">
        <v>6391</v>
      </c>
      <c r="H1011" s="19">
        <v>16</v>
      </c>
      <c r="I1011" s="22" t="s">
        <v>6390</v>
      </c>
      <c r="J1011" s="18" t="s">
        <v>19</v>
      </c>
      <c r="K1011" s="18" t="s">
        <v>3549</v>
      </c>
      <c r="L1011" s="23" t="s">
        <v>4350</v>
      </c>
      <c r="M1011" s="21" t="s">
        <v>6392</v>
      </c>
      <c r="N1011" s="22" t="s">
        <v>6393</v>
      </c>
      <c r="O1011" s="24" t="s">
        <v>6394</v>
      </c>
      <c r="P1011" s="18" t="s">
        <v>18</v>
      </c>
      <c r="Q1011" s="18"/>
      <c r="R1011" s="18" t="s">
        <v>19348</v>
      </c>
      <c r="S1011" s="16"/>
    </row>
    <row r="1012" spans="1:19" ht="49.5" hidden="1">
      <c r="A1012" s="15" t="s">
        <v>3896</v>
      </c>
      <c r="B1012" s="15">
        <v>430</v>
      </c>
      <c r="C1012" s="15" t="s">
        <v>1791</v>
      </c>
      <c r="D1012" s="16" t="s">
        <v>23524</v>
      </c>
      <c r="E1012" s="21" t="s">
        <v>6395</v>
      </c>
      <c r="F1012" s="22" t="s">
        <v>6396</v>
      </c>
      <c r="G1012" s="17" t="s">
        <v>6391</v>
      </c>
      <c r="H1012" s="19">
        <v>3</v>
      </c>
      <c r="I1012" s="22" t="s">
        <v>6397</v>
      </c>
      <c r="J1012" s="18" t="s">
        <v>19</v>
      </c>
      <c r="K1012" s="18" t="s">
        <v>3549</v>
      </c>
      <c r="L1012" s="23" t="s">
        <v>4350</v>
      </c>
      <c r="M1012" s="21" t="s">
        <v>6398</v>
      </c>
      <c r="N1012" s="22" t="s">
        <v>6399</v>
      </c>
      <c r="O1012" s="24" t="s">
        <v>6400</v>
      </c>
      <c r="P1012" s="18" t="s">
        <v>18</v>
      </c>
      <c r="Q1012" s="18"/>
      <c r="R1012" s="18"/>
      <c r="S1012" s="16"/>
    </row>
    <row r="1013" spans="1:19" ht="49.5" hidden="1">
      <c r="A1013" s="15" t="s">
        <v>3896</v>
      </c>
      <c r="B1013" s="15">
        <v>431</v>
      </c>
      <c r="C1013" s="15" t="s">
        <v>1791</v>
      </c>
      <c r="D1013" s="16" t="s">
        <v>23524</v>
      </c>
      <c r="E1013" s="21" t="s">
        <v>6401</v>
      </c>
      <c r="F1013" s="22" t="s">
        <v>6402</v>
      </c>
      <c r="G1013" s="17" t="s">
        <v>6404</v>
      </c>
      <c r="H1013" s="19">
        <v>1</v>
      </c>
      <c r="I1013" s="22" t="s">
        <v>6403</v>
      </c>
      <c r="J1013" s="18" t="s">
        <v>19</v>
      </c>
      <c r="K1013" s="18" t="s">
        <v>3549</v>
      </c>
      <c r="L1013" s="23" t="s">
        <v>5326</v>
      </c>
      <c r="M1013" s="21" t="s">
        <v>6405</v>
      </c>
      <c r="N1013" s="22" t="s">
        <v>6406</v>
      </c>
      <c r="O1013" s="24"/>
      <c r="P1013" s="18" t="s">
        <v>18</v>
      </c>
      <c r="Q1013" s="18"/>
      <c r="R1013" s="18"/>
      <c r="S1013" s="16"/>
    </row>
    <row r="1014" spans="1:19" ht="49.5" hidden="1">
      <c r="A1014" s="15" t="s">
        <v>3896</v>
      </c>
      <c r="B1014" s="15">
        <v>432</v>
      </c>
      <c r="C1014" s="15" t="s">
        <v>1791</v>
      </c>
      <c r="D1014" s="16" t="s">
        <v>23524</v>
      </c>
      <c r="E1014" s="21" t="s">
        <v>6407</v>
      </c>
      <c r="F1014" s="22" t="s">
        <v>6408</v>
      </c>
      <c r="G1014" s="17" t="s">
        <v>2297</v>
      </c>
      <c r="H1014" s="19">
        <v>5</v>
      </c>
      <c r="I1014" s="22" t="s">
        <v>4289</v>
      </c>
      <c r="J1014" s="18" t="s">
        <v>19</v>
      </c>
      <c r="K1014" s="18" t="s">
        <v>3549</v>
      </c>
      <c r="L1014" s="23" t="s">
        <v>3936</v>
      </c>
      <c r="M1014" s="21" t="s">
        <v>6246</v>
      </c>
      <c r="N1014" s="22" t="s">
        <v>19463</v>
      </c>
      <c r="O1014" s="24"/>
      <c r="P1014" s="18" t="s">
        <v>1284</v>
      </c>
      <c r="Q1014" s="18"/>
      <c r="R1014" s="18"/>
      <c r="S1014" s="16"/>
    </row>
    <row r="1015" spans="1:19" ht="49.5" hidden="1">
      <c r="A1015" s="15" t="s">
        <v>3896</v>
      </c>
      <c r="B1015" s="15">
        <v>433</v>
      </c>
      <c r="C1015" s="15" t="s">
        <v>1791</v>
      </c>
      <c r="D1015" s="16" t="s">
        <v>23524</v>
      </c>
      <c r="E1015" s="21" t="s">
        <v>6409</v>
      </c>
      <c r="F1015" s="22" t="s">
        <v>6410</v>
      </c>
      <c r="G1015" s="17" t="s">
        <v>6412</v>
      </c>
      <c r="H1015" s="19">
        <v>22</v>
      </c>
      <c r="I1015" s="22" t="s">
        <v>6411</v>
      </c>
      <c r="J1015" s="18" t="s">
        <v>19</v>
      </c>
      <c r="K1015" s="18" t="s">
        <v>3549</v>
      </c>
      <c r="L1015" s="23" t="s">
        <v>3936</v>
      </c>
      <c r="M1015" s="21" t="s">
        <v>5455</v>
      </c>
      <c r="N1015" s="22" t="s">
        <v>6413</v>
      </c>
      <c r="O1015" s="24"/>
      <c r="P1015" s="18" t="s">
        <v>18</v>
      </c>
      <c r="Q1015" s="18"/>
      <c r="R1015" s="18" t="s">
        <v>19464</v>
      </c>
      <c r="S1015" s="1" t="s">
        <v>19465</v>
      </c>
    </row>
    <row r="1016" spans="1:19" ht="49.5" hidden="1">
      <c r="A1016" s="15" t="s">
        <v>3896</v>
      </c>
      <c r="B1016" s="15">
        <v>434</v>
      </c>
      <c r="C1016" s="15" t="s">
        <v>1791</v>
      </c>
      <c r="D1016" s="16" t="s">
        <v>23524</v>
      </c>
      <c r="E1016" s="21" t="s">
        <v>6414</v>
      </c>
      <c r="F1016" s="22" t="s">
        <v>6415</v>
      </c>
      <c r="G1016" s="17" t="s">
        <v>6416</v>
      </c>
      <c r="H1016" s="19">
        <v>44</v>
      </c>
      <c r="I1016" s="22" t="s">
        <v>4085</v>
      </c>
      <c r="J1016" s="18" t="s">
        <v>19</v>
      </c>
      <c r="K1016" s="18" t="s">
        <v>3549</v>
      </c>
      <c r="L1016" s="23" t="s">
        <v>3936</v>
      </c>
      <c r="M1016" s="21" t="s">
        <v>6417</v>
      </c>
      <c r="N1016" s="22" t="s">
        <v>6418</v>
      </c>
      <c r="O1016" s="24" t="s">
        <v>6419</v>
      </c>
      <c r="P1016" s="18" t="s">
        <v>18</v>
      </c>
      <c r="Q1016" s="18"/>
      <c r="R1016" s="18" t="s">
        <v>19123</v>
      </c>
      <c r="S1016" s="16"/>
    </row>
    <row r="1017" spans="1:19" ht="49.5" hidden="1">
      <c r="A1017" s="15" t="s">
        <v>3896</v>
      </c>
      <c r="B1017" s="15">
        <v>435</v>
      </c>
      <c r="C1017" s="15" t="s">
        <v>1791</v>
      </c>
      <c r="D1017" s="16" t="s">
        <v>23524</v>
      </c>
      <c r="E1017" s="21" t="s">
        <v>6420</v>
      </c>
      <c r="F1017" s="22" t="s">
        <v>6421</v>
      </c>
      <c r="G1017" s="17" t="s">
        <v>6423</v>
      </c>
      <c r="H1017" s="19">
        <v>3</v>
      </c>
      <c r="I1017" s="22" t="s">
        <v>6422</v>
      </c>
      <c r="J1017" s="18" t="s">
        <v>19</v>
      </c>
      <c r="K1017" s="18" t="s">
        <v>20</v>
      </c>
      <c r="L1017" s="23" t="s">
        <v>32</v>
      </c>
      <c r="M1017" s="21" t="s">
        <v>6424</v>
      </c>
      <c r="N1017" s="22" t="s">
        <v>6425</v>
      </c>
      <c r="O1017" s="24" t="s">
        <v>5959</v>
      </c>
      <c r="P1017" s="18" t="s">
        <v>18</v>
      </c>
      <c r="Q1017" s="18"/>
      <c r="R1017" s="18"/>
      <c r="S1017" s="16"/>
    </row>
    <row r="1018" spans="1:19" ht="49.5" hidden="1">
      <c r="A1018" s="15" t="s">
        <v>3896</v>
      </c>
      <c r="B1018" s="15">
        <v>436</v>
      </c>
      <c r="C1018" s="15" t="s">
        <v>1791</v>
      </c>
      <c r="D1018" s="16" t="s">
        <v>23524</v>
      </c>
      <c r="E1018" s="21" t="s">
        <v>6426</v>
      </c>
      <c r="F1018" s="22" t="s">
        <v>6427</v>
      </c>
      <c r="G1018" s="17" t="s">
        <v>6428</v>
      </c>
      <c r="H1018" s="19">
        <v>6</v>
      </c>
      <c r="I1018" s="22" t="s">
        <v>5788</v>
      </c>
      <c r="J1018" s="18" t="s">
        <v>95</v>
      </c>
      <c r="K1018" s="18" t="s">
        <v>20</v>
      </c>
      <c r="L1018" s="23" t="s">
        <v>32</v>
      </c>
      <c r="M1018" s="21" t="s">
        <v>6429</v>
      </c>
      <c r="N1018" s="22" t="s">
        <v>19466</v>
      </c>
      <c r="O1018" s="24" t="s">
        <v>6430</v>
      </c>
      <c r="P1018" s="18" t="s">
        <v>18</v>
      </c>
      <c r="Q1018" s="18"/>
      <c r="R1018" s="18"/>
      <c r="S1018" s="16"/>
    </row>
    <row r="1019" spans="1:19" ht="49.5" hidden="1">
      <c r="A1019" s="15" t="s">
        <v>3896</v>
      </c>
      <c r="B1019" s="15">
        <v>437</v>
      </c>
      <c r="C1019" s="15" t="s">
        <v>1791</v>
      </c>
      <c r="D1019" s="16" t="s">
        <v>23524</v>
      </c>
      <c r="E1019" s="21" t="s">
        <v>6431</v>
      </c>
      <c r="F1019" s="22" t="s">
        <v>19467</v>
      </c>
      <c r="G1019" s="17" t="s">
        <v>6432</v>
      </c>
      <c r="H1019" s="19">
        <v>15</v>
      </c>
      <c r="I1019" s="22" t="s">
        <v>3676</v>
      </c>
      <c r="J1019" s="18" t="s">
        <v>95</v>
      </c>
      <c r="K1019" s="18" t="s">
        <v>3549</v>
      </c>
      <c r="L1019" s="23" t="s">
        <v>3936</v>
      </c>
      <c r="M1019" s="21" t="s">
        <v>6433</v>
      </c>
      <c r="N1019" s="22" t="s">
        <v>19468</v>
      </c>
      <c r="O1019" s="24" t="s">
        <v>4218</v>
      </c>
      <c r="P1019" s="18" t="s">
        <v>18</v>
      </c>
      <c r="Q1019" s="18"/>
      <c r="R1019" s="18" t="s">
        <v>19469</v>
      </c>
      <c r="S1019" s="16"/>
    </row>
    <row r="1020" spans="1:19" ht="49.5" hidden="1">
      <c r="A1020" s="15" t="s">
        <v>3896</v>
      </c>
      <c r="B1020" s="15">
        <v>438</v>
      </c>
      <c r="C1020" s="15" t="s">
        <v>1791</v>
      </c>
      <c r="D1020" s="16" t="s">
        <v>23524</v>
      </c>
      <c r="E1020" s="21" t="s">
        <v>6434</v>
      </c>
      <c r="F1020" s="22" t="s">
        <v>6435</v>
      </c>
      <c r="G1020" s="17" t="s">
        <v>6437</v>
      </c>
      <c r="H1020" s="19">
        <v>8</v>
      </c>
      <c r="I1020" s="22" t="s">
        <v>6436</v>
      </c>
      <c r="J1020" s="18" t="s">
        <v>19</v>
      </c>
      <c r="K1020" s="18" t="s">
        <v>50</v>
      </c>
      <c r="L1020" s="23" t="s">
        <v>3911</v>
      </c>
      <c r="M1020" s="21" t="s">
        <v>4838</v>
      </c>
      <c r="N1020" s="22" t="s">
        <v>6438</v>
      </c>
      <c r="O1020" s="24" t="s">
        <v>6439</v>
      </c>
      <c r="P1020" s="18" t="s">
        <v>18</v>
      </c>
      <c r="Q1020" s="18"/>
      <c r="R1020" s="18"/>
      <c r="S1020" s="16"/>
    </row>
    <row r="1021" spans="1:19" ht="49.5" hidden="1">
      <c r="A1021" s="15" t="s">
        <v>3896</v>
      </c>
      <c r="B1021" s="15">
        <v>439</v>
      </c>
      <c r="C1021" s="15" t="s">
        <v>1791</v>
      </c>
      <c r="D1021" s="16" t="s">
        <v>23524</v>
      </c>
      <c r="E1021" s="21" t="s">
        <v>6440</v>
      </c>
      <c r="F1021" s="22" t="s">
        <v>6441</v>
      </c>
      <c r="G1021" s="17" t="s">
        <v>6442</v>
      </c>
      <c r="H1021" s="19">
        <v>5</v>
      </c>
      <c r="I1021" s="22" t="s">
        <v>3417</v>
      </c>
      <c r="J1021" s="18" t="s">
        <v>19</v>
      </c>
      <c r="K1021" s="18" t="s">
        <v>20</v>
      </c>
      <c r="L1021" s="23" t="s">
        <v>32</v>
      </c>
      <c r="M1021" s="21" t="s">
        <v>6443</v>
      </c>
      <c r="N1021" s="22" t="s">
        <v>6444</v>
      </c>
      <c r="O1021" s="24" t="s">
        <v>6445</v>
      </c>
      <c r="P1021" s="18" t="s">
        <v>18</v>
      </c>
      <c r="Q1021" s="18"/>
      <c r="R1021" s="18"/>
      <c r="S1021" s="16"/>
    </row>
    <row r="1022" spans="1:19" ht="49.5" hidden="1">
      <c r="A1022" s="15" t="s">
        <v>3896</v>
      </c>
      <c r="B1022" s="15">
        <v>440</v>
      </c>
      <c r="C1022" s="15" t="s">
        <v>1791</v>
      </c>
      <c r="D1022" s="16" t="s">
        <v>23524</v>
      </c>
      <c r="E1022" s="21" t="s">
        <v>6446</v>
      </c>
      <c r="F1022" s="22" t="s">
        <v>6447</v>
      </c>
      <c r="G1022" s="17" t="s">
        <v>6449</v>
      </c>
      <c r="H1022" s="19">
        <v>17</v>
      </c>
      <c r="I1022" s="22" t="s">
        <v>6448</v>
      </c>
      <c r="J1022" s="18" t="s">
        <v>95</v>
      </c>
      <c r="K1022" s="18" t="s">
        <v>3549</v>
      </c>
      <c r="L1022" s="23" t="s">
        <v>4350</v>
      </c>
      <c r="M1022" s="21" t="s">
        <v>6198</v>
      </c>
      <c r="N1022" s="22"/>
      <c r="O1022" s="24"/>
      <c r="P1022" s="18" t="s">
        <v>18</v>
      </c>
      <c r="Q1022" s="18"/>
      <c r="R1022" s="18"/>
      <c r="S1022" s="16"/>
    </row>
    <row r="1023" spans="1:19" ht="49.5" hidden="1">
      <c r="A1023" s="15" t="s">
        <v>3896</v>
      </c>
      <c r="B1023" s="15">
        <v>441</v>
      </c>
      <c r="C1023" s="15" t="s">
        <v>1791</v>
      </c>
      <c r="D1023" s="16" t="s">
        <v>23524</v>
      </c>
      <c r="E1023" s="21" t="s">
        <v>6450</v>
      </c>
      <c r="F1023" s="22" t="s">
        <v>6451</v>
      </c>
      <c r="G1023" s="17" t="s">
        <v>6452</v>
      </c>
      <c r="H1023" s="19">
        <v>6</v>
      </c>
      <c r="I1023" s="22" t="s">
        <v>5453</v>
      </c>
      <c r="J1023" s="18" t="s">
        <v>19</v>
      </c>
      <c r="K1023" s="18" t="s">
        <v>3549</v>
      </c>
      <c r="L1023" s="23" t="s">
        <v>3936</v>
      </c>
      <c r="M1023" s="21" t="s">
        <v>6453</v>
      </c>
      <c r="N1023" s="22" t="s">
        <v>6454</v>
      </c>
      <c r="O1023" s="24" t="s">
        <v>6455</v>
      </c>
      <c r="P1023" s="18" t="s">
        <v>18</v>
      </c>
      <c r="Q1023" s="18"/>
      <c r="R1023" s="18"/>
      <c r="S1023" s="16"/>
    </row>
    <row r="1024" spans="1:19" ht="49.5" hidden="1">
      <c r="A1024" s="15" t="s">
        <v>3896</v>
      </c>
      <c r="B1024" s="15">
        <v>442</v>
      </c>
      <c r="C1024" s="15" t="s">
        <v>1791</v>
      </c>
      <c r="D1024" s="16" t="s">
        <v>23524</v>
      </c>
      <c r="E1024" s="21" t="s">
        <v>6456</v>
      </c>
      <c r="F1024" s="22" t="s">
        <v>6457</v>
      </c>
      <c r="G1024" s="17" t="s">
        <v>6459</v>
      </c>
      <c r="H1024" s="19">
        <v>6</v>
      </c>
      <c r="I1024" s="22" t="s">
        <v>6458</v>
      </c>
      <c r="J1024" s="18" t="s">
        <v>19</v>
      </c>
      <c r="K1024" s="18" t="s">
        <v>3549</v>
      </c>
      <c r="L1024" s="23" t="s">
        <v>4350</v>
      </c>
      <c r="M1024" s="21" t="s">
        <v>4838</v>
      </c>
      <c r="N1024" s="22" t="s">
        <v>6460</v>
      </c>
      <c r="O1024" s="24" t="s">
        <v>6461</v>
      </c>
      <c r="P1024" s="18" t="s">
        <v>18</v>
      </c>
      <c r="Q1024" s="18"/>
      <c r="R1024" s="18"/>
      <c r="S1024" s="16"/>
    </row>
    <row r="1025" spans="1:19" ht="49.5" hidden="1">
      <c r="A1025" s="15" t="s">
        <v>3896</v>
      </c>
      <c r="B1025" s="15">
        <v>443</v>
      </c>
      <c r="C1025" s="15" t="s">
        <v>1791</v>
      </c>
      <c r="D1025" s="16" t="s">
        <v>23524</v>
      </c>
      <c r="E1025" s="21" t="s">
        <v>6462</v>
      </c>
      <c r="F1025" s="22" t="s">
        <v>6463</v>
      </c>
      <c r="G1025" s="17" t="s">
        <v>6465</v>
      </c>
      <c r="H1025" s="19">
        <v>7</v>
      </c>
      <c r="I1025" s="22" t="s">
        <v>6464</v>
      </c>
      <c r="J1025" s="18" t="s">
        <v>95</v>
      </c>
      <c r="K1025" s="18" t="s">
        <v>3549</v>
      </c>
      <c r="L1025" s="23" t="s">
        <v>3936</v>
      </c>
      <c r="M1025" s="21" t="s">
        <v>6466</v>
      </c>
      <c r="N1025" s="22" t="s">
        <v>6467</v>
      </c>
      <c r="O1025" s="24"/>
      <c r="P1025" s="18" t="s">
        <v>18</v>
      </c>
      <c r="Q1025" s="18"/>
      <c r="R1025" s="18"/>
      <c r="S1025" s="16"/>
    </row>
    <row r="1026" spans="1:19" ht="49.5" hidden="1">
      <c r="A1026" s="15" t="s">
        <v>3896</v>
      </c>
      <c r="B1026" s="15">
        <v>444</v>
      </c>
      <c r="C1026" s="15" t="s">
        <v>1791</v>
      </c>
      <c r="D1026" s="16" t="s">
        <v>23524</v>
      </c>
      <c r="E1026" s="21" t="s">
        <v>6468</v>
      </c>
      <c r="F1026" s="22" t="s">
        <v>6469</v>
      </c>
      <c r="G1026" s="17" t="s">
        <v>6471</v>
      </c>
      <c r="H1026" s="19">
        <v>31</v>
      </c>
      <c r="I1026" s="22" t="s">
        <v>6470</v>
      </c>
      <c r="J1026" s="18" t="s">
        <v>19</v>
      </c>
      <c r="K1026" s="18" t="s">
        <v>3549</v>
      </c>
      <c r="L1026" s="23" t="s">
        <v>4350</v>
      </c>
      <c r="M1026" s="21" t="s">
        <v>6472</v>
      </c>
      <c r="N1026" s="22" t="s">
        <v>6473</v>
      </c>
      <c r="O1026" s="24" t="s">
        <v>6474</v>
      </c>
      <c r="P1026" s="18" t="s">
        <v>18</v>
      </c>
      <c r="Q1026" s="18"/>
      <c r="R1026" s="18" t="s">
        <v>19123</v>
      </c>
      <c r="S1026" s="16"/>
    </row>
    <row r="1027" spans="1:19" ht="49.5" hidden="1">
      <c r="A1027" s="15" t="s">
        <v>3896</v>
      </c>
      <c r="B1027" s="15">
        <v>445</v>
      </c>
      <c r="C1027" s="15" t="s">
        <v>1791</v>
      </c>
      <c r="D1027" s="16" t="s">
        <v>23524</v>
      </c>
      <c r="E1027" s="21" t="s">
        <v>6475</v>
      </c>
      <c r="F1027" s="22" t="s">
        <v>6476</v>
      </c>
      <c r="G1027" s="17" t="s">
        <v>6478</v>
      </c>
      <c r="H1027" s="19">
        <v>3</v>
      </c>
      <c r="I1027" s="22" t="s">
        <v>6477</v>
      </c>
      <c r="J1027" s="18" t="s">
        <v>95</v>
      </c>
      <c r="K1027" s="18" t="s">
        <v>3549</v>
      </c>
      <c r="L1027" s="23" t="s">
        <v>4350</v>
      </c>
      <c r="M1027" s="21" t="s">
        <v>4838</v>
      </c>
      <c r="N1027" s="22" t="s">
        <v>6479</v>
      </c>
      <c r="O1027" s="24" t="s">
        <v>6480</v>
      </c>
      <c r="P1027" s="18" t="s">
        <v>18</v>
      </c>
      <c r="Q1027" s="18"/>
      <c r="R1027" s="18"/>
      <c r="S1027" s="16"/>
    </row>
    <row r="1028" spans="1:19" ht="49.5" hidden="1">
      <c r="A1028" s="15" t="s">
        <v>3896</v>
      </c>
      <c r="B1028" s="15">
        <v>446</v>
      </c>
      <c r="C1028" s="15" t="s">
        <v>1791</v>
      </c>
      <c r="D1028" s="16" t="s">
        <v>23524</v>
      </c>
      <c r="E1028" s="21" t="s">
        <v>6481</v>
      </c>
      <c r="F1028" s="22" t="s">
        <v>6482</v>
      </c>
      <c r="G1028" s="17" t="s">
        <v>6484</v>
      </c>
      <c r="H1028" s="19">
        <v>1</v>
      </c>
      <c r="I1028" s="22" t="s">
        <v>6483</v>
      </c>
      <c r="J1028" s="18" t="s">
        <v>95</v>
      </c>
      <c r="K1028" s="18" t="s">
        <v>3549</v>
      </c>
      <c r="L1028" s="23" t="s">
        <v>4350</v>
      </c>
      <c r="M1028" s="21" t="s">
        <v>6070</v>
      </c>
      <c r="N1028" s="22" t="s">
        <v>6485</v>
      </c>
      <c r="O1028" s="24" t="s">
        <v>6486</v>
      </c>
      <c r="P1028" s="18" t="s">
        <v>18</v>
      </c>
      <c r="Q1028" s="18"/>
      <c r="R1028" s="18"/>
      <c r="S1028" s="16"/>
    </row>
    <row r="1029" spans="1:19" ht="49.5" hidden="1">
      <c r="A1029" s="15" t="s">
        <v>3896</v>
      </c>
      <c r="B1029" s="15">
        <v>447</v>
      </c>
      <c r="C1029" s="15" t="s">
        <v>1791</v>
      </c>
      <c r="D1029" s="16" t="s">
        <v>23524</v>
      </c>
      <c r="E1029" s="21" t="s">
        <v>6487</v>
      </c>
      <c r="F1029" s="22" t="s">
        <v>6488</v>
      </c>
      <c r="G1029" s="17" t="s">
        <v>6490</v>
      </c>
      <c r="H1029" s="19">
        <v>2</v>
      </c>
      <c r="I1029" s="22" t="s">
        <v>6489</v>
      </c>
      <c r="J1029" s="18" t="s">
        <v>95</v>
      </c>
      <c r="K1029" s="18" t="s">
        <v>20</v>
      </c>
      <c r="L1029" s="23" t="s">
        <v>32</v>
      </c>
      <c r="M1029" s="21" t="s">
        <v>6491</v>
      </c>
      <c r="N1029" s="22" t="s">
        <v>6492</v>
      </c>
      <c r="O1029" s="24" t="s">
        <v>6493</v>
      </c>
      <c r="P1029" s="18" t="s">
        <v>18</v>
      </c>
      <c r="Q1029" s="18"/>
      <c r="R1029" s="18"/>
      <c r="S1029" s="16"/>
    </row>
    <row r="1030" spans="1:19" ht="49.5" hidden="1">
      <c r="A1030" s="15" t="s">
        <v>3896</v>
      </c>
      <c r="B1030" s="15">
        <v>448</v>
      </c>
      <c r="C1030" s="15" t="s">
        <v>1791</v>
      </c>
      <c r="D1030" s="16" t="s">
        <v>23524</v>
      </c>
      <c r="E1030" s="21" t="s">
        <v>6494</v>
      </c>
      <c r="F1030" s="22" t="s">
        <v>6495</v>
      </c>
      <c r="G1030" s="17" t="s">
        <v>6497</v>
      </c>
      <c r="H1030" s="19">
        <v>70</v>
      </c>
      <c r="I1030" s="22" t="s">
        <v>6496</v>
      </c>
      <c r="J1030" s="18" t="s">
        <v>294</v>
      </c>
      <c r="K1030" s="18" t="s">
        <v>3549</v>
      </c>
      <c r="L1030" s="23" t="s">
        <v>3936</v>
      </c>
      <c r="M1030" s="21" t="s">
        <v>6498</v>
      </c>
      <c r="N1030" s="22" t="s">
        <v>6499</v>
      </c>
      <c r="O1030" s="24" t="s">
        <v>6500</v>
      </c>
      <c r="P1030" s="18" t="s">
        <v>18</v>
      </c>
      <c r="Q1030" s="18" t="s">
        <v>19470</v>
      </c>
      <c r="R1030" s="18"/>
      <c r="S1030" s="16"/>
    </row>
    <row r="1031" spans="1:19" ht="49.5" hidden="1">
      <c r="A1031" s="15" t="s">
        <v>3896</v>
      </c>
      <c r="B1031" s="15">
        <v>449</v>
      </c>
      <c r="C1031" s="15" t="s">
        <v>1791</v>
      </c>
      <c r="D1031" s="16" t="s">
        <v>23524</v>
      </c>
      <c r="E1031" s="21" t="s">
        <v>6501</v>
      </c>
      <c r="F1031" s="22" t="s">
        <v>6502</v>
      </c>
      <c r="G1031" s="17" t="s">
        <v>6504</v>
      </c>
      <c r="H1031" s="19">
        <v>3</v>
      </c>
      <c r="I1031" s="22" t="s">
        <v>6503</v>
      </c>
      <c r="J1031" s="18" t="s">
        <v>19</v>
      </c>
      <c r="K1031" s="18" t="s">
        <v>3549</v>
      </c>
      <c r="L1031" s="23" t="s">
        <v>3936</v>
      </c>
      <c r="M1031" s="21" t="s">
        <v>6505</v>
      </c>
      <c r="N1031" s="22" t="s">
        <v>19471</v>
      </c>
      <c r="O1031" s="24" t="s">
        <v>6374</v>
      </c>
      <c r="P1031" s="18" t="s">
        <v>18</v>
      </c>
      <c r="Q1031" s="18"/>
      <c r="R1031" s="18"/>
      <c r="S1031" s="16"/>
    </row>
    <row r="1032" spans="1:19" ht="49.5" hidden="1">
      <c r="A1032" s="15" t="s">
        <v>3896</v>
      </c>
      <c r="B1032" s="15">
        <v>450</v>
      </c>
      <c r="C1032" s="15" t="s">
        <v>2346</v>
      </c>
      <c r="D1032" s="16" t="s">
        <v>23525</v>
      </c>
      <c r="E1032" s="21" t="s">
        <v>6506</v>
      </c>
      <c r="F1032" s="22" t="s">
        <v>6507</v>
      </c>
      <c r="G1032" s="17" t="s">
        <v>6509</v>
      </c>
      <c r="H1032" s="19">
        <v>5</v>
      </c>
      <c r="I1032" s="22" t="s">
        <v>6508</v>
      </c>
      <c r="J1032" s="18" t="s">
        <v>19</v>
      </c>
      <c r="K1032" s="18" t="s">
        <v>20</v>
      </c>
      <c r="L1032" s="23" t="s">
        <v>32</v>
      </c>
      <c r="M1032" s="21" t="s">
        <v>6510</v>
      </c>
      <c r="N1032" s="22" t="s">
        <v>6511</v>
      </c>
      <c r="O1032" s="24"/>
      <c r="P1032" s="18" t="s">
        <v>18</v>
      </c>
      <c r="Q1032" s="18" t="s">
        <v>19472</v>
      </c>
      <c r="R1032" s="18" t="s">
        <v>19473</v>
      </c>
      <c r="S1032" s="16" t="s">
        <v>6512</v>
      </c>
    </row>
    <row r="1033" spans="1:19" ht="49.5" hidden="1">
      <c r="A1033" s="15" t="s">
        <v>3896</v>
      </c>
      <c r="B1033" s="15">
        <v>451</v>
      </c>
      <c r="C1033" s="15" t="s">
        <v>2346</v>
      </c>
      <c r="D1033" s="16" t="s">
        <v>23525</v>
      </c>
      <c r="E1033" s="21" t="s">
        <v>6513</v>
      </c>
      <c r="F1033" s="22" t="s">
        <v>6514</v>
      </c>
      <c r="G1033" s="17" t="s">
        <v>6515</v>
      </c>
      <c r="H1033" s="19">
        <v>3</v>
      </c>
      <c r="I1033" s="22" t="s">
        <v>6167</v>
      </c>
      <c r="J1033" s="18" t="s">
        <v>95</v>
      </c>
      <c r="K1033" s="18" t="s">
        <v>20</v>
      </c>
      <c r="L1033" s="23" t="s">
        <v>32</v>
      </c>
      <c r="M1033" s="21" t="s">
        <v>6516</v>
      </c>
      <c r="N1033" s="22" t="s">
        <v>6517</v>
      </c>
      <c r="O1033" s="24"/>
      <c r="P1033" s="18" t="s">
        <v>18</v>
      </c>
      <c r="Q1033" s="18"/>
      <c r="R1033" s="18"/>
      <c r="S1033" s="16" t="s">
        <v>6518</v>
      </c>
    </row>
    <row r="1034" spans="1:19" ht="49.5" hidden="1">
      <c r="A1034" s="15" t="s">
        <v>3896</v>
      </c>
      <c r="B1034" s="15">
        <v>452</v>
      </c>
      <c r="C1034" s="15" t="s">
        <v>2346</v>
      </c>
      <c r="D1034" s="16" t="s">
        <v>23525</v>
      </c>
      <c r="E1034" s="21" t="s">
        <v>6519</v>
      </c>
      <c r="F1034" s="22" t="s">
        <v>6520</v>
      </c>
      <c r="G1034" s="17" t="s">
        <v>6521</v>
      </c>
      <c r="H1034" s="19">
        <v>9</v>
      </c>
      <c r="I1034" s="22" t="s">
        <v>1648</v>
      </c>
      <c r="J1034" s="18" t="s">
        <v>19</v>
      </c>
      <c r="K1034" s="18" t="s">
        <v>20</v>
      </c>
      <c r="L1034" s="23" t="s">
        <v>32</v>
      </c>
      <c r="M1034" s="21" t="s">
        <v>6522</v>
      </c>
      <c r="N1034" s="22" t="s">
        <v>6523</v>
      </c>
      <c r="O1034" s="24" t="s">
        <v>6523</v>
      </c>
      <c r="P1034" s="18" t="s">
        <v>18</v>
      </c>
      <c r="Q1034" s="18" t="s">
        <v>19474</v>
      </c>
      <c r="R1034" s="18" t="s">
        <v>19123</v>
      </c>
      <c r="S1034" s="1" t="s">
        <v>19475</v>
      </c>
    </row>
    <row r="1035" spans="1:19" ht="49.5" hidden="1">
      <c r="A1035" s="15" t="s">
        <v>3896</v>
      </c>
      <c r="B1035" s="15">
        <v>453</v>
      </c>
      <c r="C1035" s="15" t="s">
        <v>2346</v>
      </c>
      <c r="D1035" s="16" t="s">
        <v>23525</v>
      </c>
      <c r="E1035" s="21" t="s">
        <v>6524</v>
      </c>
      <c r="F1035" s="22" t="s">
        <v>6525</v>
      </c>
      <c r="G1035" s="17" t="s">
        <v>6527</v>
      </c>
      <c r="H1035" s="19">
        <v>13</v>
      </c>
      <c r="I1035" s="22" t="s">
        <v>6526</v>
      </c>
      <c r="J1035" s="18" t="s">
        <v>19</v>
      </c>
      <c r="K1035" s="18" t="s">
        <v>381</v>
      </c>
      <c r="L1035" s="23" t="s">
        <v>3952</v>
      </c>
      <c r="M1035" s="21" t="s">
        <v>6528</v>
      </c>
      <c r="N1035" s="22" t="s">
        <v>6529</v>
      </c>
      <c r="O1035" s="24" t="s">
        <v>6530</v>
      </c>
      <c r="P1035" s="18" t="s">
        <v>18</v>
      </c>
      <c r="Q1035" s="18"/>
      <c r="R1035" s="18" t="s">
        <v>19123</v>
      </c>
      <c r="S1035" s="16"/>
    </row>
    <row r="1036" spans="1:19" ht="49.5" hidden="1">
      <c r="A1036" s="15" t="s">
        <v>3896</v>
      </c>
      <c r="B1036" s="15">
        <v>454</v>
      </c>
      <c r="C1036" s="15" t="s">
        <v>2346</v>
      </c>
      <c r="D1036" s="16" t="s">
        <v>23525</v>
      </c>
      <c r="E1036" s="21" t="s">
        <v>6531</v>
      </c>
      <c r="F1036" s="22" t="s">
        <v>6532</v>
      </c>
      <c r="G1036" s="17" t="s">
        <v>6534</v>
      </c>
      <c r="H1036" s="19">
        <v>5</v>
      </c>
      <c r="I1036" s="22" t="s">
        <v>6533</v>
      </c>
      <c r="J1036" s="18" t="s">
        <v>19</v>
      </c>
      <c r="K1036" s="18" t="s">
        <v>20</v>
      </c>
      <c r="L1036" s="23" t="s">
        <v>32</v>
      </c>
      <c r="M1036" s="21" t="s">
        <v>6535</v>
      </c>
      <c r="N1036" s="22" t="s">
        <v>19476</v>
      </c>
      <c r="O1036" s="24" t="s">
        <v>6536</v>
      </c>
      <c r="P1036" s="18" t="s">
        <v>18</v>
      </c>
      <c r="Q1036" s="18" t="s">
        <v>19477</v>
      </c>
      <c r="R1036" s="18" t="s">
        <v>19478</v>
      </c>
      <c r="S1036" s="1" t="s">
        <v>19479</v>
      </c>
    </row>
    <row r="1037" spans="1:19" ht="49.5" hidden="1">
      <c r="A1037" s="15" t="s">
        <v>3896</v>
      </c>
      <c r="B1037" s="15">
        <v>455</v>
      </c>
      <c r="C1037" s="15" t="s">
        <v>2346</v>
      </c>
      <c r="D1037" s="16" t="s">
        <v>23525</v>
      </c>
      <c r="E1037" s="21" t="s">
        <v>6537</v>
      </c>
      <c r="F1037" s="22" t="s">
        <v>6538</v>
      </c>
      <c r="G1037" s="17" t="s">
        <v>6539</v>
      </c>
      <c r="H1037" s="19">
        <v>6</v>
      </c>
      <c r="I1037" s="22" t="s">
        <v>3165</v>
      </c>
      <c r="J1037" s="18" t="s">
        <v>19</v>
      </c>
      <c r="K1037" s="18" t="s">
        <v>20</v>
      </c>
      <c r="L1037" s="23" t="s">
        <v>32</v>
      </c>
      <c r="M1037" s="21" t="s">
        <v>6540</v>
      </c>
      <c r="N1037" s="22" t="s">
        <v>6541</v>
      </c>
      <c r="O1037" s="24"/>
      <c r="P1037" s="18" t="s">
        <v>18</v>
      </c>
      <c r="Q1037" s="18"/>
      <c r="R1037" s="18"/>
      <c r="S1037" s="16"/>
    </row>
    <row r="1038" spans="1:19" ht="49.5" hidden="1">
      <c r="A1038" s="15" t="s">
        <v>3896</v>
      </c>
      <c r="B1038" s="15">
        <v>456</v>
      </c>
      <c r="C1038" s="15" t="s">
        <v>2346</v>
      </c>
      <c r="D1038" s="16" t="s">
        <v>23525</v>
      </c>
      <c r="E1038" s="21" t="s">
        <v>6542</v>
      </c>
      <c r="F1038" s="22" t="s">
        <v>6543</v>
      </c>
      <c r="G1038" s="17" t="s">
        <v>6544</v>
      </c>
      <c r="H1038" s="19">
        <v>3</v>
      </c>
      <c r="I1038" s="22" t="s">
        <v>1161</v>
      </c>
      <c r="J1038" s="18" t="s">
        <v>19</v>
      </c>
      <c r="K1038" s="18" t="s">
        <v>20</v>
      </c>
      <c r="L1038" s="23" t="s">
        <v>32</v>
      </c>
      <c r="M1038" s="21" t="s">
        <v>6545</v>
      </c>
      <c r="N1038" s="22" t="s">
        <v>6546</v>
      </c>
      <c r="O1038" s="24" t="s">
        <v>6547</v>
      </c>
      <c r="P1038" s="18" t="s">
        <v>18</v>
      </c>
      <c r="Q1038" s="18"/>
      <c r="R1038" s="18"/>
      <c r="S1038" s="16"/>
    </row>
    <row r="1039" spans="1:19" ht="49.5" hidden="1">
      <c r="A1039" s="15" t="s">
        <v>3896</v>
      </c>
      <c r="B1039" s="15">
        <v>457</v>
      </c>
      <c r="C1039" s="15" t="s">
        <v>2346</v>
      </c>
      <c r="D1039" s="16" t="s">
        <v>23525</v>
      </c>
      <c r="E1039" s="21" t="s">
        <v>6548</v>
      </c>
      <c r="F1039" s="22" t="s">
        <v>6549</v>
      </c>
      <c r="G1039" s="17" t="s">
        <v>6551</v>
      </c>
      <c r="H1039" s="19">
        <v>5</v>
      </c>
      <c r="I1039" s="22" t="s">
        <v>6550</v>
      </c>
      <c r="J1039" s="18" t="s">
        <v>95</v>
      </c>
      <c r="K1039" s="18" t="s">
        <v>20</v>
      </c>
      <c r="L1039" s="23" t="s">
        <v>32</v>
      </c>
      <c r="M1039" s="21" t="s">
        <v>6552</v>
      </c>
      <c r="N1039" s="22" t="s">
        <v>6553</v>
      </c>
      <c r="O1039" s="24"/>
      <c r="P1039" s="18" t="s">
        <v>18</v>
      </c>
      <c r="Q1039" s="18"/>
      <c r="R1039" s="18"/>
      <c r="S1039" s="16"/>
    </row>
    <row r="1040" spans="1:19" ht="49.5" hidden="1">
      <c r="A1040" s="15" t="s">
        <v>3896</v>
      </c>
      <c r="B1040" s="15">
        <v>458</v>
      </c>
      <c r="C1040" s="15" t="s">
        <v>2346</v>
      </c>
      <c r="D1040" s="16" t="s">
        <v>23525</v>
      </c>
      <c r="E1040" s="21" t="s">
        <v>6554</v>
      </c>
      <c r="F1040" s="22" t="s">
        <v>6555</v>
      </c>
      <c r="G1040" s="17" t="s">
        <v>6557</v>
      </c>
      <c r="H1040" s="19">
        <v>6</v>
      </c>
      <c r="I1040" s="22" t="s">
        <v>6556</v>
      </c>
      <c r="J1040" s="18" t="s">
        <v>2838</v>
      </c>
      <c r="K1040" s="18" t="s">
        <v>3549</v>
      </c>
      <c r="L1040" s="23" t="s">
        <v>5326</v>
      </c>
      <c r="M1040" s="21" t="s">
        <v>5328</v>
      </c>
      <c r="N1040" s="22" t="s">
        <v>6558</v>
      </c>
      <c r="O1040" s="24" t="s">
        <v>6559</v>
      </c>
      <c r="P1040" s="18" t="s">
        <v>18</v>
      </c>
      <c r="Q1040" s="18"/>
      <c r="R1040" s="18" t="s">
        <v>19480</v>
      </c>
      <c r="S1040" s="1" t="s">
        <v>19481</v>
      </c>
    </row>
    <row r="1041" spans="1:19" ht="49.5" hidden="1">
      <c r="A1041" s="15" t="s">
        <v>3896</v>
      </c>
      <c r="B1041" s="15">
        <v>459</v>
      </c>
      <c r="C1041" s="15" t="s">
        <v>2346</v>
      </c>
      <c r="D1041" s="16" t="s">
        <v>23525</v>
      </c>
      <c r="E1041" s="21" t="s">
        <v>6560</v>
      </c>
      <c r="F1041" s="22" t="s">
        <v>6561</v>
      </c>
      <c r="G1041" s="17" t="s">
        <v>6563</v>
      </c>
      <c r="H1041" s="19">
        <v>9</v>
      </c>
      <c r="I1041" s="22" t="s">
        <v>6562</v>
      </c>
      <c r="J1041" s="18" t="s">
        <v>95</v>
      </c>
      <c r="K1041" s="18" t="s">
        <v>20</v>
      </c>
      <c r="L1041" s="23" t="s">
        <v>32</v>
      </c>
      <c r="M1041" s="21" t="s">
        <v>6564</v>
      </c>
      <c r="N1041" s="22" t="s">
        <v>19482</v>
      </c>
      <c r="O1041" s="24" t="s">
        <v>6565</v>
      </c>
      <c r="P1041" s="18" t="s">
        <v>18</v>
      </c>
      <c r="Q1041" s="18"/>
      <c r="R1041" s="18"/>
      <c r="S1041" s="16"/>
    </row>
    <row r="1042" spans="1:19" ht="33" hidden="1">
      <c r="A1042" s="15" t="s">
        <v>3896</v>
      </c>
      <c r="B1042" s="15">
        <v>460</v>
      </c>
      <c r="C1042" s="15" t="s">
        <v>2634</v>
      </c>
      <c r="D1042" s="16" t="s">
        <v>23526</v>
      </c>
      <c r="E1042" s="21" t="s">
        <v>6566</v>
      </c>
      <c r="F1042" s="22" t="s">
        <v>6567</v>
      </c>
      <c r="G1042" s="17" t="s">
        <v>6568</v>
      </c>
      <c r="H1042" s="19">
        <v>2</v>
      </c>
      <c r="I1042" s="22" t="s">
        <v>882</v>
      </c>
      <c r="J1042" s="18" t="s">
        <v>95</v>
      </c>
      <c r="K1042" s="18" t="s">
        <v>20</v>
      </c>
      <c r="L1042" s="23" t="s">
        <v>32</v>
      </c>
      <c r="M1042" s="21" t="s">
        <v>6569</v>
      </c>
      <c r="N1042" s="22" t="s">
        <v>6570</v>
      </c>
      <c r="O1042" s="24"/>
      <c r="P1042" s="18" t="s">
        <v>18</v>
      </c>
      <c r="Q1042" s="18"/>
      <c r="R1042" s="18"/>
      <c r="S1042" s="1" t="s">
        <v>19483</v>
      </c>
    </row>
    <row r="1043" spans="1:19" ht="33" hidden="1">
      <c r="A1043" s="15" t="s">
        <v>3896</v>
      </c>
      <c r="B1043" s="15">
        <v>461</v>
      </c>
      <c r="C1043" s="15" t="s">
        <v>2634</v>
      </c>
      <c r="D1043" s="16" t="s">
        <v>23526</v>
      </c>
      <c r="E1043" s="21" t="s">
        <v>6571</v>
      </c>
      <c r="F1043" s="22" t="s">
        <v>6572</v>
      </c>
      <c r="G1043" s="17" t="s">
        <v>6573</v>
      </c>
      <c r="H1043" s="19">
        <v>7</v>
      </c>
      <c r="I1043" s="22" t="s">
        <v>2114</v>
      </c>
      <c r="J1043" s="18" t="s">
        <v>19</v>
      </c>
      <c r="K1043" s="18" t="s">
        <v>3549</v>
      </c>
      <c r="L1043" s="23" t="s">
        <v>4350</v>
      </c>
      <c r="M1043" s="21" t="s">
        <v>6574</v>
      </c>
      <c r="N1043" s="22" t="s">
        <v>6575</v>
      </c>
      <c r="O1043" s="24"/>
      <c r="P1043" s="18" t="s">
        <v>18</v>
      </c>
      <c r="Q1043" s="18"/>
      <c r="R1043" s="18"/>
      <c r="S1043" s="16"/>
    </row>
    <row r="1044" spans="1:19" ht="33" hidden="1">
      <c r="A1044" s="15" t="s">
        <v>3896</v>
      </c>
      <c r="B1044" s="15">
        <v>462</v>
      </c>
      <c r="C1044" s="15" t="s">
        <v>2634</v>
      </c>
      <c r="D1044" s="16" t="s">
        <v>23526</v>
      </c>
      <c r="E1044" s="21" t="s">
        <v>6576</v>
      </c>
      <c r="F1044" s="22" t="s">
        <v>6577</v>
      </c>
      <c r="G1044" s="17" t="s">
        <v>6579</v>
      </c>
      <c r="H1044" s="19">
        <v>5</v>
      </c>
      <c r="I1044" s="22" t="s">
        <v>6578</v>
      </c>
      <c r="J1044" s="18" t="s">
        <v>19</v>
      </c>
      <c r="K1044" s="18" t="s">
        <v>381</v>
      </c>
      <c r="L1044" s="23" t="s">
        <v>4846</v>
      </c>
      <c r="M1044" s="21" t="s">
        <v>6580</v>
      </c>
      <c r="N1044" s="22" t="s">
        <v>6581</v>
      </c>
      <c r="O1044" s="24" t="s">
        <v>6582</v>
      </c>
      <c r="P1044" s="18" t="s">
        <v>18</v>
      </c>
      <c r="Q1044" s="18"/>
      <c r="R1044" s="18"/>
      <c r="S1044" s="16"/>
    </row>
    <row r="1045" spans="1:19" ht="33" hidden="1">
      <c r="A1045" s="15" t="s">
        <v>3896</v>
      </c>
      <c r="B1045" s="15">
        <v>463</v>
      </c>
      <c r="C1045" s="15" t="s">
        <v>2634</v>
      </c>
      <c r="D1045" s="16" t="s">
        <v>23526</v>
      </c>
      <c r="E1045" s="21" t="s">
        <v>6583</v>
      </c>
      <c r="F1045" s="22" t="s">
        <v>6584</v>
      </c>
      <c r="G1045" s="17" t="s">
        <v>6586</v>
      </c>
      <c r="H1045" s="19">
        <v>20</v>
      </c>
      <c r="I1045" s="22" t="s">
        <v>6585</v>
      </c>
      <c r="J1045" s="18" t="s">
        <v>19</v>
      </c>
      <c r="K1045" s="18" t="s">
        <v>3549</v>
      </c>
      <c r="L1045" s="23" t="s">
        <v>5326</v>
      </c>
      <c r="M1045" s="21" t="s">
        <v>6587</v>
      </c>
      <c r="N1045" s="22" t="s">
        <v>6588</v>
      </c>
      <c r="O1045" s="24" t="s">
        <v>6589</v>
      </c>
      <c r="P1045" s="18" t="s">
        <v>18</v>
      </c>
      <c r="Q1045" s="18"/>
      <c r="R1045" s="18"/>
      <c r="S1045" s="1" t="s">
        <v>19484</v>
      </c>
    </row>
    <row r="1046" spans="1:19" ht="33" hidden="1">
      <c r="A1046" s="15" t="s">
        <v>3896</v>
      </c>
      <c r="B1046" s="15">
        <v>464</v>
      </c>
      <c r="C1046" s="15" t="s">
        <v>2634</v>
      </c>
      <c r="D1046" s="16" t="s">
        <v>23526</v>
      </c>
      <c r="E1046" s="21" t="s">
        <v>6590</v>
      </c>
      <c r="F1046" s="22" t="s">
        <v>6591</v>
      </c>
      <c r="G1046" s="17" t="s">
        <v>6593</v>
      </c>
      <c r="H1046" s="19">
        <v>42</v>
      </c>
      <c r="I1046" s="22" t="s">
        <v>6592</v>
      </c>
      <c r="J1046" s="18" t="s">
        <v>19</v>
      </c>
      <c r="K1046" s="18" t="s">
        <v>381</v>
      </c>
      <c r="L1046" s="23" t="s">
        <v>4149</v>
      </c>
      <c r="M1046" s="21" t="s">
        <v>6594</v>
      </c>
      <c r="N1046" s="22" t="s">
        <v>6595</v>
      </c>
      <c r="O1046" s="24" t="s">
        <v>6596</v>
      </c>
      <c r="P1046" s="18" t="s">
        <v>18</v>
      </c>
      <c r="Q1046" s="18"/>
      <c r="R1046" s="18" t="s">
        <v>19229</v>
      </c>
      <c r="S1046" s="1" t="s">
        <v>19485</v>
      </c>
    </row>
    <row r="1047" spans="1:19" ht="33" hidden="1">
      <c r="A1047" s="15" t="s">
        <v>3896</v>
      </c>
      <c r="B1047" s="15">
        <v>465</v>
      </c>
      <c r="C1047" s="15" t="s">
        <v>2634</v>
      </c>
      <c r="D1047" s="16" t="s">
        <v>23526</v>
      </c>
      <c r="E1047" s="21" t="s">
        <v>6597</v>
      </c>
      <c r="F1047" s="22" t="s">
        <v>6598</v>
      </c>
      <c r="G1047" s="17" t="s">
        <v>6600</v>
      </c>
      <c r="H1047" s="19">
        <v>6</v>
      </c>
      <c r="I1047" s="22" t="s">
        <v>6599</v>
      </c>
      <c r="J1047" s="18" t="s">
        <v>95</v>
      </c>
      <c r="K1047" s="18" t="s">
        <v>381</v>
      </c>
      <c r="L1047" s="23" t="s">
        <v>3952</v>
      </c>
      <c r="M1047" s="21" t="s">
        <v>6601</v>
      </c>
      <c r="N1047" s="22" t="s">
        <v>6602</v>
      </c>
      <c r="O1047" s="24" t="s">
        <v>6603</v>
      </c>
      <c r="P1047" s="18" t="s">
        <v>18</v>
      </c>
      <c r="Q1047" s="18"/>
      <c r="R1047" s="18"/>
      <c r="S1047" s="16"/>
    </row>
    <row r="1048" spans="1:19" hidden="1">
      <c r="A1048" s="15" t="s">
        <v>3896</v>
      </c>
      <c r="B1048" s="15">
        <v>466</v>
      </c>
      <c r="C1048" s="15" t="s">
        <v>2722</v>
      </c>
      <c r="D1048" s="16" t="s">
        <v>23527</v>
      </c>
      <c r="E1048" s="21" t="s">
        <v>6604</v>
      </c>
      <c r="F1048" s="22" t="s">
        <v>6605</v>
      </c>
      <c r="G1048" s="17" t="s">
        <v>6607</v>
      </c>
      <c r="H1048" s="19">
        <v>3</v>
      </c>
      <c r="I1048" s="22" t="s">
        <v>6606</v>
      </c>
      <c r="J1048" s="18" t="s">
        <v>19</v>
      </c>
      <c r="K1048" s="18" t="s">
        <v>20</v>
      </c>
      <c r="L1048" s="23" t="s">
        <v>32</v>
      </c>
      <c r="M1048" s="21" t="s">
        <v>6608</v>
      </c>
      <c r="N1048" s="22" t="s">
        <v>6609</v>
      </c>
      <c r="O1048" s="24" t="s">
        <v>6610</v>
      </c>
      <c r="P1048" s="18" t="s">
        <v>18</v>
      </c>
      <c r="Q1048" s="18"/>
      <c r="R1048" s="18"/>
      <c r="S1048" s="16"/>
    </row>
    <row r="1049" spans="1:19" hidden="1">
      <c r="A1049" s="15" t="s">
        <v>3896</v>
      </c>
      <c r="B1049" s="15">
        <v>467</v>
      </c>
      <c r="C1049" s="15" t="s">
        <v>2722</v>
      </c>
      <c r="D1049" s="16" t="s">
        <v>23527</v>
      </c>
      <c r="E1049" s="21" t="s">
        <v>6611</v>
      </c>
      <c r="F1049" s="22" t="s">
        <v>6612</v>
      </c>
      <c r="G1049" s="17" t="s">
        <v>6614</v>
      </c>
      <c r="H1049" s="19">
        <v>8</v>
      </c>
      <c r="I1049" s="22" t="s">
        <v>6613</v>
      </c>
      <c r="J1049" s="18" t="s">
        <v>19</v>
      </c>
      <c r="K1049" s="18" t="s">
        <v>20</v>
      </c>
      <c r="L1049" s="23" t="s">
        <v>32</v>
      </c>
      <c r="M1049" s="21" t="s">
        <v>6615</v>
      </c>
      <c r="N1049" s="22" t="s">
        <v>6616</v>
      </c>
      <c r="O1049" s="24" t="s">
        <v>6617</v>
      </c>
      <c r="P1049" s="18" t="s">
        <v>18</v>
      </c>
      <c r="Q1049" s="18"/>
      <c r="R1049" s="18"/>
      <c r="S1049" s="16"/>
    </row>
    <row r="1050" spans="1:19" hidden="1">
      <c r="A1050" s="15" t="s">
        <v>3896</v>
      </c>
      <c r="B1050" s="15">
        <v>468</v>
      </c>
      <c r="C1050" s="15" t="s">
        <v>2722</v>
      </c>
      <c r="D1050" s="16" t="s">
        <v>23527</v>
      </c>
      <c r="E1050" s="21" t="s">
        <v>6618</v>
      </c>
      <c r="F1050" s="22" t="s">
        <v>6619</v>
      </c>
      <c r="G1050" s="17" t="s">
        <v>6621</v>
      </c>
      <c r="H1050" s="19">
        <v>8</v>
      </c>
      <c r="I1050" s="22" t="s">
        <v>6620</v>
      </c>
      <c r="J1050" s="18" t="s">
        <v>19</v>
      </c>
      <c r="K1050" s="18" t="s">
        <v>3549</v>
      </c>
      <c r="L1050" s="23" t="s">
        <v>4350</v>
      </c>
      <c r="M1050" s="21" t="s">
        <v>6622</v>
      </c>
      <c r="N1050" s="22" t="s">
        <v>6623</v>
      </c>
      <c r="O1050" s="24" t="s">
        <v>6624</v>
      </c>
      <c r="P1050" s="18" t="s">
        <v>18</v>
      </c>
      <c r="Q1050" s="18"/>
      <c r="R1050" s="18"/>
      <c r="S1050" s="16"/>
    </row>
    <row r="1051" spans="1:19" ht="33" hidden="1">
      <c r="A1051" s="15" t="s">
        <v>3896</v>
      </c>
      <c r="B1051" s="15">
        <v>469</v>
      </c>
      <c r="C1051" s="15" t="s">
        <v>2722</v>
      </c>
      <c r="D1051" s="16" t="s">
        <v>23527</v>
      </c>
      <c r="E1051" s="21" t="s">
        <v>6625</v>
      </c>
      <c r="F1051" s="22" t="s">
        <v>6626</v>
      </c>
      <c r="G1051" s="17" t="s">
        <v>6628</v>
      </c>
      <c r="H1051" s="19">
        <v>7</v>
      </c>
      <c r="I1051" s="22" t="s">
        <v>6627</v>
      </c>
      <c r="J1051" s="18" t="s">
        <v>19</v>
      </c>
      <c r="K1051" s="18" t="s">
        <v>381</v>
      </c>
      <c r="L1051" s="23" t="s">
        <v>3952</v>
      </c>
      <c r="M1051" s="21" t="s">
        <v>6528</v>
      </c>
      <c r="N1051" s="22" t="s">
        <v>6629</v>
      </c>
      <c r="O1051" s="24" t="s">
        <v>6630</v>
      </c>
      <c r="P1051" s="18" t="s">
        <v>18</v>
      </c>
      <c r="Q1051" s="18"/>
      <c r="R1051" s="18"/>
      <c r="S1051" s="16"/>
    </row>
    <row r="1052" spans="1:19" ht="33" hidden="1">
      <c r="A1052" s="15" t="s">
        <v>3896</v>
      </c>
      <c r="B1052" s="15">
        <v>470</v>
      </c>
      <c r="C1052" s="15" t="s">
        <v>2722</v>
      </c>
      <c r="D1052" s="16" t="s">
        <v>23527</v>
      </c>
      <c r="E1052" s="21" t="s">
        <v>6631</v>
      </c>
      <c r="F1052" s="22" t="s">
        <v>6632</v>
      </c>
      <c r="G1052" s="17" t="s">
        <v>6633</v>
      </c>
      <c r="H1052" s="19">
        <v>6</v>
      </c>
      <c r="I1052" s="22" t="s">
        <v>1109</v>
      </c>
      <c r="J1052" s="18" t="s">
        <v>95</v>
      </c>
      <c r="K1052" s="18" t="s">
        <v>20</v>
      </c>
      <c r="L1052" s="23" t="s">
        <v>32</v>
      </c>
      <c r="M1052" s="21" t="s">
        <v>6634</v>
      </c>
      <c r="N1052" s="22" t="s">
        <v>6635</v>
      </c>
      <c r="O1052" s="24" t="s">
        <v>6636</v>
      </c>
      <c r="P1052" s="18" t="s">
        <v>18</v>
      </c>
      <c r="Q1052" s="18"/>
      <c r="R1052" s="18"/>
      <c r="S1052" s="16"/>
    </row>
    <row r="1053" spans="1:19" hidden="1">
      <c r="A1053" s="15" t="s">
        <v>3896</v>
      </c>
      <c r="B1053" s="15">
        <v>471</v>
      </c>
      <c r="C1053" s="15" t="s">
        <v>2722</v>
      </c>
      <c r="D1053" s="16" t="s">
        <v>23527</v>
      </c>
      <c r="E1053" s="21" t="s">
        <v>6637</v>
      </c>
      <c r="F1053" s="22" t="s">
        <v>6638</v>
      </c>
      <c r="G1053" s="17" t="s">
        <v>6639</v>
      </c>
      <c r="H1053" s="19">
        <v>4</v>
      </c>
      <c r="I1053" s="22" t="s">
        <v>2686</v>
      </c>
      <c r="J1053" s="18" t="s">
        <v>95</v>
      </c>
      <c r="K1053" s="18" t="s">
        <v>20</v>
      </c>
      <c r="L1053" s="23" t="s">
        <v>32</v>
      </c>
      <c r="M1053" s="21" t="s">
        <v>6640</v>
      </c>
      <c r="N1053" s="22" t="s">
        <v>6641</v>
      </c>
      <c r="O1053" s="24" t="s">
        <v>6642</v>
      </c>
      <c r="P1053" s="18" t="s">
        <v>18</v>
      </c>
      <c r="Q1053" s="18"/>
      <c r="R1053" s="18" t="s">
        <v>19123</v>
      </c>
      <c r="S1053" s="16"/>
    </row>
    <row r="1054" spans="1:19" hidden="1">
      <c r="A1054" s="15" t="s">
        <v>3896</v>
      </c>
      <c r="B1054" s="15">
        <v>472</v>
      </c>
      <c r="C1054" s="15" t="s">
        <v>2722</v>
      </c>
      <c r="D1054" s="16" t="s">
        <v>23527</v>
      </c>
      <c r="E1054" s="21" t="s">
        <v>6643</v>
      </c>
      <c r="F1054" s="22" t="s">
        <v>6644</v>
      </c>
      <c r="G1054" s="17" t="s">
        <v>2726</v>
      </c>
      <c r="H1054" s="19">
        <v>4</v>
      </c>
      <c r="I1054" s="22" t="s">
        <v>6645</v>
      </c>
      <c r="J1054" s="18" t="s">
        <v>95</v>
      </c>
      <c r="K1054" s="18" t="s">
        <v>3549</v>
      </c>
      <c r="L1054" s="23" t="s">
        <v>3936</v>
      </c>
      <c r="M1054" s="21" t="s">
        <v>6296</v>
      </c>
      <c r="N1054" s="22" t="s">
        <v>19486</v>
      </c>
      <c r="O1054" s="24"/>
      <c r="P1054" s="18" t="s">
        <v>18</v>
      </c>
      <c r="Q1054" s="18"/>
      <c r="R1054" s="18"/>
      <c r="S1054" s="16"/>
    </row>
    <row r="1055" spans="1:19" ht="33" hidden="1">
      <c r="A1055" s="15" t="s">
        <v>3896</v>
      </c>
      <c r="B1055" s="15">
        <v>473</v>
      </c>
      <c r="C1055" s="15" t="s">
        <v>2722</v>
      </c>
      <c r="D1055" s="16" t="s">
        <v>23527</v>
      </c>
      <c r="E1055" s="21" t="s">
        <v>6646</v>
      </c>
      <c r="F1055" s="22" t="s">
        <v>1215</v>
      </c>
      <c r="G1055" s="17" t="s">
        <v>6648</v>
      </c>
      <c r="H1055" s="19">
        <v>3</v>
      </c>
      <c r="I1055" s="22" t="s">
        <v>6647</v>
      </c>
      <c r="J1055" s="18" t="s">
        <v>19</v>
      </c>
      <c r="K1055" s="18" t="s">
        <v>20</v>
      </c>
      <c r="L1055" s="23" t="s">
        <v>32</v>
      </c>
      <c r="M1055" s="21" t="s">
        <v>6649</v>
      </c>
      <c r="N1055" s="22" t="s">
        <v>6650</v>
      </c>
      <c r="O1055" s="24" t="s">
        <v>6651</v>
      </c>
      <c r="P1055" s="18" t="s">
        <v>18</v>
      </c>
      <c r="Q1055" s="18"/>
      <c r="R1055" s="18"/>
      <c r="S1055" s="16"/>
    </row>
    <row r="1056" spans="1:19" hidden="1">
      <c r="A1056" s="15" t="s">
        <v>3896</v>
      </c>
      <c r="B1056" s="15">
        <v>474</v>
      </c>
      <c r="C1056" s="15" t="s">
        <v>2722</v>
      </c>
      <c r="D1056" s="16" t="s">
        <v>23527</v>
      </c>
      <c r="E1056" s="21" t="s">
        <v>6652</v>
      </c>
      <c r="F1056" s="22" t="s">
        <v>6653</v>
      </c>
      <c r="G1056" s="17" t="s">
        <v>6655</v>
      </c>
      <c r="H1056" s="19">
        <v>4</v>
      </c>
      <c r="I1056" s="22" t="s">
        <v>6654</v>
      </c>
      <c r="J1056" s="18" t="s">
        <v>95</v>
      </c>
      <c r="K1056" s="18" t="s">
        <v>381</v>
      </c>
      <c r="L1056" s="23" t="s">
        <v>4846</v>
      </c>
      <c r="M1056" s="21" t="s">
        <v>6369</v>
      </c>
      <c r="N1056" s="22" t="s">
        <v>6656</v>
      </c>
      <c r="O1056" s="24" t="s">
        <v>6657</v>
      </c>
      <c r="P1056" s="18" t="s">
        <v>18</v>
      </c>
      <c r="Q1056" s="18"/>
      <c r="R1056" s="18"/>
      <c r="S1056" s="16"/>
    </row>
    <row r="1057" spans="1:19" ht="33" hidden="1">
      <c r="A1057" s="15" t="s">
        <v>3896</v>
      </c>
      <c r="B1057" s="15">
        <v>475</v>
      </c>
      <c r="C1057" s="15" t="s">
        <v>2722</v>
      </c>
      <c r="D1057" s="16" t="s">
        <v>23527</v>
      </c>
      <c r="E1057" s="21" t="s">
        <v>6658</v>
      </c>
      <c r="F1057" s="22" t="s">
        <v>6561</v>
      </c>
      <c r="G1057" s="17" t="s">
        <v>6660</v>
      </c>
      <c r="H1057" s="19">
        <v>9</v>
      </c>
      <c r="I1057" s="22" t="s">
        <v>6659</v>
      </c>
      <c r="J1057" s="18" t="s">
        <v>19</v>
      </c>
      <c r="K1057" s="18" t="s">
        <v>3549</v>
      </c>
      <c r="L1057" s="23" t="s">
        <v>3936</v>
      </c>
      <c r="M1057" s="21" t="s">
        <v>6661</v>
      </c>
      <c r="N1057" s="22" t="s">
        <v>6662</v>
      </c>
      <c r="O1057" s="24" t="s">
        <v>6565</v>
      </c>
      <c r="P1057" s="18" t="s">
        <v>18</v>
      </c>
      <c r="Q1057" s="18"/>
      <c r="R1057" s="18"/>
      <c r="S1057" s="16"/>
    </row>
    <row r="1058" spans="1:19" ht="33" hidden="1">
      <c r="A1058" s="15" t="s">
        <v>3896</v>
      </c>
      <c r="B1058" s="15">
        <v>476</v>
      </c>
      <c r="C1058" s="15" t="s">
        <v>2722</v>
      </c>
      <c r="D1058" s="16" t="s">
        <v>23527</v>
      </c>
      <c r="E1058" s="21" t="s">
        <v>6663</v>
      </c>
      <c r="F1058" s="22" t="s">
        <v>6664</v>
      </c>
      <c r="G1058" s="17" t="s">
        <v>6666</v>
      </c>
      <c r="H1058" s="19">
        <v>11</v>
      </c>
      <c r="I1058" s="22" t="s">
        <v>6665</v>
      </c>
      <c r="J1058" s="18" t="s">
        <v>19</v>
      </c>
      <c r="K1058" s="18" t="s">
        <v>3549</v>
      </c>
      <c r="L1058" s="23" t="s">
        <v>4350</v>
      </c>
      <c r="M1058" s="21" t="s">
        <v>6667</v>
      </c>
      <c r="N1058" s="22" t="s">
        <v>6668</v>
      </c>
      <c r="O1058" s="24" t="s">
        <v>6669</v>
      </c>
      <c r="P1058" s="18" t="s">
        <v>18</v>
      </c>
      <c r="Q1058" s="18"/>
      <c r="R1058" s="18" t="s">
        <v>19487</v>
      </c>
      <c r="S1058" s="16" t="s">
        <v>6670</v>
      </c>
    </row>
    <row r="1059" spans="1:19" hidden="1">
      <c r="A1059" s="15" t="s">
        <v>3896</v>
      </c>
      <c r="B1059" s="15">
        <v>477</v>
      </c>
      <c r="C1059" s="15" t="s">
        <v>2722</v>
      </c>
      <c r="D1059" s="16" t="s">
        <v>23527</v>
      </c>
      <c r="E1059" s="21" t="s">
        <v>6671</v>
      </c>
      <c r="F1059" s="22" t="s">
        <v>6672</v>
      </c>
      <c r="G1059" s="17" t="s">
        <v>6674</v>
      </c>
      <c r="H1059" s="19">
        <v>9</v>
      </c>
      <c r="I1059" s="22" t="s">
        <v>6673</v>
      </c>
      <c r="J1059" s="15" t="s">
        <v>2838</v>
      </c>
      <c r="K1059" s="18" t="s">
        <v>3549</v>
      </c>
      <c r="L1059" s="23" t="s">
        <v>3936</v>
      </c>
      <c r="M1059" s="21" t="s">
        <v>6675</v>
      </c>
      <c r="N1059" s="22" t="s">
        <v>6676</v>
      </c>
      <c r="O1059" s="24" t="s">
        <v>6677</v>
      </c>
      <c r="P1059" s="15" t="s">
        <v>18</v>
      </c>
      <c r="Q1059" s="15"/>
      <c r="R1059" s="15"/>
      <c r="S1059" s="16"/>
    </row>
    <row r="1060" spans="1:19" ht="33" hidden="1">
      <c r="A1060" s="15" t="s">
        <v>3896</v>
      </c>
      <c r="B1060" s="15">
        <v>478</v>
      </c>
      <c r="C1060" s="15" t="s">
        <v>2722</v>
      </c>
      <c r="D1060" s="16" t="s">
        <v>23527</v>
      </c>
      <c r="E1060" s="21" t="s">
        <v>6678</v>
      </c>
      <c r="F1060" s="22" t="s">
        <v>6679</v>
      </c>
      <c r="G1060" s="17" t="s">
        <v>6680</v>
      </c>
      <c r="H1060" s="19">
        <v>1</v>
      </c>
      <c r="I1060" s="22" t="s">
        <v>2182</v>
      </c>
      <c r="J1060" s="18" t="s">
        <v>19</v>
      </c>
      <c r="K1060" s="18" t="s">
        <v>381</v>
      </c>
      <c r="L1060" s="23" t="s">
        <v>4149</v>
      </c>
      <c r="M1060" s="21" t="s">
        <v>6681</v>
      </c>
      <c r="N1060" s="22" t="s">
        <v>19488</v>
      </c>
      <c r="O1060" s="24" t="s">
        <v>6682</v>
      </c>
      <c r="P1060" s="18" t="s">
        <v>18</v>
      </c>
      <c r="Q1060" s="18"/>
      <c r="R1060" s="18"/>
      <c r="S1060" s="16"/>
    </row>
    <row r="1061" spans="1:19" hidden="1">
      <c r="A1061" s="15" t="s">
        <v>3896</v>
      </c>
      <c r="B1061" s="15">
        <v>479</v>
      </c>
      <c r="C1061" s="15" t="s">
        <v>2722</v>
      </c>
      <c r="D1061" s="16" t="s">
        <v>23527</v>
      </c>
      <c r="E1061" s="21" t="s">
        <v>6683</v>
      </c>
      <c r="F1061" s="22" t="s">
        <v>6684</v>
      </c>
      <c r="G1061" s="17" t="s">
        <v>6685</v>
      </c>
      <c r="H1061" s="19">
        <v>4</v>
      </c>
      <c r="I1061" s="22" t="s">
        <v>462</v>
      </c>
      <c r="J1061" s="18" t="s">
        <v>19</v>
      </c>
      <c r="K1061" s="18" t="s">
        <v>3549</v>
      </c>
      <c r="L1061" s="23" t="s">
        <v>5326</v>
      </c>
      <c r="M1061" s="21" t="s">
        <v>5328</v>
      </c>
      <c r="N1061" s="22" t="s">
        <v>19489</v>
      </c>
      <c r="O1061" s="24" t="s">
        <v>6686</v>
      </c>
      <c r="P1061" s="18" t="s">
        <v>18</v>
      </c>
      <c r="Q1061" s="18"/>
      <c r="R1061" s="18"/>
      <c r="S1061" s="16"/>
    </row>
    <row r="1062" spans="1:19" ht="33" hidden="1">
      <c r="A1062" s="15" t="s">
        <v>3896</v>
      </c>
      <c r="B1062" s="15">
        <v>480</v>
      </c>
      <c r="C1062" s="15" t="s">
        <v>2722</v>
      </c>
      <c r="D1062" s="16" t="s">
        <v>23527</v>
      </c>
      <c r="E1062" s="21" t="s">
        <v>6687</v>
      </c>
      <c r="F1062" s="22" t="s">
        <v>6688</v>
      </c>
      <c r="G1062" s="17" t="s">
        <v>6690</v>
      </c>
      <c r="H1062" s="19">
        <v>4</v>
      </c>
      <c r="I1062" s="22" t="s">
        <v>6689</v>
      </c>
      <c r="J1062" s="18" t="s">
        <v>19</v>
      </c>
      <c r="K1062" s="18" t="s">
        <v>3549</v>
      </c>
      <c r="L1062" s="23" t="s">
        <v>4350</v>
      </c>
      <c r="M1062" s="21" t="s">
        <v>6667</v>
      </c>
      <c r="N1062" s="22"/>
      <c r="O1062" s="24"/>
      <c r="P1062" s="18" t="s">
        <v>1284</v>
      </c>
      <c r="Q1062" s="18" t="s">
        <v>19490</v>
      </c>
      <c r="R1062" s="18" t="s">
        <v>19491</v>
      </c>
      <c r="S1062" s="1" t="s">
        <v>19492</v>
      </c>
    </row>
    <row r="1063" spans="1:19" hidden="1">
      <c r="A1063" s="15" t="s">
        <v>3896</v>
      </c>
      <c r="B1063" s="15">
        <v>481</v>
      </c>
      <c r="C1063" s="15" t="s">
        <v>2722</v>
      </c>
      <c r="D1063" s="16" t="s">
        <v>23527</v>
      </c>
      <c r="E1063" s="21" t="s">
        <v>6691</v>
      </c>
      <c r="F1063" s="22" t="s">
        <v>6692</v>
      </c>
      <c r="G1063" s="17" t="s">
        <v>6693</v>
      </c>
      <c r="H1063" s="19">
        <v>6</v>
      </c>
      <c r="I1063" s="22" t="s">
        <v>625</v>
      </c>
      <c r="J1063" s="18" t="s">
        <v>19</v>
      </c>
      <c r="K1063" s="18" t="s">
        <v>3549</v>
      </c>
      <c r="L1063" s="23" t="s">
        <v>3936</v>
      </c>
      <c r="M1063" s="21" t="s">
        <v>6694</v>
      </c>
      <c r="N1063" s="22" t="s">
        <v>19493</v>
      </c>
      <c r="O1063" s="24" t="s">
        <v>6695</v>
      </c>
      <c r="P1063" s="18" t="s">
        <v>1284</v>
      </c>
      <c r="Q1063" s="18"/>
      <c r="R1063" s="18"/>
      <c r="S1063" s="16"/>
    </row>
    <row r="1064" spans="1:19" ht="33" hidden="1">
      <c r="A1064" s="15" t="s">
        <v>3896</v>
      </c>
      <c r="B1064" s="15">
        <v>482</v>
      </c>
      <c r="C1064" s="15" t="s">
        <v>2722</v>
      </c>
      <c r="D1064" s="16" t="s">
        <v>23527</v>
      </c>
      <c r="E1064" s="21" t="s">
        <v>6696</v>
      </c>
      <c r="F1064" s="22" t="s">
        <v>6697</v>
      </c>
      <c r="G1064" s="17" t="s">
        <v>6698</v>
      </c>
      <c r="H1064" s="19">
        <v>30</v>
      </c>
      <c r="I1064" s="22" t="s">
        <v>814</v>
      </c>
      <c r="J1064" s="18" t="s">
        <v>294</v>
      </c>
      <c r="K1064" s="18" t="s">
        <v>3549</v>
      </c>
      <c r="L1064" s="23" t="s">
        <v>5326</v>
      </c>
      <c r="M1064" s="21" t="s">
        <v>5328</v>
      </c>
      <c r="N1064" s="22" t="s">
        <v>6699</v>
      </c>
      <c r="O1064" s="24" t="s">
        <v>6700</v>
      </c>
      <c r="P1064" s="18" t="s">
        <v>18</v>
      </c>
      <c r="Q1064" s="18"/>
      <c r="R1064" s="18" t="s">
        <v>19494</v>
      </c>
      <c r="S1064" s="16"/>
    </row>
    <row r="1065" spans="1:19" hidden="1">
      <c r="A1065" s="15" t="s">
        <v>3896</v>
      </c>
      <c r="B1065" s="15">
        <v>483</v>
      </c>
      <c r="C1065" s="15" t="s">
        <v>2722</v>
      </c>
      <c r="D1065" s="16" t="s">
        <v>23527</v>
      </c>
      <c r="E1065" s="21" t="s">
        <v>6701</v>
      </c>
      <c r="F1065" s="22" t="s">
        <v>6702</v>
      </c>
      <c r="G1065" s="17" t="s">
        <v>6703</v>
      </c>
      <c r="H1065" s="19">
        <v>7</v>
      </c>
      <c r="I1065" s="22" t="s">
        <v>4845</v>
      </c>
      <c r="J1065" s="18" t="s">
        <v>19</v>
      </c>
      <c r="K1065" s="18" t="s">
        <v>381</v>
      </c>
      <c r="L1065" s="23" t="s">
        <v>4846</v>
      </c>
      <c r="M1065" s="21" t="s">
        <v>6369</v>
      </c>
      <c r="N1065" s="22" t="s">
        <v>6704</v>
      </c>
      <c r="O1065" s="24" t="s">
        <v>6705</v>
      </c>
      <c r="P1065" s="18" t="s">
        <v>18</v>
      </c>
      <c r="Q1065" s="18"/>
      <c r="R1065" s="18"/>
      <c r="S1065" s="16"/>
    </row>
    <row r="1066" spans="1:19" hidden="1">
      <c r="A1066" s="15" t="s">
        <v>3896</v>
      </c>
      <c r="B1066" s="15">
        <v>484</v>
      </c>
      <c r="C1066" s="15" t="s">
        <v>2722</v>
      </c>
      <c r="D1066" s="16" t="s">
        <v>23527</v>
      </c>
      <c r="E1066" s="21" t="s">
        <v>6706</v>
      </c>
      <c r="F1066" s="22" t="s">
        <v>6707</v>
      </c>
      <c r="G1066" s="17" t="s">
        <v>6708</v>
      </c>
      <c r="H1066" s="19">
        <v>3</v>
      </c>
      <c r="I1066" s="22" t="s">
        <v>3650</v>
      </c>
      <c r="J1066" s="18" t="s">
        <v>19</v>
      </c>
      <c r="K1066" s="18" t="s">
        <v>3549</v>
      </c>
      <c r="L1066" s="23" t="s">
        <v>4350</v>
      </c>
      <c r="M1066" s="21" t="s">
        <v>4838</v>
      </c>
      <c r="N1066" s="22" t="s">
        <v>19495</v>
      </c>
      <c r="O1066" s="24" t="s">
        <v>6709</v>
      </c>
      <c r="P1066" s="18" t="s">
        <v>18</v>
      </c>
      <c r="Q1066" s="18"/>
      <c r="R1066" s="18"/>
      <c r="S1066" s="16"/>
    </row>
    <row r="1067" spans="1:19" ht="33" hidden="1">
      <c r="A1067" s="15" t="s">
        <v>3896</v>
      </c>
      <c r="B1067" s="15">
        <v>485</v>
      </c>
      <c r="C1067" s="15" t="s">
        <v>2722</v>
      </c>
      <c r="D1067" s="16" t="s">
        <v>23527</v>
      </c>
      <c r="E1067" s="21" t="s">
        <v>6710</v>
      </c>
      <c r="F1067" s="22" t="s">
        <v>6711</v>
      </c>
      <c r="G1067" s="17" t="s">
        <v>6712</v>
      </c>
      <c r="H1067" s="19">
        <v>7</v>
      </c>
      <c r="I1067" s="22" t="s">
        <v>6260</v>
      </c>
      <c r="J1067" s="18" t="s">
        <v>19</v>
      </c>
      <c r="K1067" s="18" t="s">
        <v>20</v>
      </c>
      <c r="L1067" s="23" t="s">
        <v>32</v>
      </c>
      <c r="M1067" s="21" t="s">
        <v>6713</v>
      </c>
      <c r="N1067" s="22" t="s">
        <v>6714</v>
      </c>
      <c r="O1067" s="24" t="s">
        <v>6715</v>
      </c>
      <c r="P1067" s="18" t="s">
        <v>1284</v>
      </c>
      <c r="Q1067" s="18"/>
      <c r="R1067" s="18" t="s">
        <v>19123</v>
      </c>
      <c r="S1067" s="1" t="s">
        <v>19496</v>
      </c>
    </row>
    <row r="1068" spans="1:19" hidden="1">
      <c r="A1068" s="15" t="s">
        <v>3896</v>
      </c>
      <c r="B1068" s="15">
        <v>486</v>
      </c>
      <c r="C1068" s="15" t="s">
        <v>2722</v>
      </c>
      <c r="D1068" s="16" t="s">
        <v>23527</v>
      </c>
      <c r="E1068" s="21" t="s">
        <v>6537</v>
      </c>
      <c r="F1068" s="22" t="s">
        <v>6538</v>
      </c>
      <c r="G1068" s="17" t="s">
        <v>6717</v>
      </c>
      <c r="H1068" s="19">
        <v>6</v>
      </c>
      <c r="I1068" s="22" t="s">
        <v>6716</v>
      </c>
      <c r="J1068" s="18" t="s">
        <v>19</v>
      </c>
      <c r="K1068" s="18" t="s">
        <v>3549</v>
      </c>
      <c r="L1068" s="23" t="s">
        <v>3936</v>
      </c>
      <c r="M1068" s="21" t="s">
        <v>6718</v>
      </c>
      <c r="N1068" s="22" t="s">
        <v>6541</v>
      </c>
      <c r="O1068" s="24" t="s">
        <v>6719</v>
      </c>
      <c r="P1068" s="18" t="s">
        <v>18</v>
      </c>
      <c r="Q1068" s="18"/>
      <c r="R1068" s="18"/>
      <c r="S1068" s="16"/>
    </row>
    <row r="1069" spans="1:19" ht="49.5" hidden="1">
      <c r="A1069" s="15" t="s">
        <v>3896</v>
      </c>
      <c r="B1069" s="15">
        <v>487</v>
      </c>
      <c r="C1069" s="15" t="s">
        <v>2722</v>
      </c>
      <c r="D1069" s="16" t="s">
        <v>23527</v>
      </c>
      <c r="E1069" s="21" t="s">
        <v>6720</v>
      </c>
      <c r="F1069" s="22" t="s">
        <v>6721</v>
      </c>
      <c r="G1069" s="17" t="s">
        <v>6722</v>
      </c>
      <c r="H1069" s="19">
        <v>22</v>
      </c>
      <c r="I1069" s="22" t="s">
        <v>2239</v>
      </c>
      <c r="J1069" s="18" t="s">
        <v>2838</v>
      </c>
      <c r="K1069" s="18" t="s">
        <v>50</v>
      </c>
      <c r="L1069" s="23" t="s">
        <v>3911</v>
      </c>
      <c r="M1069" s="21" t="s">
        <v>6723</v>
      </c>
      <c r="N1069" s="22" t="s">
        <v>6724</v>
      </c>
      <c r="O1069" s="24" t="s">
        <v>6725</v>
      </c>
      <c r="P1069" s="18" t="s">
        <v>18</v>
      </c>
      <c r="Q1069" s="18" t="s">
        <v>19497</v>
      </c>
      <c r="R1069" s="18" t="s">
        <v>19123</v>
      </c>
      <c r="S1069" s="16"/>
    </row>
    <row r="1070" spans="1:19" hidden="1">
      <c r="A1070" s="15" t="s">
        <v>3896</v>
      </c>
      <c r="B1070" s="15">
        <v>488</v>
      </c>
      <c r="C1070" s="15" t="s">
        <v>2722</v>
      </c>
      <c r="D1070" s="16" t="s">
        <v>23527</v>
      </c>
      <c r="E1070" s="21" t="s">
        <v>6726</v>
      </c>
      <c r="F1070" s="22" t="s">
        <v>6727</v>
      </c>
      <c r="G1070" s="17" t="s">
        <v>6728</v>
      </c>
      <c r="H1070" s="19">
        <v>11</v>
      </c>
      <c r="I1070" s="22" t="s">
        <v>3786</v>
      </c>
      <c r="J1070" s="18" t="s">
        <v>19</v>
      </c>
      <c r="K1070" s="18" t="s">
        <v>3549</v>
      </c>
      <c r="L1070" s="23" t="s">
        <v>3936</v>
      </c>
      <c r="M1070" s="21" t="s">
        <v>6729</v>
      </c>
      <c r="N1070" s="22" t="s">
        <v>6730</v>
      </c>
      <c r="O1070" s="24" t="s">
        <v>6731</v>
      </c>
      <c r="P1070" s="18" t="s">
        <v>18</v>
      </c>
      <c r="Q1070" s="18"/>
      <c r="R1070" s="18"/>
      <c r="S1070" s="16"/>
    </row>
    <row r="1071" spans="1:19" ht="49.5" hidden="1">
      <c r="A1071" s="15" t="s">
        <v>3896</v>
      </c>
      <c r="B1071" s="15">
        <v>489</v>
      </c>
      <c r="C1071" s="15" t="s">
        <v>2722</v>
      </c>
      <c r="D1071" s="16" t="s">
        <v>23527</v>
      </c>
      <c r="E1071" s="21" t="s">
        <v>6732</v>
      </c>
      <c r="F1071" s="22" t="s">
        <v>6733</v>
      </c>
      <c r="G1071" s="17" t="s">
        <v>6735</v>
      </c>
      <c r="H1071" s="19">
        <v>88</v>
      </c>
      <c r="I1071" s="22" t="s">
        <v>6734</v>
      </c>
      <c r="J1071" s="18" t="s">
        <v>19</v>
      </c>
      <c r="K1071" s="18" t="s">
        <v>3549</v>
      </c>
      <c r="L1071" s="23" t="s">
        <v>3936</v>
      </c>
      <c r="M1071" s="21" t="s">
        <v>6736</v>
      </c>
      <c r="N1071" s="22" t="s">
        <v>6737</v>
      </c>
      <c r="O1071" s="24" t="s">
        <v>6738</v>
      </c>
      <c r="P1071" s="18" t="s">
        <v>18</v>
      </c>
      <c r="Q1071" s="18" t="s">
        <v>19122</v>
      </c>
      <c r="R1071" s="18" t="s">
        <v>19498</v>
      </c>
      <c r="S1071" s="1" t="s">
        <v>19499</v>
      </c>
    </row>
    <row r="1072" spans="1:19" hidden="1">
      <c r="A1072" s="15" t="s">
        <v>3896</v>
      </c>
      <c r="B1072" s="15">
        <v>490</v>
      </c>
      <c r="C1072" s="15" t="s">
        <v>2722</v>
      </c>
      <c r="D1072" s="16" t="s">
        <v>23527</v>
      </c>
      <c r="E1072" s="21" t="s">
        <v>6739</v>
      </c>
      <c r="F1072" s="22" t="s">
        <v>6740</v>
      </c>
      <c r="G1072" s="17" t="s">
        <v>6741</v>
      </c>
      <c r="H1072" s="19">
        <v>30</v>
      </c>
      <c r="I1072" s="22" t="s">
        <v>5913</v>
      </c>
      <c r="J1072" s="18" t="s">
        <v>19</v>
      </c>
      <c r="K1072" s="18" t="s">
        <v>3549</v>
      </c>
      <c r="L1072" s="23" t="s">
        <v>3936</v>
      </c>
      <c r="M1072" s="21" t="s">
        <v>6742</v>
      </c>
      <c r="N1072" s="22" t="s">
        <v>6743</v>
      </c>
      <c r="O1072" s="24" t="s">
        <v>6744</v>
      </c>
      <c r="P1072" s="18" t="s">
        <v>18</v>
      </c>
      <c r="Q1072" s="18"/>
      <c r="R1072" s="18" t="s">
        <v>19123</v>
      </c>
      <c r="S1072" s="16"/>
    </row>
    <row r="1073" spans="1:19" ht="33" hidden="1">
      <c r="A1073" s="15" t="s">
        <v>3896</v>
      </c>
      <c r="B1073" s="15">
        <v>491</v>
      </c>
      <c r="C1073" s="15" t="s">
        <v>2722</v>
      </c>
      <c r="D1073" s="16" t="s">
        <v>23527</v>
      </c>
      <c r="E1073" s="21" t="s">
        <v>6745</v>
      </c>
      <c r="F1073" s="22" t="s">
        <v>6746</v>
      </c>
      <c r="G1073" s="17" t="s">
        <v>6747</v>
      </c>
      <c r="H1073" s="19">
        <v>5</v>
      </c>
      <c r="I1073" s="22" t="s">
        <v>1793</v>
      </c>
      <c r="J1073" s="18" t="s">
        <v>19</v>
      </c>
      <c r="K1073" s="18" t="s">
        <v>20</v>
      </c>
      <c r="L1073" s="23" t="s">
        <v>32</v>
      </c>
      <c r="M1073" s="21" t="s">
        <v>4957</v>
      </c>
      <c r="N1073" s="22" t="s">
        <v>19500</v>
      </c>
      <c r="O1073" s="24" t="s">
        <v>6748</v>
      </c>
      <c r="P1073" s="18" t="s">
        <v>18</v>
      </c>
      <c r="Q1073" s="18"/>
      <c r="R1073" s="18" t="s">
        <v>19123</v>
      </c>
      <c r="S1073" s="1" t="s">
        <v>19501</v>
      </c>
    </row>
    <row r="1074" spans="1:19" ht="33" hidden="1">
      <c r="A1074" s="15" t="s">
        <v>3896</v>
      </c>
      <c r="B1074" s="15">
        <v>492</v>
      </c>
      <c r="C1074" s="15" t="s">
        <v>2722</v>
      </c>
      <c r="D1074" s="16" t="s">
        <v>23527</v>
      </c>
      <c r="E1074" s="21" t="s">
        <v>6749</v>
      </c>
      <c r="F1074" s="22" t="s">
        <v>6750</v>
      </c>
      <c r="G1074" s="17" t="s">
        <v>2291</v>
      </c>
      <c r="H1074" s="19">
        <v>9</v>
      </c>
      <c r="I1074" s="22" t="s">
        <v>6190</v>
      </c>
      <c r="J1074" s="18" t="s">
        <v>95</v>
      </c>
      <c r="K1074" s="18" t="s">
        <v>381</v>
      </c>
      <c r="L1074" s="23" t="s">
        <v>4149</v>
      </c>
      <c r="M1074" s="21" t="s">
        <v>6751</v>
      </c>
      <c r="N1074" s="22" t="s">
        <v>6752</v>
      </c>
      <c r="O1074" s="24" t="s">
        <v>6753</v>
      </c>
      <c r="P1074" s="18" t="s">
        <v>18</v>
      </c>
      <c r="Q1074" s="18"/>
      <c r="R1074" s="18" t="s">
        <v>19502</v>
      </c>
      <c r="S1074" s="16"/>
    </row>
    <row r="1075" spans="1:19" ht="33" hidden="1">
      <c r="A1075" s="15" t="s">
        <v>3896</v>
      </c>
      <c r="B1075" s="15">
        <v>493</v>
      </c>
      <c r="C1075" s="15" t="s">
        <v>2722</v>
      </c>
      <c r="D1075" s="16" t="s">
        <v>23527</v>
      </c>
      <c r="E1075" s="21" t="s">
        <v>6749</v>
      </c>
      <c r="F1075" s="22" t="s">
        <v>6750</v>
      </c>
      <c r="G1075" s="17" t="s">
        <v>2291</v>
      </c>
      <c r="H1075" s="19">
        <v>6</v>
      </c>
      <c r="I1075" s="22" t="s">
        <v>6754</v>
      </c>
      <c r="J1075" s="18" t="s">
        <v>95</v>
      </c>
      <c r="K1075" s="18" t="s">
        <v>20</v>
      </c>
      <c r="L1075" s="23" t="s">
        <v>32</v>
      </c>
      <c r="M1075" s="21" t="s">
        <v>6755</v>
      </c>
      <c r="N1075" s="22" t="s">
        <v>6752</v>
      </c>
      <c r="O1075" s="24" t="s">
        <v>6753</v>
      </c>
      <c r="P1075" s="18" t="s">
        <v>18</v>
      </c>
      <c r="Q1075" s="18"/>
      <c r="R1075" s="18" t="s">
        <v>19502</v>
      </c>
      <c r="S1075" s="16"/>
    </row>
    <row r="1076" spans="1:19" hidden="1">
      <c r="A1076" s="15" t="s">
        <v>3896</v>
      </c>
      <c r="B1076" s="15">
        <v>494</v>
      </c>
      <c r="C1076" s="15" t="s">
        <v>2722</v>
      </c>
      <c r="D1076" s="16" t="s">
        <v>23527</v>
      </c>
      <c r="E1076" s="21" t="s">
        <v>6756</v>
      </c>
      <c r="F1076" s="22" t="s">
        <v>6757</v>
      </c>
      <c r="G1076" s="17" t="s">
        <v>2906</v>
      </c>
      <c r="H1076" s="19">
        <v>1</v>
      </c>
      <c r="I1076" s="22" t="s">
        <v>6758</v>
      </c>
      <c r="J1076" s="18" t="s">
        <v>19</v>
      </c>
      <c r="K1076" s="18" t="s">
        <v>381</v>
      </c>
      <c r="L1076" s="23" t="s">
        <v>3952</v>
      </c>
      <c r="M1076" s="21" t="s">
        <v>6759</v>
      </c>
      <c r="N1076" s="22" t="s">
        <v>6760</v>
      </c>
      <c r="O1076" s="24" t="s">
        <v>6761</v>
      </c>
      <c r="P1076" s="18" t="s">
        <v>18</v>
      </c>
      <c r="Q1076" s="18"/>
      <c r="R1076" s="18" t="s">
        <v>19123</v>
      </c>
      <c r="S1076" s="16"/>
    </row>
    <row r="1077" spans="1:19" ht="33" hidden="1">
      <c r="A1077" s="15" t="s">
        <v>3896</v>
      </c>
      <c r="B1077" s="15">
        <v>495</v>
      </c>
      <c r="C1077" s="15" t="s">
        <v>2722</v>
      </c>
      <c r="D1077" s="16" t="s">
        <v>23527</v>
      </c>
      <c r="E1077" s="21" t="s">
        <v>6762</v>
      </c>
      <c r="F1077" s="22" t="s">
        <v>6763</v>
      </c>
      <c r="G1077" s="17" t="s">
        <v>3015</v>
      </c>
      <c r="H1077" s="19">
        <v>53</v>
      </c>
      <c r="I1077" s="22" t="s">
        <v>6764</v>
      </c>
      <c r="J1077" s="18" t="s">
        <v>455</v>
      </c>
      <c r="K1077" s="18" t="s">
        <v>3549</v>
      </c>
      <c r="L1077" s="23" t="s">
        <v>4350</v>
      </c>
      <c r="M1077" s="21" t="s">
        <v>6766</v>
      </c>
      <c r="N1077" s="22" t="s">
        <v>6767</v>
      </c>
      <c r="O1077" s="24" t="s">
        <v>6768</v>
      </c>
      <c r="P1077" s="18" t="s">
        <v>6765</v>
      </c>
      <c r="Q1077" s="18" t="s">
        <v>19503</v>
      </c>
      <c r="R1077" s="18" t="s">
        <v>19415</v>
      </c>
      <c r="S1077" s="16" t="s">
        <v>6769</v>
      </c>
    </row>
    <row r="1078" spans="1:19" ht="33" hidden="1">
      <c r="A1078" s="15" t="s">
        <v>3896</v>
      </c>
      <c r="B1078" s="15">
        <v>496</v>
      </c>
      <c r="C1078" s="15" t="s">
        <v>3118</v>
      </c>
      <c r="D1078" s="16" t="s">
        <v>23528</v>
      </c>
      <c r="E1078" s="21" t="s">
        <v>6770</v>
      </c>
      <c r="F1078" s="22" t="s">
        <v>6771</v>
      </c>
      <c r="G1078" s="17" t="s">
        <v>6772</v>
      </c>
      <c r="H1078" s="19">
        <v>14</v>
      </c>
      <c r="I1078" s="22" t="s">
        <v>869</v>
      </c>
      <c r="J1078" s="18" t="s">
        <v>19</v>
      </c>
      <c r="K1078" s="18" t="s">
        <v>3549</v>
      </c>
      <c r="L1078" s="23" t="s">
        <v>3936</v>
      </c>
      <c r="M1078" s="21" t="s">
        <v>6773</v>
      </c>
      <c r="N1078" s="22" t="s">
        <v>6774</v>
      </c>
      <c r="O1078" s="24" t="s">
        <v>6775</v>
      </c>
      <c r="P1078" s="18" t="s">
        <v>18</v>
      </c>
      <c r="Q1078" s="18"/>
      <c r="R1078" s="18"/>
      <c r="S1078" s="16"/>
    </row>
    <row r="1079" spans="1:19" ht="33" hidden="1">
      <c r="A1079" s="15" t="s">
        <v>3896</v>
      </c>
      <c r="B1079" s="15">
        <v>497</v>
      </c>
      <c r="C1079" s="15" t="s">
        <v>3118</v>
      </c>
      <c r="D1079" s="16" t="s">
        <v>23528</v>
      </c>
      <c r="E1079" s="21" t="s">
        <v>6776</v>
      </c>
      <c r="F1079" s="22" t="s">
        <v>6777</v>
      </c>
      <c r="G1079" s="17" t="s">
        <v>6779</v>
      </c>
      <c r="H1079" s="19">
        <v>17</v>
      </c>
      <c r="I1079" s="22" t="s">
        <v>6778</v>
      </c>
      <c r="J1079" s="18" t="s">
        <v>19</v>
      </c>
      <c r="K1079" s="18" t="s">
        <v>3549</v>
      </c>
      <c r="L1079" s="23" t="s">
        <v>3936</v>
      </c>
      <c r="M1079" s="21" t="s">
        <v>6780</v>
      </c>
      <c r="N1079" s="22" t="s">
        <v>6781</v>
      </c>
      <c r="O1079" s="24" t="s">
        <v>6782</v>
      </c>
      <c r="P1079" s="18" t="s">
        <v>18</v>
      </c>
      <c r="Q1079" s="18"/>
      <c r="R1079" s="18"/>
      <c r="S1079" s="16" t="s">
        <v>6783</v>
      </c>
    </row>
    <row r="1080" spans="1:19" ht="33" hidden="1">
      <c r="A1080" s="15" t="s">
        <v>3896</v>
      </c>
      <c r="B1080" s="15">
        <v>498</v>
      </c>
      <c r="C1080" s="15" t="s">
        <v>3118</v>
      </c>
      <c r="D1080" s="16" t="s">
        <v>23528</v>
      </c>
      <c r="E1080" s="21" t="s">
        <v>6784</v>
      </c>
      <c r="F1080" s="22" t="s">
        <v>6785</v>
      </c>
      <c r="G1080" s="17" t="s">
        <v>6787</v>
      </c>
      <c r="H1080" s="19">
        <v>7</v>
      </c>
      <c r="I1080" s="22" t="s">
        <v>6786</v>
      </c>
      <c r="J1080" s="18" t="s">
        <v>19</v>
      </c>
      <c r="K1080" s="18" t="s">
        <v>50</v>
      </c>
      <c r="L1080" s="23" t="s">
        <v>3911</v>
      </c>
      <c r="M1080" s="21" t="s">
        <v>6788</v>
      </c>
      <c r="N1080" s="22" t="s">
        <v>6789</v>
      </c>
      <c r="O1080" s="24" t="s">
        <v>6790</v>
      </c>
      <c r="P1080" s="18" t="s">
        <v>18</v>
      </c>
      <c r="Q1080" s="18"/>
      <c r="R1080" s="18"/>
      <c r="S1080" s="16"/>
    </row>
    <row r="1081" spans="1:19" ht="33" hidden="1">
      <c r="A1081" s="15" t="s">
        <v>3896</v>
      </c>
      <c r="B1081" s="15">
        <v>499</v>
      </c>
      <c r="C1081" s="15" t="s">
        <v>3118</v>
      </c>
      <c r="D1081" s="16" t="s">
        <v>23528</v>
      </c>
      <c r="E1081" s="21" t="s">
        <v>6791</v>
      </c>
      <c r="F1081" s="22" t="s">
        <v>6792</v>
      </c>
      <c r="G1081" s="17" t="s">
        <v>6793</v>
      </c>
      <c r="H1081" s="19">
        <v>4</v>
      </c>
      <c r="I1081" s="22" t="s">
        <v>4420</v>
      </c>
      <c r="J1081" s="18" t="s">
        <v>19</v>
      </c>
      <c r="K1081" s="18" t="s">
        <v>381</v>
      </c>
      <c r="L1081" s="23" t="s">
        <v>4846</v>
      </c>
      <c r="M1081" s="21" t="s">
        <v>6794</v>
      </c>
      <c r="N1081" s="22" t="s">
        <v>6795</v>
      </c>
      <c r="O1081" s="24" t="s">
        <v>6796</v>
      </c>
      <c r="P1081" s="18" t="s">
        <v>18</v>
      </c>
      <c r="Q1081" s="18"/>
      <c r="R1081" s="18"/>
      <c r="S1081" s="16"/>
    </row>
    <row r="1082" spans="1:19" ht="33" hidden="1">
      <c r="A1082" s="15" t="s">
        <v>3896</v>
      </c>
      <c r="B1082" s="15">
        <v>500</v>
      </c>
      <c r="C1082" s="15" t="s">
        <v>3118</v>
      </c>
      <c r="D1082" s="16" t="s">
        <v>23528</v>
      </c>
      <c r="E1082" s="21" t="s">
        <v>6797</v>
      </c>
      <c r="F1082" s="22" t="s">
        <v>6798</v>
      </c>
      <c r="G1082" s="17" t="s">
        <v>6799</v>
      </c>
      <c r="H1082" s="19">
        <v>1</v>
      </c>
      <c r="I1082" s="22" t="s">
        <v>6009</v>
      </c>
      <c r="J1082" s="18" t="s">
        <v>2838</v>
      </c>
      <c r="K1082" s="18" t="s">
        <v>3549</v>
      </c>
      <c r="L1082" s="23" t="s">
        <v>3936</v>
      </c>
      <c r="M1082" s="21" t="s">
        <v>6149</v>
      </c>
      <c r="N1082" s="22" t="s">
        <v>19504</v>
      </c>
      <c r="O1082" s="24" t="s">
        <v>6800</v>
      </c>
      <c r="P1082" s="18" t="s">
        <v>18</v>
      </c>
      <c r="Q1082" s="18" t="s">
        <v>19122</v>
      </c>
      <c r="R1082" s="18" t="s">
        <v>19505</v>
      </c>
      <c r="S1082" s="16"/>
    </row>
    <row r="1083" spans="1:19" ht="33" hidden="1">
      <c r="A1083" s="15" t="s">
        <v>3896</v>
      </c>
      <c r="B1083" s="15">
        <v>501</v>
      </c>
      <c r="C1083" s="15" t="s">
        <v>3118</v>
      </c>
      <c r="D1083" s="16" t="s">
        <v>23528</v>
      </c>
      <c r="E1083" s="21" t="s">
        <v>6801</v>
      </c>
      <c r="F1083" s="22" t="s">
        <v>6802</v>
      </c>
      <c r="G1083" s="17" t="s">
        <v>6804</v>
      </c>
      <c r="H1083" s="19">
        <v>5</v>
      </c>
      <c r="I1083" s="22" t="s">
        <v>6803</v>
      </c>
      <c r="J1083" s="18" t="s">
        <v>19</v>
      </c>
      <c r="K1083" s="18" t="s">
        <v>381</v>
      </c>
      <c r="L1083" s="23" t="s">
        <v>3952</v>
      </c>
      <c r="M1083" s="21" t="s">
        <v>6805</v>
      </c>
      <c r="N1083" s="22" t="s">
        <v>19506</v>
      </c>
      <c r="O1083" s="24" t="s">
        <v>6806</v>
      </c>
      <c r="P1083" s="18" t="s">
        <v>18</v>
      </c>
      <c r="Q1083" s="18"/>
      <c r="R1083" s="18" t="s">
        <v>19123</v>
      </c>
      <c r="S1083" s="16"/>
    </row>
    <row r="1084" spans="1:19" ht="33" hidden="1">
      <c r="A1084" s="15" t="s">
        <v>3896</v>
      </c>
      <c r="B1084" s="15">
        <v>502</v>
      </c>
      <c r="C1084" s="15" t="s">
        <v>3118</v>
      </c>
      <c r="D1084" s="16" t="s">
        <v>23528</v>
      </c>
      <c r="E1084" s="21" t="s">
        <v>6807</v>
      </c>
      <c r="F1084" s="22" t="s">
        <v>6808</v>
      </c>
      <c r="G1084" s="17" t="s">
        <v>6809</v>
      </c>
      <c r="H1084" s="19">
        <v>9</v>
      </c>
      <c r="I1084" s="22" t="s">
        <v>2374</v>
      </c>
      <c r="J1084" s="18" t="s">
        <v>19</v>
      </c>
      <c r="K1084" s="18" t="s">
        <v>3549</v>
      </c>
      <c r="L1084" s="23" t="s">
        <v>3936</v>
      </c>
      <c r="M1084" s="21" t="s">
        <v>6810</v>
      </c>
      <c r="N1084" s="22" t="s">
        <v>19507</v>
      </c>
      <c r="O1084" s="24" t="s">
        <v>6811</v>
      </c>
      <c r="P1084" s="18" t="s">
        <v>18</v>
      </c>
      <c r="Q1084" s="18"/>
      <c r="R1084" s="18"/>
      <c r="S1084" s="16"/>
    </row>
    <row r="1085" spans="1:19" ht="33" hidden="1">
      <c r="A1085" s="15" t="s">
        <v>3896</v>
      </c>
      <c r="B1085" s="15">
        <v>503</v>
      </c>
      <c r="C1085" s="15" t="s">
        <v>3118</v>
      </c>
      <c r="D1085" s="16" t="s">
        <v>23528</v>
      </c>
      <c r="E1085" s="21" t="s">
        <v>6812</v>
      </c>
      <c r="F1085" s="22" t="s">
        <v>6813</v>
      </c>
      <c r="G1085" s="17" t="s">
        <v>6815</v>
      </c>
      <c r="H1085" s="19">
        <v>22</v>
      </c>
      <c r="I1085" s="22" t="s">
        <v>6814</v>
      </c>
      <c r="J1085" s="18" t="s">
        <v>19</v>
      </c>
      <c r="K1085" s="18" t="s">
        <v>20</v>
      </c>
      <c r="L1085" s="23" t="s">
        <v>32</v>
      </c>
      <c r="M1085" s="21" t="s">
        <v>6816</v>
      </c>
      <c r="N1085" s="22" t="s">
        <v>6817</v>
      </c>
      <c r="O1085" s="24" t="s">
        <v>6818</v>
      </c>
      <c r="P1085" s="18" t="s">
        <v>18</v>
      </c>
      <c r="Q1085" s="18"/>
      <c r="R1085" s="18"/>
      <c r="S1085" s="16"/>
    </row>
    <row r="1086" spans="1:19" ht="33" hidden="1">
      <c r="A1086" s="15" t="s">
        <v>3896</v>
      </c>
      <c r="B1086" s="15">
        <v>504</v>
      </c>
      <c r="C1086" s="15" t="s">
        <v>3118</v>
      </c>
      <c r="D1086" s="16" t="s">
        <v>23528</v>
      </c>
      <c r="E1086" s="21" t="s">
        <v>6819</v>
      </c>
      <c r="F1086" s="22" t="s">
        <v>6820</v>
      </c>
      <c r="G1086" s="17" t="s">
        <v>6821</v>
      </c>
      <c r="H1086" s="19">
        <v>3</v>
      </c>
      <c r="I1086" s="22" t="s">
        <v>522</v>
      </c>
      <c r="J1086" s="18" t="s">
        <v>19</v>
      </c>
      <c r="K1086" s="18" t="s">
        <v>20</v>
      </c>
      <c r="L1086" s="23" t="s">
        <v>32</v>
      </c>
      <c r="M1086" s="21" t="s">
        <v>6822</v>
      </c>
      <c r="N1086" s="22" t="s">
        <v>6823</v>
      </c>
      <c r="O1086" s="24"/>
      <c r="P1086" s="18" t="s">
        <v>18</v>
      </c>
      <c r="Q1086" s="18"/>
      <c r="R1086" s="18"/>
      <c r="S1086" s="16"/>
    </row>
    <row r="1087" spans="1:19" ht="33" hidden="1">
      <c r="A1087" s="15" t="s">
        <v>3896</v>
      </c>
      <c r="B1087" s="15">
        <v>505</v>
      </c>
      <c r="C1087" s="15" t="s">
        <v>3118</v>
      </c>
      <c r="D1087" s="16" t="s">
        <v>23528</v>
      </c>
      <c r="E1087" s="21" t="s">
        <v>6824</v>
      </c>
      <c r="F1087" s="22" t="s">
        <v>6825</v>
      </c>
      <c r="G1087" s="17" t="s">
        <v>6827</v>
      </c>
      <c r="H1087" s="19">
        <v>12</v>
      </c>
      <c r="I1087" s="22" t="s">
        <v>6826</v>
      </c>
      <c r="J1087" s="18" t="s">
        <v>19</v>
      </c>
      <c r="K1087" s="18" t="s">
        <v>3549</v>
      </c>
      <c r="L1087" s="23" t="s">
        <v>3936</v>
      </c>
      <c r="M1087" s="21" t="s">
        <v>6828</v>
      </c>
      <c r="N1087" s="22" t="s">
        <v>6829</v>
      </c>
      <c r="O1087" s="24" t="s">
        <v>6830</v>
      </c>
      <c r="P1087" s="18" t="s">
        <v>18</v>
      </c>
      <c r="Q1087" s="18"/>
      <c r="R1087" s="18"/>
      <c r="S1087" s="16"/>
    </row>
    <row r="1088" spans="1:19" ht="33" hidden="1">
      <c r="A1088" s="15" t="s">
        <v>3896</v>
      </c>
      <c r="B1088" s="15">
        <v>506</v>
      </c>
      <c r="C1088" s="15" t="s">
        <v>3118</v>
      </c>
      <c r="D1088" s="16" t="s">
        <v>23528</v>
      </c>
      <c r="E1088" s="21" t="s">
        <v>6831</v>
      </c>
      <c r="F1088" s="22" t="s">
        <v>6832</v>
      </c>
      <c r="G1088" s="17" t="s">
        <v>6834</v>
      </c>
      <c r="H1088" s="19">
        <v>4</v>
      </c>
      <c r="I1088" s="22" t="s">
        <v>6833</v>
      </c>
      <c r="J1088" s="18" t="s">
        <v>19</v>
      </c>
      <c r="K1088" s="18" t="s">
        <v>3549</v>
      </c>
      <c r="L1088" s="23" t="s">
        <v>3936</v>
      </c>
      <c r="M1088" s="21" t="s">
        <v>6835</v>
      </c>
      <c r="N1088" s="22" t="s">
        <v>6836</v>
      </c>
      <c r="O1088" s="24" t="s">
        <v>6837</v>
      </c>
      <c r="P1088" s="18" t="s">
        <v>18</v>
      </c>
      <c r="Q1088" s="18"/>
      <c r="R1088" s="18"/>
      <c r="S1088" s="16"/>
    </row>
    <row r="1089" spans="1:19" ht="33" hidden="1">
      <c r="A1089" s="15" t="s">
        <v>3896</v>
      </c>
      <c r="B1089" s="15">
        <v>507</v>
      </c>
      <c r="C1089" s="15" t="s">
        <v>3118</v>
      </c>
      <c r="D1089" s="16" t="s">
        <v>23528</v>
      </c>
      <c r="E1089" s="21" t="s">
        <v>6838</v>
      </c>
      <c r="F1089" s="22" t="s">
        <v>6839</v>
      </c>
      <c r="G1089" s="17" t="s">
        <v>6841</v>
      </c>
      <c r="H1089" s="19">
        <v>3</v>
      </c>
      <c r="I1089" s="22" t="s">
        <v>6840</v>
      </c>
      <c r="J1089" s="18" t="s">
        <v>19</v>
      </c>
      <c r="K1089" s="18" t="s">
        <v>381</v>
      </c>
      <c r="L1089" s="23" t="s">
        <v>3952</v>
      </c>
      <c r="M1089" s="21" t="s">
        <v>4391</v>
      </c>
      <c r="N1089" s="22" t="s">
        <v>6842</v>
      </c>
      <c r="O1089" s="24" t="s">
        <v>6843</v>
      </c>
      <c r="P1089" s="18" t="s">
        <v>18</v>
      </c>
      <c r="Q1089" s="18"/>
      <c r="R1089" s="18" t="s">
        <v>19508</v>
      </c>
      <c r="S1089" s="16"/>
    </row>
    <row r="1090" spans="1:19" ht="33" hidden="1">
      <c r="A1090" s="15" t="s">
        <v>3896</v>
      </c>
      <c r="B1090" s="15">
        <v>508</v>
      </c>
      <c r="C1090" s="15" t="s">
        <v>3118</v>
      </c>
      <c r="D1090" s="16" t="s">
        <v>23528</v>
      </c>
      <c r="E1090" s="21" t="s">
        <v>6844</v>
      </c>
      <c r="F1090" s="22" t="s">
        <v>6845</v>
      </c>
      <c r="G1090" s="17" t="s">
        <v>6847</v>
      </c>
      <c r="H1090" s="19">
        <v>1</v>
      </c>
      <c r="I1090" s="22" t="s">
        <v>6846</v>
      </c>
      <c r="J1090" s="18" t="s">
        <v>19</v>
      </c>
      <c r="K1090" s="18" t="s">
        <v>20</v>
      </c>
      <c r="L1090" s="23" t="s">
        <v>32</v>
      </c>
      <c r="M1090" s="21" t="s">
        <v>6848</v>
      </c>
      <c r="N1090" s="22" t="s">
        <v>6849</v>
      </c>
      <c r="O1090" s="24"/>
      <c r="P1090" s="18" t="s">
        <v>18</v>
      </c>
      <c r="Q1090" s="18"/>
      <c r="R1090" s="18"/>
      <c r="S1090" s="16"/>
    </row>
    <row r="1091" spans="1:19" ht="33" hidden="1">
      <c r="A1091" s="15" t="s">
        <v>3896</v>
      </c>
      <c r="B1091" s="15">
        <v>509</v>
      </c>
      <c r="C1091" s="15" t="s">
        <v>3118</v>
      </c>
      <c r="D1091" s="16" t="s">
        <v>23528</v>
      </c>
      <c r="E1091" s="21" t="s">
        <v>6850</v>
      </c>
      <c r="F1091" s="22" t="s">
        <v>6851</v>
      </c>
      <c r="G1091" s="17" t="s">
        <v>6852</v>
      </c>
      <c r="H1091" s="19">
        <v>24</v>
      </c>
      <c r="I1091" s="22" t="s">
        <v>2871</v>
      </c>
      <c r="J1091" s="18" t="s">
        <v>19</v>
      </c>
      <c r="K1091" s="18" t="s">
        <v>381</v>
      </c>
      <c r="L1091" s="23" t="s">
        <v>4149</v>
      </c>
      <c r="M1091" s="21" t="s">
        <v>6853</v>
      </c>
      <c r="N1091" s="22" t="s">
        <v>6854</v>
      </c>
      <c r="O1091" s="24" t="s">
        <v>6855</v>
      </c>
      <c r="P1091" s="18" t="s">
        <v>18</v>
      </c>
      <c r="Q1091" s="18" t="s">
        <v>19509</v>
      </c>
      <c r="R1091" s="18" t="s">
        <v>19123</v>
      </c>
      <c r="S1091" s="16"/>
    </row>
    <row r="1092" spans="1:19" ht="33" hidden="1">
      <c r="A1092" s="15" t="s">
        <v>3896</v>
      </c>
      <c r="B1092" s="15">
        <v>510</v>
      </c>
      <c r="C1092" s="15" t="s">
        <v>3118</v>
      </c>
      <c r="D1092" s="16" t="s">
        <v>23528</v>
      </c>
      <c r="E1092" s="21" t="s">
        <v>6850</v>
      </c>
      <c r="F1092" s="22" t="s">
        <v>6851</v>
      </c>
      <c r="G1092" s="17" t="s">
        <v>6857</v>
      </c>
      <c r="H1092" s="19">
        <v>1</v>
      </c>
      <c r="I1092" s="22" t="s">
        <v>6856</v>
      </c>
      <c r="J1092" s="18" t="s">
        <v>19</v>
      </c>
      <c r="K1092" s="18" t="s">
        <v>20</v>
      </c>
      <c r="L1092" s="23" t="s">
        <v>32</v>
      </c>
      <c r="M1092" s="21" t="s">
        <v>6858</v>
      </c>
      <c r="N1092" s="22" t="s">
        <v>6859</v>
      </c>
      <c r="O1092" s="24" t="s">
        <v>6855</v>
      </c>
      <c r="P1092" s="18" t="s">
        <v>18</v>
      </c>
      <c r="Q1092" s="18" t="s">
        <v>19509</v>
      </c>
      <c r="R1092" s="18" t="s">
        <v>19510</v>
      </c>
      <c r="S1092" s="16"/>
    </row>
    <row r="1093" spans="1:19" ht="33" hidden="1">
      <c r="A1093" s="15" t="s">
        <v>3896</v>
      </c>
      <c r="B1093" s="15">
        <v>511</v>
      </c>
      <c r="C1093" s="15" t="s">
        <v>3118</v>
      </c>
      <c r="D1093" s="16" t="s">
        <v>23528</v>
      </c>
      <c r="E1093" s="21" t="s">
        <v>6860</v>
      </c>
      <c r="F1093" s="22" t="s">
        <v>6861</v>
      </c>
      <c r="G1093" s="17" t="s">
        <v>2280</v>
      </c>
      <c r="H1093" s="19">
        <v>4</v>
      </c>
      <c r="I1093" s="22" t="s">
        <v>6862</v>
      </c>
      <c r="J1093" s="18" t="s">
        <v>19</v>
      </c>
      <c r="K1093" s="18" t="s">
        <v>20</v>
      </c>
      <c r="L1093" s="23" t="s">
        <v>32</v>
      </c>
      <c r="M1093" s="21" t="s">
        <v>6863</v>
      </c>
      <c r="N1093" s="22" t="s">
        <v>6864</v>
      </c>
      <c r="O1093" s="24" t="s">
        <v>6865</v>
      </c>
      <c r="P1093" s="18" t="s">
        <v>18</v>
      </c>
      <c r="Q1093" s="18"/>
      <c r="R1093" s="18"/>
      <c r="S1093" s="16"/>
    </row>
    <row r="1094" spans="1:19" ht="33" hidden="1">
      <c r="A1094" s="15" t="s">
        <v>3896</v>
      </c>
      <c r="B1094" s="15">
        <v>512</v>
      </c>
      <c r="C1094" s="15" t="s">
        <v>3118</v>
      </c>
      <c r="D1094" s="16" t="s">
        <v>23528</v>
      </c>
      <c r="E1094" s="21" t="s">
        <v>6866</v>
      </c>
      <c r="F1094" s="22" t="s">
        <v>6867</v>
      </c>
      <c r="G1094" s="17" t="s">
        <v>6869</v>
      </c>
      <c r="H1094" s="19">
        <v>1</v>
      </c>
      <c r="I1094" s="22" t="s">
        <v>6868</v>
      </c>
      <c r="J1094" s="18" t="s">
        <v>95</v>
      </c>
      <c r="K1094" s="18" t="s">
        <v>20</v>
      </c>
      <c r="L1094" s="23" t="s">
        <v>32</v>
      </c>
      <c r="M1094" s="21" t="s">
        <v>6870</v>
      </c>
      <c r="N1094" s="22" t="s">
        <v>19511</v>
      </c>
      <c r="O1094" s="24"/>
      <c r="P1094" s="18" t="s">
        <v>18</v>
      </c>
      <c r="Q1094" s="18"/>
      <c r="R1094" s="18"/>
      <c r="S1094" s="16"/>
    </row>
    <row r="1095" spans="1:19" ht="33" hidden="1">
      <c r="A1095" s="15" t="s">
        <v>3896</v>
      </c>
      <c r="B1095" s="15">
        <v>513</v>
      </c>
      <c r="C1095" s="15" t="s">
        <v>3118</v>
      </c>
      <c r="D1095" s="16" t="s">
        <v>23528</v>
      </c>
      <c r="E1095" s="21" t="s">
        <v>6871</v>
      </c>
      <c r="F1095" s="22" t="s">
        <v>6872</v>
      </c>
      <c r="G1095" s="17" t="s">
        <v>6874</v>
      </c>
      <c r="H1095" s="19">
        <v>1</v>
      </c>
      <c r="I1095" s="22" t="s">
        <v>6873</v>
      </c>
      <c r="J1095" s="18" t="s">
        <v>95</v>
      </c>
      <c r="K1095" s="18" t="s">
        <v>20</v>
      </c>
      <c r="L1095" s="23" t="s">
        <v>32</v>
      </c>
      <c r="M1095" s="21" t="s">
        <v>6875</v>
      </c>
      <c r="N1095" s="22" t="s">
        <v>6876</v>
      </c>
      <c r="O1095" s="24"/>
      <c r="P1095" s="18" t="s">
        <v>18</v>
      </c>
      <c r="Q1095" s="18"/>
      <c r="R1095" s="18"/>
      <c r="S1095" s="16"/>
    </row>
    <row r="1096" spans="1:19" ht="33" hidden="1">
      <c r="A1096" s="15" t="s">
        <v>3896</v>
      </c>
      <c r="B1096" s="15">
        <v>514</v>
      </c>
      <c r="C1096" s="15" t="s">
        <v>3118</v>
      </c>
      <c r="D1096" s="16" t="s">
        <v>23528</v>
      </c>
      <c r="E1096" s="21" t="s">
        <v>6877</v>
      </c>
      <c r="F1096" s="22" t="s">
        <v>6878</v>
      </c>
      <c r="G1096" s="17" t="s">
        <v>6879</v>
      </c>
      <c r="H1096" s="19">
        <v>2</v>
      </c>
      <c r="I1096" s="22" t="s">
        <v>6526</v>
      </c>
      <c r="J1096" s="18" t="s">
        <v>95</v>
      </c>
      <c r="K1096" s="18" t="s">
        <v>20</v>
      </c>
      <c r="L1096" s="23" t="s">
        <v>32</v>
      </c>
      <c r="M1096" s="21" t="s">
        <v>6880</v>
      </c>
      <c r="N1096" s="22" t="s">
        <v>6881</v>
      </c>
      <c r="O1096" s="24" t="s">
        <v>6882</v>
      </c>
      <c r="P1096" s="18" t="s">
        <v>18</v>
      </c>
      <c r="Q1096" s="18"/>
      <c r="R1096" s="18"/>
      <c r="S1096" s="16"/>
    </row>
    <row r="1097" spans="1:19" ht="33" hidden="1">
      <c r="A1097" s="15" t="s">
        <v>3896</v>
      </c>
      <c r="B1097" s="15">
        <v>515</v>
      </c>
      <c r="C1097" s="15" t="s">
        <v>3118</v>
      </c>
      <c r="D1097" s="16" t="s">
        <v>23528</v>
      </c>
      <c r="E1097" s="21" t="s">
        <v>6883</v>
      </c>
      <c r="F1097" s="22" t="s">
        <v>6884</v>
      </c>
      <c r="G1097" s="17" t="s">
        <v>6886</v>
      </c>
      <c r="H1097" s="19">
        <v>13</v>
      </c>
      <c r="I1097" s="22" t="s">
        <v>6885</v>
      </c>
      <c r="J1097" s="18" t="s">
        <v>95</v>
      </c>
      <c r="K1097" s="18" t="s">
        <v>3549</v>
      </c>
      <c r="L1097" s="23" t="s">
        <v>3936</v>
      </c>
      <c r="M1097" s="21" t="s">
        <v>6887</v>
      </c>
      <c r="N1097" s="22" t="s">
        <v>6888</v>
      </c>
      <c r="O1097" s="24" t="s">
        <v>6889</v>
      </c>
      <c r="P1097" s="18" t="s">
        <v>18</v>
      </c>
      <c r="Q1097" s="18"/>
      <c r="R1097" s="18" t="s">
        <v>19235</v>
      </c>
      <c r="S1097" s="16"/>
    </row>
    <row r="1098" spans="1:19" ht="33" hidden="1">
      <c r="A1098" s="15" t="s">
        <v>3896</v>
      </c>
      <c r="B1098" s="15">
        <v>516</v>
      </c>
      <c r="C1098" s="15" t="s">
        <v>3118</v>
      </c>
      <c r="D1098" s="16" t="s">
        <v>23528</v>
      </c>
      <c r="E1098" s="21" t="s">
        <v>6890</v>
      </c>
      <c r="F1098" s="22" t="s">
        <v>6891</v>
      </c>
      <c r="G1098" s="17" t="s">
        <v>6892</v>
      </c>
      <c r="H1098" s="19">
        <v>5</v>
      </c>
      <c r="I1098" s="22" t="s">
        <v>4148</v>
      </c>
      <c r="J1098" s="18" t="s">
        <v>95</v>
      </c>
      <c r="K1098" s="18" t="s">
        <v>3549</v>
      </c>
      <c r="L1098" s="23" t="s">
        <v>3936</v>
      </c>
      <c r="M1098" s="21" t="s">
        <v>6893</v>
      </c>
      <c r="N1098" s="22" t="s">
        <v>19512</v>
      </c>
      <c r="O1098" s="24"/>
      <c r="P1098" s="18" t="s">
        <v>18</v>
      </c>
      <c r="Q1098" s="18"/>
      <c r="R1098" s="18"/>
      <c r="S1098" s="16"/>
    </row>
    <row r="1099" spans="1:19" ht="33" hidden="1">
      <c r="A1099" s="15" t="s">
        <v>3896</v>
      </c>
      <c r="B1099" s="15">
        <v>517</v>
      </c>
      <c r="C1099" s="15" t="s">
        <v>3118</v>
      </c>
      <c r="D1099" s="16" t="s">
        <v>23528</v>
      </c>
      <c r="E1099" s="21" t="s">
        <v>6894</v>
      </c>
      <c r="F1099" s="22" t="s">
        <v>6895</v>
      </c>
      <c r="G1099" s="17" t="s">
        <v>3557</v>
      </c>
      <c r="H1099" s="19">
        <v>12</v>
      </c>
      <c r="I1099" s="22" t="s">
        <v>2900</v>
      </c>
      <c r="J1099" s="18" t="s">
        <v>95</v>
      </c>
      <c r="K1099" s="18" t="s">
        <v>3549</v>
      </c>
      <c r="L1099" s="23" t="s">
        <v>3936</v>
      </c>
      <c r="M1099" s="21" t="s">
        <v>6896</v>
      </c>
      <c r="N1099" s="22" t="s">
        <v>19513</v>
      </c>
      <c r="O1099" s="24"/>
      <c r="P1099" s="18" t="s">
        <v>18</v>
      </c>
      <c r="Q1099" s="18"/>
      <c r="R1099" s="18" t="s">
        <v>19123</v>
      </c>
      <c r="S1099" s="16"/>
    </row>
    <row r="1100" spans="1:19" ht="33" hidden="1">
      <c r="A1100" s="15" t="s">
        <v>3896</v>
      </c>
      <c r="B1100" s="15">
        <v>518</v>
      </c>
      <c r="C1100" s="15" t="s">
        <v>3118</v>
      </c>
      <c r="D1100" s="16" t="s">
        <v>23528</v>
      </c>
      <c r="E1100" s="21" t="s">
        <v>6897</v>
      </c>
      <c r="F1100" s="22" t="s">
        <v>6898</v>
      </c>
      <c r="G1100" s="17" t="s">
        <v>6899</v>
      </c>
      <c r="H1100" s="19">
        <v>4</v>
      </c>
      <c r="I1100" s="22" t="s">
        <v>4906</v>
      </c>
      <c r="J1100" s="18" t="s">
        <v>95</v>
      </c>
      <c r="K1100" s="18" t="s">
        <v>20</v>
      </c>
      <c r="L1100" s="23" t="s">
        <v>32</v>
      </c>
      <c r="M1100" s="21" t="s">
        <v>6900</v>
      </c>
      <c r="N1100" s="22" t="s">
        <v>6017</v>
      </c>
      <c r="O1100" s="24" t="s">
        <v>6018</v>
      </c>
      <c r="P1100" s="18" t="s">
        <v>18</v>
      </c>
      <c r="Q1100" s="18"/>
      <c r="R1100" s="18"/>
      <c r="S1100" s="16"/>
    </row>
    <row r="1101" spans="1:19" ht="33" hidden="1">
      <c r="A1101" s="15" t="s">
        <v>3896</v>
      </c>
      <c r="B1101" s="15">
        <v>519</v>
      </c>
      <c r="C1101" s="15" t="s">
        <v>3118</v>
      </c>
      <c r="D1101" s="16" t="s">
        <v>23528</v>
      </c>
      <c r="E1101" s="21" t="s">
        <v>6901</v>
      </c>
      <c r="F1101" s="22" t="s">
        <v>6902</v>
      </c>
      <c r="G1101" s="17" t="s">
        <v>6904</v>
      </c>
      <c r="H1101" s="19">
        <v>1</v>
      </c>
      <c r="I1101" s="22" t="s">
        <v>6903</v>
      </c>
      <c r="J1101" s="18" t="s">
        <v>95</v>
      </c>
      <c r="K1101" s="18" t="s">
        <v>20</v>
      </c>
      <c r="L1101" s="23" t="s">
        <v>32</v>
      </c>
      <c r="M1101" s="21" t="s">
        <v>6905</v>
      </c>
      <c r="N1101" s="22" t="s">
        <v>6906</v>
      </c>
      <c r="O1101" s="24"/>
      <c r="P1101" s="18" t="s">
        <v>18</v>
      </c>
      <c r="Q1101" s="18"/>
      <c r="R1101" s="18"/>
      <c r="S1101" s="16"/>
    </row>
    <row r="1102" spans="1:19" ht="33" hidden="1">
      <c r="A1102" s="15" t="s">
        <v>3896</v>
      </c>
      <c r="B1102" s="15">
        <v>520</v>
      </c>
      <c r="C1102" s="15" t="s">
        <v>3118</v>
      </c>
      <c r="D1102" s="16" t="s">
        <v>23528</v>
      </c>
      <c r="E1102" s="21" t="s">
        <v>6907</v>
      </c>
      <c r="F1102" s="22" t="s">
        <v>6908</v>
      </c>
      <c r="G1102" s="17" t="s">
        <v>6910</v>
      </c>
      <c r="H1102" s="19">
        <v>3</v>
      </c>
      <c r="I1102" s="22" t="s">
        <v>6909</v>
      </c>
      <c r="J1102" s="18" t="s">
        <v>95</v>
      </c>
      <c r="K1102" s="18" t="s">
        <v>20</v>
      </c>
      <c r="L1102" s="23" t="s">
        <v>32</v>
      </c>
      <c r="M1102" s="21" t="s">
        <v>6911</v>
      </c>
      <c r="N1102" s="22" t="s">
        <v>6912</v>
      </c>
      <c r="O1102" s="24"/>
      <c r="P1102" s="18" t="s">
        <v>18</v>
      </c>
      <c r="Q1102" s="18"/>
      <c r="R1102" s="18"/>
      <c r="S1102" s="16"/>
    </row>
    <row r="1103" spans="1:19" ht="33" hidden="1">
      <c r="A1103" s="15" t="s">
        <v>3896</v>
      </c>
      <c r="B1103" s="15">
        <v>521</v>
      </c>
      <c r="C1103" s="15" t="s">
        <v>3118</v>
      </c>
      <c r="D1103" s="16" t="s">
        <v>23528</v>
      </c>
      <c r="E1103" s="21" t="s">
        <v>6913</v>
      </c>
      <c r="F1103" s="22" t="s">
        <v>6914</v>
      </c>
      <c r="G1103" s="17" t="s">
        <v>6916</v>
      </c>
      <c r="H1103" s="19">
        <v>23</v>
      </c>
      <c r="I1103" s="22" t="s">
        <v>6915</v>
      </c>
      <c r="J1103" s="18" t="s">
        <v>19</v>
      </c>
      <c r="K1103" s="18" t="s">
        <v>3549</v>
      </c>
      <c r="L1103" s="23" t="s">
        <v>4350</v>
      </c>
      <c r="M1103" s="21" t="s">
        <v>4838</v>
      </c>
      <c r="N1103" s="22" t="s">
        <v>6917</v>
      </c>
      <c r="O1103" s="24"/>
      <c r="P1103" s="18" t="s">
        <v>4364</v>
      </c>
      <c r="Q1103" s="18"/>
      <c r="R1103" s="18" t="s">
        <v>19514</v>
      </c>
      <c r="S1103" s="16"/>
    </row>
    <row r="1104" spans="1:19" ht="33" hidden="1">
      <c r="A1104" s="15" t="s">
        <v>3896</v>
      </c>
      <c r="B1104" s="15">
        <v>522</v>
      </c>
      <c r="C1104" s="15" t="s">
        <v>3118</v>
      </c>
      <c r="D1104" s="16" t="s">
        <v>23528</v>
      </c>
      <c r="E1104" s="21" t="s">
        <v>6918</v>
      </c>
      <c r="F1104" s="22" t="s">
        <v>6919</v>
      </c>
      <c r="G1104" s="17" t="s">
        <v>6921</v>
      </c>
      <c r="H1104" s="19">
        <v>417</v>
      </c>
      <c r="I1104" s="22" t="s">
        <v>6920</v>
      </c>
      <c r="J1104" s="18" t="s">
        <v>455</v>
      </c>
      <c r="K1104" s="18" t="s">
        <v>3549</v>
      </c>
      <c r="L1104" s="23" t="s">
        <v>4350</v>
      </c>
      <c r="M1104" s="21" t="s">
        <v>6922</v>
      </c>
      <c r="N1104" s="22" t="s">
        <v>6923</v>
      </c>
      <c r="O1104" s="24" t="s">
        <v>6924</v>
      </c>
      <c r="P1104" s="18" t="s">
        <v>4364</v>
      </c>
      <c r="Q1104" s="18" t="s">
        <v>19227</v>
      </c>
      <c r="R1104" s="18"/>
      <c r="S1104" s="2" t="s">
        <v>6925</v>
      </c>
    </row>
    <row r="1105" spans="1:19" ht="33" hidden="1">
      <c r="A1105" s="15" t="s">
        <v>3896</v>
      </c>
      <c r="B1105" s="15">
        <v>523</v>
      </c>
      <c r="C1105" s="15" t="s">
        <v>3118</v>
      </c>
      <c r="D1105" s="16" t="s">
        <v>23528</v>
      </c>
      <c r="E1105" s="21" t="s">
        <v>6926</v>
      </c>
      <c r="F1105" s="22" t="s">
        <v>6927</v>
      </c>
      <c r="G1105" s="17" t="s">
        <v>6929</v>
      </c>
      <c r="H1105" s="19">
        <v>10</v>
      </c>
      <c r="I1105" s="22" t="s">
        <v>6928</v>
      </c>
      <c r="J1105" s="18" t="s">
        <v>95</v>
      </c>
      <c r="K1105" s="18" t="s">
        <v>3549</v>
      </c>
      <c r="L1105" s="23" t="s">
        <v>3936</v>
      </c>
      <c r="M1105" s="21" t="s">
        <v>6930</v>
      </c>
      <c r="N1105" s="22" t="s">
        <v>6931</v>
      </c>
      <c r="O1105" s="24" t="s">
        <v>6932</v>
      </c>
      <c r="P1105" s="18" t="s">
        <v>18</v>
      </c>
      <c r="Q1105" s="18"/>
      <c r="R1105" s="18"/>
      <c r="S1105" s="16"/>
    </row>
    <row r="1106" spans="1:19" ht="33" hidden="1">
      <c r="A1106" s="15" t="s">
        <v>3896</v>
      </c>
      <c r="B1106" s="15">
        <v>524</v>
      </c>
      <c r="C1106" s="15" t="s">
        <v>3118</v>
      </c>
      <c r="D1106" s="16" t="s">
        <v>23528</v>
      </c>
      <c r="E1106" s="21" t="s">
        <v>6926</v>
      </c>
      <c r="F1106" s="22" t="s">
        <v>6927</v>
      </c>
      <c r="G1106" s="17" t="s">
        <v>6934</v>
      </c>
      <c r="H1106" s="19">
        <v>10</v>
      </c>
      <c r="I1106" s="22" t="s">
        <v>6933</v>
      </c>
      <c r="J1106" s="18" t="s">
        <v>95</v>
      </c>
      <c r="K1106" s="18" t="s">
        <v>3549</v>
      </c>
      <c r="L1106" s="23" t="s">
        <v>3936</v>
      </c>
      <c r="M1106" s="21" t="s">
        <v>6935</v>
      </c>
      <c r="N1106" s="22" t="s">
        <v>19515</v>
      </c>
      <c r="O1106" s="24" t="s">
        <v>6936</v>
      </c>
      <c r="P1106" s="18" t="s">
        <v>18</v>
      </c>
      <c r="Q1106" s="18"/>
      <c r="R1106" s="18"/>
      <c r="S1106" s="16"/>
    </row>
    <row r="1107" spans="1:19" ht="33" hidden="1">
      <c r="A1107" s="15" t="s">
        <v>3896</v>
      </c>
      <c r="B1107" s="15">
        <v>525</v>
      </c>
      <c r="C1107" s="15" t="s">
        <v>3118</v>
      </c>
      <c r="D1107" s="16" t="s">
        <v>23528</v>
      </c>
      <c r="E1107" s="21" t="s">
        <v>6937</v>
      </c>
      <c r="F1107" s="22" t="s">
        <v>6938</v>
      </c>
      <c r="G1107" s="17" t="s">
        <v>6939</v>
      </c>
      <c r="H1107" s="19">
        <v>4</v>
      </c>
      <c r="I1107" s="22" t="s">
        <v>2959</v>
      </c>
      <c r="J1107" s="18" t="s">
        <v>95</v>
      </c>
      <c r="K1107" s="18" t="s">
        <v>20</v>
      </c>
      <c r="L1107" s="23" t="s">
        <v>32</v>
      </c>
      <c r="M1107" s="21" t="s">
        <v>6940</v>
      </c>
      <c r="N1107" s="22" t="s">
        <v>6941</v>
      </c>
      <c r="O1107" s="24"/>
      <c r="P1107" s="18" t="s">
        <v>18</v>
      </c>
      <c r="Q1107" s="18"/>
      <c r="R1107" s="18"/>
      <c r="S1107" s="16"/>
    </row>
    <row r="1108" spans="1:19" ht="33" hidden="1">
      <c r="A1108" s="15" t="s">
        <v>3896</v>
      </c>
      <c r="B1108" s="15">
        <v>526</v>
      </c>
      <c r="C1108" s="15" t="s">
        <v>3118</v>
      </c>
      <c r="D1108" s="16" t="s">
        <v>23528</v>
      </c>
      <c r="E1108" s="21" t="s">
        <v>6942</v>
      </c>
      <c r="F1108" s="22" t="s">
        <v>6943</v>
      </c>
      <c r="G1108" s="17" t="s">
        <v>6945</v>
      </c>
      <c r="H1108" s="19">
        <v>19</v>
      </c>
      <c r="I1108" s="22" t="s">
        <v>6944</v>
      </c>
      <c r="J1108" s="18" t="s">
        <v>95</v>
      </c>
      <c r="K1108" s="18" t="s">
        <v>381</v>
      </c>
      <c r="L1108" s="23" t="s">
        <v>3952</v>
      </c>
      <c r="M1108" s="21" t="s">
        <v>6946</v>
      </c>
      <c r="N1108" s="22" t="s">
        <v>6947</v>
      </c>
      <c r="O1108" s="24" t="s">
        <v>6948</v>
      </c>
      <c r="P1108" s="18" t="s">
        <v>18</v>
      </c>
      <c r="Q1108" s="18"/>
      <c r="R1108" s="18" t="s">
        <v>19217</v>
      </c>
      <c r="S1108" s="16"/>
    </row>
    <row r="1109" spans="1:19" ht="33" hidden="1">
      <c r="A1109" s="15" t="s">
        <v>3896</v>
      </c>
      <c r="B1109" s="15">
        <v>527</v>
      </c>
      <c r="C1109" s="15" t="s">
        <v>3118</v>
      </c>
      <c r="D1109" s="16" t="s">
        <v>23528</v>
      </c>
      <c r="E1109" s="21" t="s">
        <v>6949</v>
      </c>
      <c r="F1109" s="22" t="s">
        <v>6950</v>
      </c>
      <c r="G1109" s="17" t="s">
        <v>6951</v>
      </c>
      <c r="H1109" s="19">
        <v>1</v>
      </c>
      <c r="I1109" s="22" t="s">
        <v>2408</v>
      </c>
      <c r="J1109" s="18" t="s">
        <v>95</v>
      </c>
      <c r="K1109" s="18" t="s">
        <v>20</v>
      </c>
      <c r="L1109" s="23" t="s">
        <v>32</v>
      </c>
      <c r="M1109" s="21" t="s">
        <v>6952</v>
      </c>
      <c r="N1109" s="22" t="s">
        <v>6953</v>
      </c>
      <c r="O1109" s="24" t="s">
        <v>6954</v>
      </c>
      <c r="P1109" s="18" t="s">
        <v>18</v>
      </c>
      <c r="Q1109" s="18"/>
      <c r="R1109" s="18"/>
      <c r="S1109" s="16"/>
    </row>
    <row r="1110" spans="1:19" ht="33" hidden="1">
      <c r="A1110" s="15" t="s">
        <v>3896</v>
      </c>
      <c r="B1110" s="15">
        <v>528</v>
      </c>
      <c r="C1110" s="15" t="s">
        <v>3118</v>
      </c>
      <c r="D1110" s="16" t="s">
        <v>23528</v>
      </c>
      <c r="E1110" s="21" t="s">
        <v>6955</v>
      </c>
      <c r="F1110" s="22" t="s">
        <v>3610</v>
      </c>
      <c r="G1110" s="17" t="s">
        <v>6874</v>
      </c>
      <c r="H1110" s="19">
        <v>1</v>
      </c>
      <c r="I1110" s="22" t="s">
        <v>4771</v>
      </c>
      <c r="J1110" s="18" t="s">
        <v>95</v>
      </c>
      <c r="K1110" s="18" t="s">
        <v>20</v>
      </c>
      <c r="L1110" s="23" t="s">
        <v>32</v>
      </c>
      <c r="M1110" s="21" t="s">
        <v>6956</v>
      </c>
      <c r="N1110" s="22" t="s">
        <v>19516</v>
      </c>
      <c r="O1110" s="24" t="s">
        <v>6957</v>
      </c>
      <c r="P1110" s="18" t="s">
        <v>18</v>
      </c>
      <c r="Q1110" s="18"/>
      <c r="R1110" s="18"/>
      <c r="S1110" s="16"/>
    </row>
    <row r="1111" spans="1:19" ht="33" hidden="1">
      <c r="A1111" s="15" t="s">
        <v>3896</v>
      </c>
      <c r="B1111" s="15">
        <v>529</v>
      </c>
      <c r="C1111" s="15" t="s">
        <v>3118</v>
      </c>
      <c r="D1111" s="16" t="s">
        <v>23528</v>
      </c>
      <c r="E1111" s="21" t="s">
        <v>6958</v>
      </c>
      <c r="F1111" s="22" t="s">
        <v>6959</v>
      </c>
      <c r="G1111" s="17" t="s">
        <v>6960</v>
      </c>
      <c r="H1111" s="19">
        <v>39</v>
      </c>
      <c r="I1111" s="22" t="s">
        <v>6689</v>
      </c>
      <c r="J1111" s="18" t="s">
        <v>19</v>
      </c>
      <c r="K1111" s="18" t="s">
        <v>3549</v>
      </c>
      <c r="L1111" s="23" t="s">
        <v>3936</v>
      </c>
      <c r="M1111" s="21" t="s">
        <v>6961</v>
      </c>
      <c r="N1111" s="22" t="s">
        <v>19517</v>
      </c>
      <c r="O1111" s="24" t="s">
        <v>6962</v>
      </c>
      <c r="P1111" s="18" t="s">
        <v>3612</v>
      </c>
      <c r="Q1111" s="18"/>
      <c r="R1111" s="18"/>
      <c r="S1111" s="16"/>
    </row>
    <row r="1112" spans="1:19" ht="33" hidden="1">
      <c r="A1112" s="15" t="s">
        <v>3896</v>
      </c>
      <c r="B1112" s="15">
        <v>530</v>
      </c>
      <c r="C1112" s="15" t="s">
        <v>3118</v>
      </c>
      <c r="D1112" s="16" t="s">
        <v>23528</v>
      </c>
      <c r="E1112" s="21" t="s">
        <v>6963</v>
      </c>
      <c r="F1112" s="22" t="s">
        <v>6964</v>
      </c>
      <c r="G1112" s="17" t="s">
        <v>6966</v>
      </c>
      <c r="H1112" s="19">
        <v>15</v>
      </c>
      <c r="I1112" s="22" t="s">
        <v>6965</v>
      </c>
      <c r="J1112" s="18" t="s">
        <v>19</v>
      </c>
      <c r="K1112" s="18" t="s">
        <v>3549</v>
      </c>
      <c r="L1112" s="23" t="s">
        <v>3936</v>
      </c>
      <c r="M1112" s="21" t="s">
        <v>5106</v>
      </c>
      <c r="N1112" s="22" t="s">
        <v>19518</v>
      </c>
      <c r="O1112" s="24" t="s">
        <v>6967</v>
      </c>
      <c r="P1112" s="18" t="s">
        <v>317</v>
      </c>
      <c r="Q1112" s="18"/>
      <c r="R1112" s="18"/>
      <c r="S1112" s="16"/>
    </row>
    <row r="1113" spans="1:19" ht="33" hidden="1">
      <c r="A1113" s="15" t="s">
        <v>3896</v>
      </c>
      <c r="B1113" s="15">
        <v>531</v>
      </c>
      <c r="C1113" s="15" t="s">
        <v>3118</v>
      </c>
      <c r="D1113" s="16" t="s">
        <v>23528</v>
      </c>
      <c r="E1113" s="21" t="s">
        <v>6968</v>
      </c>
      <c r="F1113" s="22" t="s">
        <v>6969</v>
      </c>
      <c r="G1113" s="17" t="s">
        <v>6970</v>
      </c>
      <c r="H1113" s="19">
        <v>10</v>
      </c>
      <c r="I1113" s="22" t="s">
        <v>5476</v>
      </c>
      <c r="J1113" s="18" t="s">
        <v>95</v>
      </c>
      <c r="K1113" s="18" t="s">
        <v>3549</v>
      </c>
      <c r="L1113" s="23" t="s">
        <v>3936</v>
      </c>
      <c r="M1113" s="21" t="s">
        <v>6893</v>
      </c>
      <c r="N1113" s="22" t="s">
        <v>19519</v>
      </c>
      <c r="O1113" s="24" t="s">
        <v>6971</v>
      </c>
      <c r="P1113" s="18" t="s">
        <v>18</v>
      </c>
      <c r="Q1113" s="18"/>
      <c r="R1113" s="18"/>
      <c r="S1113" s="16"/>
    </row>
    <row r="1114" spans="1:19" ht="33" hidden="1">
      <c r="A1114" s="15" t="s">
        <v>3896</v>
      </c>
      <c r="B1114" s="15">
        <v>532</v>
      </c>
      <c r="C1114" s="15" t="s">
        <v>3118</v>
      </c>
      <c r="D1114" s="16" t="s">
        <v>23528</v>
      </c>
      <c r="E1114" s="21" t="s">
        <v>6972</v>
      </c>
      <c r="F1114" s="22" t="s">
        <v>6973</v>
      </c>
      <c r="G1114" s="17" t="s">
        <v>6975</v>
      </c>
      <c r="H1114" s="19">
        <v>5</v>
      </c>
      <c r="I1114" s="22" t="s">
        <v>6974</v>
      </c>
      <c r="J1114" s="18" t="s">
        <v>95</v>
      </c>
      <c r="K1114" s="18" t="s">
        <v>3549</v>
      </c>
      <c r="L1114" s="23" t="s">
        <v>3936</v>
      </c>
      <c r="M1114" s="21" t="s">
        <v>6976</v>
      </c>
      <c r="N1114" s="22" t="s">
        <v>19520</v>
      </c>
      <c r="O1114" s="24" t="s">
        <v>6977</v>
      </c>
      <c r="P1114" s="18" t="s">
        <v>18</v>
      </c>
      <c r="Q1114" s="18"/>
      <c r="R1114" s="18"/>
      <c r="S1114" s="16"/>
    </row>
    <row r="1115" spans="1:19" ht="33" hidden="1">
      <c r="A1115" s="15" t="s">
        <v>3896</v>
      </c>
      <c r="B1115" s="15">
        <v>533</v>
      </c>
      <c r="C1115" s="15" t="s">
        <v>3118</v>
      </c>
      <c r="D1115" s="16" t="s">
        <v>23528</v>
      </c>
      <c r="E1115" s="21" t="s">
        <v>6978</v>
      </c>
      <c r="F1115" s="22" t="s">
        <v>6979</v>
      </c>
      <c r="G1115" s="17" t="s">
        <v>6892</v>
      </c>
      <c r="H1115" s="19">
        <v>5</v>
      </c>
      <c r="I1115" s="22" t="s">
        <v>6980</v>
      </c>
      <c r="J1115" s="18" t="s">
        <v>19</v>
      </c>
      <c r="K1115" s="18" t="s">
        <v>3549</v>
      </c>
      <c r="L1115" s="23" t="s">
        <v>4350</v>
      </c>
      <c r="M1115" s="21" t="s">
        <v>4838</v>
      </c>
      <c r="N1115" s="22" t="s">
        <v>6981</v>
      </c>
      <c r="O1115" s="24" t="s">
        <v>6982</v>
      </c>
      <c r="P1115" s="18" t="s">
        <v>18</v>
      </c>
      <c r="Q1115" s="18"/>
      <c r="R1115" s="18"/>
      <c r="S1115" s="16"/>
    </row>
    <row r="1116" spans="1:19" ht="33" hidden="1">
      <c r="A1116" s="15" t="s">
        <v>3896</v>
      </c>
      <c r="B1116" s="15">
        <v>534</v>
      </c>
      <c r="C1116" s="15" t="s">
        <v>3118</v>
      </c>
      <c r="D1116" s="16" t="s">
        <v>23528</v>
      </c>
      <c r="E1116" s="21" t="s">
        <v>6983</v>
      </c>
      <c r="F1116" s="22" t="s">
        <v>6984</v>
      </c>
      <c r="G1116" s="17" t="s">
        <v>6708</v>
      </c>
      <c r="H1116" s="19">
        <v>5</v>
      </c>
      <c r="I1116" s="22" t="s">
        <v>6985</v>
      </c>
      <c r="J1116" s="18" t="s">
        <v>95</v>
      </c>
      <c r="K1116" s="18" t="s">
        <v>3549</v>
      </c>
      <c r="L1116" s="23" t="s">
        <v>3936</v>
      </c>
      <c r="M1116" s="21" t="s">
        <v>6986</v>
      </c>
      <c r="N1116" s="22" t="s">
        <v>6987</v>
      </c>
      <c r="O1116" s="24" t="s">
        <v>6988</v>
      </c>
      <c r="P1116" s="18" t="s">
        <v>18</v>
      </c>
      <c r="Q1116" s="18"/>
      <c r="R1116" s="18" t="s">
        <v>19521</v>
      </c>
      <c r="S1116" s="16"/>
    </row>
    <row r="1117" spans="1:19" ht="33" hidden="1">
      <c r="A1117" s="15" t="s">
        <v>3896</v>
      </c>
      <c r="B1117" s="15">
        <v>535</v>
      </c>
      <c r="C1117" s="15" t="s">
        <v>3118</v>
      </c>
      <c r="D1117" s="16" t="s">
        <v>23528</v>
      </c>
      <c r="E1117" s="21" t="s">
        <v>6989</v>
      </c>
      <c r="F1117" s="22" t="s">
        <v>6990</v>
      </c>
      <c r="G1117" s="17" t="s">
        <v>6991</v>
      </c>
      <c r="H1117" s="19">
        <v>3</v>
      </c>
      <c r="I1117" s="22" t="s">
        <v>2408</v>
      </c>
      <c r="J1117" s="18" t="s">
        <v>95</v>
      </c>
      <c r="K1117" s="18" t="s">
        <v>20</v>
      </c>
      <c r="L1117" s="23" t="s">
        <v>32</v>
      </c>
      <c r="M1117" s="21" t="s">
        <v>6992</v>
      </c>
      <c r="N1117" s="22" t="s">
        <v>6993</v>
      </c>
      <c r="O1117" s="24" t="s">
        <v>6994</v>
      </c>
      <c r="P1117" s="18" t="s">
        <v>18</v>
      </c>
      <c r="Q1117" s="18"/>
      <c r="R1117" s="18"/>
      <c r="S1117" s="16"/>
    </row>
    <row r="1118" spans="1:19" ht="33" hidden="1">
      <c r="A1118" s="15" t="s">
        <v>3896</v>
      </c>
      <c r="B1118" s="15">
        <v>536</v>
      </c>
      <c r="C1118" s="15" t="s">
        <v>3118</v>
      </c>
      <c r="D1118" s="16" t="s">
        <v>23528</v>
      </c>
      <c r="E1118" s="21" t="s">
        <v>6995</v>
      </c>
      <c r="F1118" s="22" t="s">
        <v>6996</v>
      </c>
      <c r="G1118" s="17" t="s">
        <v>6997</v>
      </c>
      <c r="H1118" s="19">
        <v>7</v>
      </c>
      <c r="I1118" s="22" t="s">
        <v>3691</v>
      </c>
      <c r="J1118" s="18" t="s">
        <v>294</v>
      </c>
      <c r="K1118" s="18" t="s">
        <v>3549</v>
      </c>
      <c r="L1118" s="23" t="s">
        <v>3936</v>
      </c>
      <c r="M1118" s="21" t="s">
        <v>4867</v>
      </c>
      <c r="N1118" s="22" t="s">
        <v>19522</v>
      </c>
      <c r="O1118" s="24" t="s">
        <v>6998</v>
      </c>
      <c r="P1118" s="18" t="s">
        <v>4364</v>
      </c>
      <c r="Q1118" s="18"/>
      <c r="R1118" s="18" t="s">
        <v>19523</v>
      </c>
      <c r="S1118" s="16"/>
    </row>
    <row r="1119" spans="1:19" ht="33" hidden="1">
      <c r="A1119" s="15" t="s">
        <v>3896</v>
      </c>
      <c r="B1119" s="15">
        <v>537</v>
      </c>
      <c r="C1119" s="15" t="s">
        <v>3118</v>
      </c>
      <c r="D1119" s="16" t="s">
        <v>23528</v>
      </c>
      <c r="E1119" s="21" t="s">
        <v>6999</v>
      </c>
      <c r="F1119" s="22" t="s">
        <v>7000</v>
      </c>
      <c r="G1119" s="17" t="s">
        <v>7001</v>
      </c>
      <c r="H1119" s="19">
        <v>53</v>
      </c>
      <c r="I1119" s="22" t="s">
        <v>1982</v>
      </c>
      <c r="J1119" s="18" t="s">
        <v>19</v>
      </c>
      <c r="K1119" s="18" t="s">
        <v>381</v>
      </c>
      <c r="L1119" s="23" t="s">
        <v>4846</v>
      </c>
      <c r="M1119" s="21" t="s">
        <v>6794</v>
      </c>
      <c r="N1119" s="22" t="s">
        <v>7002</v>
      </c>
      <c r="O1119" s="24" t="s">
        <v>7003</v>
      </c>
      <c r="P1119" s="18" t="s">
        <v>18</v>
      </c>
      <c r="Q1119" s="18"/>
      <c r="R1119" s="18"/>
      <c r="S1119" s="16"/>
    </row>
    <row r="1120" spans="1:19" ht="33" hidden="1">
      <c r="A1120" s="15" t="s">
        <v>3896</v>
      </c>
      <c r="B1120" s="15">
        <v>538</v>
      </c>
      <c r="C1120" s="15" t="s">
        <v>3118</v>
      </c>
      <c r="D1120" s="16" t="s">
        <v>23528</v>
      </c>
      <c r="E1120" s="21" t="s">
        <v>7004</v>
      </c>
      <c r="F1120" s="22" t="s">
        <v>7005</v>
      </c>
      <c r="G1120" s="17" t="s">
        <v>7008</v>
      </c>
      <c r="H1120" s="19">
        <v>17</v>
      </c>
      <c r="I1120" s="22" t="s">
        <v>7006</v>
      </c>
      <c r="J1120" s="18" t="s">
        <v>19</v>
      </c>
      <c r="K1120" s="18" t="s">
        <v>3549</v>
      </c>
      <c r="L1120" s="23" t="s">
        <v>3936</v>
      </c>
      <c r="M1120" s="21" t="s">
        <v>7009</v>
      </c>
      <c r="N1120" s="22" t="s">
        <v>19524</v>
      </c>
      <c r="O1120" s="24" t="s">
        <v>7010</v>
      </c>
      <c r="P1120" s="18" t="s">
        <v>7007</v>
      </c>
      <c r="Q1120" s="18"/>
      <c r="R1120" s="18"/>
      <c r="S1120" s="1" t="s">
        <v>19525</v>
      </c>
    </row>
    <row r="1121" spans="1:19" ht="33" hidden="1">
      <c r="A1121" s="15" t="s">
        <v>3896</v>
      </c>
      <c r="B1121" s="15">
        <v>539</v>
      </c>
      <c r="C1121" s="15" t="s">
        <v>3118</v>
      </c>
      <c r="D1121" s="16" t="s">
        <v>23528</v>
      </c>
      <c r="E1121" s="21" t="s">
        <v>7011</v>
      </c>
      <c r="F1121" s="22" t="s">
        <v>7012</v>
      </c>
      <c r="G1121" s="17" t="s">
        <v>7013</v>
      </c>
      <c r="H1121" s="19">
        <v>5</v>
      </c>
      <c r="I1121" s="22" t="s">
        <v>6915</v>
      </c>
      <c r="J1121" s="18" t="s">
        <v>19</v>
      </c>
      <c r="K1121" s="18" t="s">
        <v>3549</v>
      </c>
      <c r="L1121" s="23" t="s">
        <v>3936</v>
      </c>
      <c r="M1121" s="21" t="s">
        <v>6976</v>
      </c>
      <c r="N1121" s="22" t="s">
        <v>4902</v>
      </c>
      <c r="O1121" s="24"/>
      <c r="P1121" s="18" t="s">
        <v>18</v>
      </c>
      <c r="Q1121" s="18"/>
      <c r="R1121" s="18"/>
      <c r="S1121" s="16"/>
    </row>
    <row r="1122" spans="1:19" ht="33" hidden="1">
      <c r="A1122" s="15" t="s">
        <v>3896</v>
      </c>
      <c r="B1122" s="15">
        <v>540</v>
      </c>
      <c r="C1122" s="15" t="s">
        <v>3118</v>
      </c>
      <c r="D1122" s="16" t="s">
        <v>23528</v>
      </c>
      <c r="E1122" s="21" t="s">
        <v>7014</v>
      </c>
      <c r="F1122" s="22" t="s">
        <v>7015</v>
      </c>
      <c r="G1122" s="17" t="s">
        <v>7017</v>
      </c>
      <c r="H1122" s="19">
        <v>5</v>
      </c>
      <c r="I1122" s="22" t="s">
        <v>7016</v>
      </c>
      <c r="J1122" s="18" t="s">
        <v>294</v>
      </c>
      <c r="K1122" s="18" t="s">
        <v>20</v>
      </c>
      <c r="L1122" s="23" t="s">
        <v>32</v>
      </c>
      <c r="M1122" s="21" t="s">
        <v>7018</v>
      </c>
      <c r="N1122" s="22" t="s">
        <v>19526</v>
      </c>
      <c r="O1122" s="24" t="s">
        <v>7019</v>
      </c>
      <c r="P1122" s="18" t="s">
        <v>18</v>
      </c>
      <c r="Q1122" s="18"/>
      <c r="R1122" s="18"/>
      <c r="S1122" s="16"/>
    </row>
    <row r="1123" spans="1:19" ht="33" hidden="1">
      <c r="A1123" s="15" t="s">
        <v>3896</v>
      </c>
      <c r="B1123" s="15">
        <v>541</v>
      </c>
      <c r="C1123" s="15" t="s">
        <v>3118</v>
      </c>
      <c r="D1123" s="16" t="s">
        <v>23528</v>
      </c>
      <c r="E1123" s="21" t="s">
        <v>7020</v>
      </c>
      <c r="F1123" s="22" t="s">
        <v>7021</v>
      </c>
      <c r="G1123" s="17" t="s">
        <v>6069</v>
      </c>
      <c r="H1123" s="19">
        <v>8</v>
      </c>
      <c r="I1123" s="22" t="s">
        <v>7022</v>
      </c>
      <c r="J1123" s="18" t="s">
        <v>19</v>
      </c>
      <c r="K1123" s="18" t="s">
        <v>3549</v>
      </c>
      <c r="L1123" s="23" t="s">
        <v>3936</v>
      </c>
      <c r="M1123" s="21" t="s">
        <v>7023</v>
      </c>
      <c r="N1123" s="22" t="s">
        <v>7024</v>
      </c>
      <c r="O1123" s="24"/>
      <c r="P1123" s="18" t="s">
        <v>18</v>
      </c>
      <c r="Q1123" s="18"/>
      <c r="R1123" s="18"/>
      <c r="S1123" s="16"/>
    </row>
    <row r="1124" spans="1:19" ht="33" hidden="1">
      <c r="A1124" s="15" t="s">
        <v>3896</v>
      </c>
      <c r="B1124" s="15">
        <v>542</v>
      </c>
      <c r="C1124" s="15" t="s">
        <v>3118</v>
      </c>
      <c r="D1124" s="16" t="s">
        <v>23528</v>
      </c>
      <c r="E1124" s="21" t="s">
        <v>7025</v>
      </c>
      <c r="F1124" s="22" t="s">
        <v>7026</v>
      </c>
      <c r="G1124" s="17" t="s">
        <v>7027</v>
      </c>
      <c r="H1124" s="19">
        <v>4</v>
      </c>
      <c r="I1124" s="22" t="s">
        <v>6436</v>
      </c>
      <c r="J1124" s="18" t="s">
        <v>19</v>
      </c>
      <c r="K1124" s="18" t="s">
        <v>3549</v>
      </c>
      <c r="L1124" s="23" t="s">
        <v>4350</v>
      </c>
      <c r="M1124" s="21" t="s">
        <v>7028</v>
      </c>
      <c r="N1124" s="22"/>
      <c r="O1124" s="24"/>
      <c r="P1124" s="18" t="s">
        <v>18</v>
      </c>
      <c r="Q1124" s="18"/>
      <c r="R1124" s="18" t="s">
        <v>19123</v>
      </c>
      <c r="S1124" s="16"/>
    </row>
    <row r="1125" spans="1:19" ht="33" hidden="1">
      <c r="A1125" s="15" t="s">
        <v>3896</v>
      </c>
      <c r="B1125" s="15">
        <v>543</v>
      </c>
      <c r="C1125" s="15" t="s">
        <v>3118</v>
      </c>
      <c r="D1125" s="16" t="s">
        <v>23528</v>
      </c>
      <c r="E1125" s="21" t="s">
        <v>7029</v>
      </c>
      <c r="F1125" s="22" t="s">
        <v>7030</v>
      </c>
      <c r="G1125" s="17" t="s">
        <v>7032</v>
      </c>
      <c r="H1125" s="19">
        <v>222</v>
      </c>
      <c r="I1125" s="22" t="s">
        <v>7031</v>
      </c>
      <c r="J1125" s="18" t="s">
        <v>294</v>
      </c>
      <c r="K1125" s="18" t="s">
        <v>3549</v>
      </c>
      <c r="L1125" s="23" t="s">
        <v>5326</v>
      </c>
      <c r="M1125" s="21" t="s">
        <v>19527</v>
      </c>
      <c r="N1125" s="22" t="s">
        <v>19528</v>
      </c>
      <c r="O1125" s="24" t="s">
        <v>19529</v>
      </c>
      <c r="P1125" s="18" t="s">
        <v>3612</v>
      </c>
      <c r="Q1125" s="18"/>
      <c r="R1125" s="18" t="s">
        <v>19189</v>
      </c>
      <c r="S1125" s="16" t="s">
        <v>7033</v>
      </c>
    </row>
    <row r="1126" spans="1:19" ht="33" hidden="1">
      <c r="A1126" s="15" t="s">
        <v>3896</v>
      </c>
      <c r="B1126" s="15">
        <v>544</v>
      </c>
      <c r="C1126" s="15" t="s">
        <v>3118</v>
      </c>
      <c r="D1126" s="16" t="s">
        <v>23528</v>
      </c>
      <c r="E1126" s="21" t="s">
        <v>7034</v>
      </c>
      <c r="F1126" s="22" t="s">
        <v>7035</v>
      </c>
      <c r="G1126" s="17" t="s">
        <v>7036</v>
      </c>
      <c r="H1126" s="19">
        <v>5</v>
      </c>
      <c r="I1126" s="22" t="s">
        <v>1863</v>
      </c>
      <c r="J1126" s="18" t="s">
        <v>19</v>
      </c>
      <c r="K1126" s="18" t="s">
        <v>3549</v>
      </c>
      <c r="L1126" s="23" t="s">
        <v>3936</v>
      </c>
      <c r="M1126" s="21" t="s">
        <v>7037</v>
      </c>
      <c r="N1126" s="22" t="s">
        <v>7038</v>
      </c>
      <c r="O1126" s="24" t="s">
        <v>7039</v>
      </c>
      <c r="P1126" s="18" t="s">
        <v>18</v>
      </c>
      <c r="Q1126" s="18"/>
      <c r="R1126" s="18"/>
      <c r="S1126" s="16"/>
    </row>
    <row r="1127" spans="1:19" ht="33" hidden="1">
      <c r="A1127" s="15" t="s">
        <v>3896</v>
      </c>
      <c r="B1127" s="15">
        <v>545</v>
      </c>
      <c r="C1127" s="15" t="s">
        <v>3118</v>
      </c>
      <c r="D1127" s="16" t="s">
        <v>23528</v>
      </c>
      <c r="E1127" s="21" t="s">
        <v>7040</v>
      </c>
      <c r="F1127" s="22" t="s">
        <v>7041</v>
      </c>
      <c r="G1127" s="17" t="s">
        <v>7043</v>
      </c>
      <c r="H1127" s="19">
        <v>210</v>
      </c>
      <c r="I1127" s="22" t="s">
        <v>7042</v>
      </c>
      <c r="J1127" s="18" t="s">
        <v>19</v>
      </c>
      <c r="K1127" s="18" t="s">
        <v>3549</v>
      </c>
      <c r="L1127" s="23" t="s">
        <v>3936</v>
      </c>
      <c r="M1127" s="21" t="s">
        <v>7044</v>
      </c>
      <c r="N1127" s="22" t="s">
        <v>19530</v>
      </c>
      <c r="O1127" s="24" t="s">
        <v>7045</v>
      </c>
      <c r="P1127" s="18" t="s">
        <v>4364</v>
      </c>
      <c r="Q1127" s="18"/>
      <c r="R1127" s="18" t="s">
        <v>19531</v>
      </c>
      <c r="S1127" s="16" t="s">
        <v>7046</v>
      </c>
    </row>
    <row r="1128" spans="1:19" ht="33" hidden="1">
      <c r="A1128" s="15" t="s">
        <v>3896</v>
      </c>
      <c r="B1128" s="15">
        <v>546</v>
      </c>
      <c r="C1128" s="15" t="s">
        <v>3118</v>
      </c>
      <c r="D1128" s="16" t="s">
        <v>23528</v>
      </c>
      <c r="E1128" s="21" t="s">
        <v>7047</v>
      </c>
      <c r="F1128" s="22" t="s">
        <v>7048</v>
      </c>
      <c r="G1128" s="17" t="s">
        <v>7049</v>
      </c>
      <c r="H1128" s="19">
        <v>88</v>
      </c>
      <c r="I1128" s="22" t="s">
        <v>1209</v>
      </c>
      <c r="J1128" s="18" t="s">
        <v>19</v>
      </c>
      <c r="K1128" s="18" t="s">
        <v>3549</v>
      </c>
      <c r="L1128" s="23" t="s">
        <v>5326</v>
      </c>
      <c r="M1128" s="21" t="s">
        <v>5328</v>
      </c>
      <c r="N1128" s="22" t="s">
        <v>7050</v>
      </c>
      <c r="O1128" s="24"/>
      <c r="P1128" s="18" t="s">
        <v>4364</v>
      </c>
      <c r="Q1128" s="18" t="s">
        <v>19374</v>
      </c>
      <c r="R1128" s="18" t="s">
        <v>19174</v>
      </c>
      <c r="S1128" s="1" t="s">
        <v>19532</v>
      </c>
    </row>
    <row r="1129" spans="1:19" ht="33" hidden="1">
      <c r="A1129" s="15" t="s">
        <v>3896</v>
      </c>
      <c r="B1129" s="15">
        <v>547</v>
      </c>
      <c r="C1129" s="15" t="s">
        <v>3118</v>
      </c>
      <c r="D1129" s="16" t="s">
        <v>23528</v>
      </c>
      <c r="E1129" s="21" t="s">
        <v>7051</v>
      </c>
      <c r="F1129" s="22" t="s">
        <v>7052</v>
      </c>
      <c r="G1129" s="17" t="s">
        <v>7054</v>
      </c>
      <c r="H1129" s="19">
        <v>2</v>
      </c>
      <c r="I1129" s="22" t="s">
        <v>7053</v>
      </c>
      <c r="J1129" s="18" t="s">
        <v>294</v>
      </c>
      <c r="K1129" s="18" t="s">
        <v>3549</v>
      </c>
      <c r="L1129" s="23" t="s">
        <v>3936</v>
      </c>
      <c r="M1129" s="21" t="s">
        <v>7037</v>
      </c>
      <c r="N1129" s="22" t="s">
        <v>19533</v>
      </c>
      <c r="O1129" s="24" t="s">
        <v>7055</v>
      </c>
      <c r="P1129" s="18" t="s">
        <v>1284</v>
      </c>
      <c r="Q1129" s="18"/>
      <c r="R1129" s="18" t="s">
        <v>19225</v>
      </c>
      <c r="S1129" s="16"/>
    </row>
    <row r="1130" spans="1:19" ht="33" hidden="1">
      <c r="A1130" s="15" t="s">
        <v>3896</v>
      </c>
      <c r="B1130" s="15">
        <v>548</v>
      </c>
      <c r="C1130" s="15" t="s">
        <v>3118</v>
      </c>
      <c r="D1130" s="16" t="s">
        <v>23528</v>
      </c>
      <c r="E1130" s="21" t="s">
        <v>7056</v>
      </c>
      <c r="F1130" s="22" t="s">
        <v>7057</v>
      </c>
      <c r="G1130" s="17" t="s">
        <v>7059</v>
      </c>
      <c r="H1130" s="19">
        <v>13</v>
      </c>
      <c r="I1130" s="22" t="s">
        <v>7058</v>
      </c>
      <c r="J1130" s="18" t="s">
        <v>19</v>
      </c>
      <c r="K1130" s="18" t="s">
        <v>3549</v>
      </c>
      <c r="L1130" s="23" t="s">
        <v>3936</v>
      </c>
      <c r="M1130" s="21" t="s">
        <v>7060</v>
      </c>
      <c r="N1130" s="22" t="s">
        <v>19534</v>
      </c>
      <c r="O1130" s="24" t="s">
        <v>7061</v>
      </c>
      <c r="P1130" s="18" t="s">
        <v>18</v>
      </c>
      <c r="Q1130" s="18"/>
      <c r="R1130" s="18"/>
      <c r="S1130" s="16"/>
    </row>
    <row r="1131" spans="1:19" ht="33" hidden="1">
      <c r="A1131" s="15" t="s">
        <v>3896</v>
      </c>
      <c r="B1131" s="15">
        <v>549</v>
      </c>
      <c r="C1131" s="15" t="s">
        <v>3118</v>
      </c>
      <c r="D1131" s="16" t="s">
        <v>23528</v>
      </c>
      <c r="E1131" s="21" t="s">
        <v>7062</v>
      </c>
      <c r="F1131" s="22" t="s">
        <v>7063</v>
      </c>
      <c r="G1131" s="17" t="s">
        <v>7065</v>
      </c>
      <c r="H1131" s="19">
        <v>25</v>
      </c>
      <c r="I1131" s="22" t="s">
        <v>7064</v>
      </c>
      <c r="J1131" s="18" t="s">
        <v>19</v>
      </c>
      <c r="K1131" s="18" t="s">
        <v>3549</v>
      </c>
      <c r="L1131" s="23" t="s">
        <v>3936</v>
      </c>
      <c r="M1131" s="21" t="s">
        <v>6718</v>
      </c>
      <c r="N1131" s="22" t="s">
        <v>7066</v>
      </c>
      <c r="O1131" s="24" t="s">
        <v>6374</v>
      </c>
      <c r="P1131" s="18" t="s">
        <v>18</v>
      </c>
      <c r="Q1131" s="18"/>
      <c r="R1131" s="18"/>
      <c r="S1131" s="16"/>
    </row>
    <row r="1132" spans="1:19" ht="33" hidden="1">
      <c r="A1132" s="15" t="s">
        <v>3896</v>
      </c>
      <c r="B1132" s="15">
        <v>550</v>
      </c>
      <c r="C1132" s="15" t="s">
        <v>3118</v>
      </c>
      <c r="D1132" s="16" t="s">
        <v>23528</v>
      </c>
      <c r="E1132" s="21" t="s">
        <v>7067</v>
      </c>
      <c r="F1132" s="22" t="s">
        <v>6898</v>
      </c>
      <c r="G1132" s="17" t="s">
        <v>7069</v>
      </c>
      <c r="H1132" s="19">
        <v>10</v>
      </c>
      <c r="I1132" s="22" t="s">
        <v>7068</v>
      </c>
      <c r="J1132" s="18" t="s">
        <v>19</v>
      </c>
      <c r="K1132" s="18" t="s">
        <v>3549</v>
      </c>
      <c r="L1132" s="23" t="s">
        <v>3936</v>
      </c>
      <c r="M1132" s="21" t="s">
        <v>6742</v>
      </c>
      <c r="N1132" s="22" t="s">
        <v>6017</v>
      </c>
      <c r="O1132" s="24" t="s">
        <v>6018</v>
      </c>
      <c r="P1132" s="18" t="s">
        <v>18</v>
      </c>
      <c r="Q1132" s="18"/>
      <c r="R1132" s="18"/>
      <c r="S1132" s="16"/>
    </row>
    <row r="1133" spans="1:19" ht="33" hidden="1">
      <c r="A1133" s="15" t="s">
        <v>3896</v>
      </c>
      <c r="B1133" s="15">
        <v>551</v>
      </c>
      <c r="C1133" s="15" t="s">
        <v>3118</v>
      </c>
      <c r="D1133" s="16" t="s">
        <v>23528</v>
      </c>
      <c r="E1133" s="21" t="s">
        <v>7070</v>
      </c>
      <c r="F1133" s="22" t="s">
        <v>7071</v>
      </c>
      <c r="G1133" s="17" t="s">
        <v>7073</v>
      </c>
      <c r="H1133" s="19">
        <v>6</v>
      </c>
      <c r="I1133" s="22" t="s">
        <v>7072</v>
      </c>
      <c r="J1133" s="18" t="s">
        <v>19</v>
      </c>
      <c r="K1133" s="18" t="s">
        <v>3549</v>
      </c>
      <c r="L1133" s="23" t="s">
        <v>4350</v>
      </c>
      <c r="M1133" s="21" t="s">
        <v>4838</v>
      </c>
      <c r="N1133" s="22" t="s">
        <v>7074</v>
      </c>
      <c r="O1133" s="24"/>
      <c r="P1133" s="18" t="s">
        <v>1284</v>
      </c>
      <c r="Q1133" s="18"/>
      <c r="R1133" s="18"/>
      <c r="S1133" s="1" t="s">
        <v>19535</v>
      </c>
    </row>
    <row r="1134" spans="1:19" ht="33" hidden="1">
      <c r="A1134" s="15" t="s">
        <v>3896</v>
      </c>
      <c r="B1134" s="15">
        <v>552</v>
      </c>
      <c r="C1134" s="15" t="s">
        <v>3118</v>
      </c>
      <c r="D1134" s="16" t="s">
        <v>23528</v>
      </c>
      <c r="E1134" s="21" t="s">
        <v>7075</v>
      </c>
      <c r="F1134" s="22" t="s">
        <v>7076</v>
      </c>
      <c r="G1134" s="17" t="s">
        <v>7078</v>
      </c>
      <c r="H1134" s="19">
        <v>105</v>
      </c>
      <c r="I1134" s="22" t="s">
        <v>7077</v>
      </c>
      <c r="J1134" s="18" t="s">
        <v>2838</v>
      </c>
      <c r="K1134" s="18" t="s">
        <v>3549</v>
      </c>
      <c r="L1134" s="23" t="s">
        <v>5326</v>
      </c>
      <c r="M1134" s="21" t="s">
        <v>7079</v>
      </c>
      <c r="N1134" s="22" t="s">
        <v>7080</v>
      </c>
      <c r="O1134" s="24" t="s">
        <v>7081</v>
      </c>
      <c r="P1134" s="18" t="s">
        <v>5398</v>
      </c>
      <c r="Q1134" s="18"/>
      <c r="R1134" s="18" t="s">
        <v>19123</v>
      </c>
      <c r="S1134" s="16" t="s">
        <v>7082</v>
      </c>
    </row>
    <row r="1135" spans="1:19" ht="33" hidden="1">
      <c r="A1135" s="15" t="s">
        <v>3896</v>
      </c>
      <c r="B1135" s="15">
        <v>553</v>
      </c>
      <c r="C1135" s="15" t="s">
        <v>3118</v>
      </c>
      <c r="D1135" s="16" t="s">
        <v>23528</v>
      </c>
      <c r="E1135" s="21" t="s">
        <v>7083</v>
      </c>
      <c r="F1135" s="22" t="s">
        <v>7084</v>
      </c>
      <c r="G1135" s="17" t="s">
        <v>7086</v>
      </c>
      <c r="H1135" s="19">
        <v>6</v>
      </c>
      <c r="I1135" s="22" t="s">
        <v>7085</v>
      </c>
      <c r="J1135" s="18" t="s">
        <v>19</v>
      </c>
      <c r="K1135" s="18" t="s">
        <v>20</v>
      </c>
      <c r="L1135" s="23" t="s">
        <v>32</v>
      </c>
      <c r="M1135" s="21" t="s">
        <v>7087</v>
      </c>
      <c r="N1135" s="22" t="s">
        <v>7088</v>
      </c>
      <c r="O1135" s="24" t="s">
        <v>7089</v>
      </c>
      <c r="P1135" s="18" t="s">
        <v>18</v>
      </c>
      <c r="Q1135" s="18"/>
      <c r="R1135" s="18"/>
      <c r="S1135" s="16"/>
    </row>
    <row r="1136" spans="1:19" ht="33" hidden="1">
      <c r="A1136" s="15" t="s">
        <v>3896</v>
      </c>
      <c r="B1136" s="15">
        <v>554</v>
      </c>
      <c r="C1136" s="15" t="s">
        <v>3118</v>
      </c>
      <c r="D1136" s="16" t="s">
        <v>23528</v>
      </c>
      <c r="E1136" s="21" t="s">
        <v>7090</v>
      </c>
      <c r="F1136" s="22" t="s">
        <v>7091</v>
      </c>
      <c r="G1136" s="17" t="s">
        <v>7092</v>
      </c>
      <c r="H1136" s="19">
        <v>2</v>
      </c>
      <c r="I1136" s="22" t="s">
        <v>6214</v>
      </c>
      <c r="J1136" s="18" t="s">
        <v>19</v>
      </c>
      <c r="K1136" s="18" t="s">
        <v>3549</v>
      </c>
      <c r="L1136" s="23" t="s">
        <v>3936</v>
      </c>
      <c r="M1136" s="21" t="s">
        <v>7093</v>
      </c>
      <c r="N1136" s="22" t="s">
        <v>19536</v>
      </c>
      <c r="O1136" s="24" t="s">
        <v>7094</v>
      </c>
      <c r="P1136" s="18" t="s">
        <v>18</v>
      </c>
      <c r="Q1136" s="18"/>
      <c r="R1136" s="18"/>
      <c r="S1136" s="16"/>
    </row>
    <row r="1137" spans="1:19" ht="33" hidden="1">
      <c r="A1137" s="15" t="s">
        <v>3896</v>
      </c>
      <c r="B1137" s="15">
        <v>555</v>
      </c>
      <c r="C1137" s="15" t="s">
        <v>3118</v>
      </c>
      <c r="D1137" s="16" t="s">
        <v>23528</v>
      </c>
      <c r="E1137" s="21" t="s">
        <v>7095</v>
      </c>
      <c r="F1137" s="22" t="s">
        <v>7096</v>
      </c>
      <c r="G1137" s="17" t="s">
        <v>7097</v>
      </c>
      <c r="H1137" s="19">
        <v>90</v>
      </c>
      <c r="I1137" s="22" t="s">
        <v>1161</v>
      </c>
      <c r="J1137" s="18" t="s">
        <v>294</v>
      </c>
      <c r="K1137" s="18" t="s">
        <v>3549</v>
      </c>
      <c r="L1137" s="23" t="s">
        <v>3936</v>
      </c>
      <c r="M1137" s="21" t="s">
        <v>7098</v>
      </c>
      <c r="N1137" s="22" t="s">
        <v>19537</v>
      </c>
      <c r="O1137" s="24" t="s">
        <v>7099</v>
      </c>
      <c r="P1137" s="18" t="s">
        <v>18</v>
      </c>
      <c r="Q1137" s="18"/>
      <c r="R1137" s="18" t="s">
        <v>19189</v>
      </c>
      <c r="S1137" s="16"/>
    </row>
    <row r="1138" spans="1:19" ht="33" hidden="1">
      <c r="A1138" s="15" t="s">
        <v>3896</v>
      </c>
      <c r="B1138" s="15">
        <v>556</v>
      </c>
      <c r="C1138" s="15" t="s">
        <v>3118</v>
      </c>
      <c r="D1138" s="16" t="s">
        <v>23528</v>
      </c>
      <c r="E1138" s="21" t="s">
        <v>7100</v>
      </c>
      <c r="F1138" s="22" t="s">
        <v>7101</v>
      </c>
      <c r="G1138" s="17" t="s">
        <v>7102</v>
      </c>
      <c r="H1138" s="19">
        <v>8</v>
      </c>
      <c r="I1138" s="22" t="s">
        <v>1174</v>
      </c>
      <c r="J1138" s="18" t="s">
        <v>19</v>
      </c>
      <c r="K1138" s="18" t="s">
        <v>3549</v>
      </c>
      <c r="L1138" s="23" t="s">
        <v>3936</v>
      </c>
      <c r="M1138" s="21" t="s">
        <v>7103</v>
      </c>
      <c r="N1138" s="22" t="s">
        <v>7104</v>
      </c>
      <c r="O1138" s="24" t="s">
        <v>7105</v>
      </c>
      <c r="P1138" s="18" t="s">
        <v>18</v>
      </c>
      <c r="Q1138" s="18"/>
      <c r="R1138" s="18"/>
      <c r="S1138" s="16"/>
    </row>
    <row r="1139" spans="1:19" ht="33" hidden="1">
      <c r="A1139" s="15" t="s">
        <v>3896</v>
      </c>
      <c r="B1139" s="15">
        <v>557</v>
      </c>
      <c r="C1139" s="15" t="s">
        <v>3118</v>
      </c>
      <c r="D1139" s="16" t="s">
        <v>23528</v>
      </c>
      <c r="E1139" s="21" t="s">
        <v>7106</v>
      </c>
      <c r="F1139" s="22" t="s">
        <v>7107</v>
      </c>
      <c r="G1139" s="17" t="s">
        <v>7109</v>
      </c>
      <c r="H1139" s="19">
        <v>37</v>
      </c>
      <c r="I1139" s="22" t="s">
        <v>7108</v>
      </c>
      <c r="J1139" s="18" t="s">
        <v>19</v>
      </c>
      <c r="K1139" s="18" t="s">
        <v>3549</v>
      </c>
      <c r="L1139" s="23" t="s">
        <v>4350</v>
      </c>
      <c r="M1139" s="21" t="s">
        <v>6146</v>
      </c>
      <c r="N1139" s="22" t="s">
        <v>7110</v>
      </c>
      <c r="O1139" s="24"/>
      <c r="P1139" s="18" t="s">
        <v>5398</v>
      </c>
      <c r="Q1139" s="18" t="s">
        <v>19224</v>
      </c>
      <c r="R1139" s="18"/>
      <c r="S1139" s="16" t="s">
        <v>7111</v>
      </c>
    </row>
    <row r="1140" spans="1:19" ht="33" hidden="1">
      <c r="A1140" s="15" t="s">
        <v>3896</v>
      </c>
      <c r="B1140" s="15">
        <v>558</v>
      </c>
      <c r="C1140" s="15" t="s">
        <v>3118</v>
      </c>
      <c r="D1140" s="16" t="s">
        <v>23528</v>
      </c>
      <c r="E1140" s="21" t="s">
        <v>7112</v>
      </c>
      <c r="F1140" s="22" t="s">
        <v>7113</v>
      </c>
      <c r="G1140" s="17" t="s">
        <v>7114</v>
      </c>
      <c r="H1140" s="19">
        <v>15</v>
      </c>
      <c r="I1140" s="22" t="s">
        <v>6344</v>
      </c>
      <c r="J1140" s="18" t="s">
        <v>19</v>
      </c>
      <c r="K1140" s="18" t="s">
        <v>3549</v>
      </c>
      <c r="L1140" s="23" t="s">
        <v>3936</v>
      </c>
      <c r="M1140" s="21" t="s">
        <v>5225</v>
      </c>
      <c r="N1140" s="22" t="s">
        <v>7115</v>
      </c>
      <c r="O1140" s="24" t="s">
        <v>7116</v>
      </c>
      <c r="P1140" s="18" t="s">
        <v>18</v>
      </c>
      <c r="Q1140" s="18"/>
      <c r="R1140" s="18" t="s">
        <v>19123</v>
      </c>
      <c r="S1140" s="16"/>
    </row>
    <row r="1141" spans="1:19" ht="33" hidden="1">
      <c r="A1141" s="15" t="s">
        <v>3896</v>
      </c>
      <c r="B1141" s="15">
        <v>559</v>
      </c>
      <c r="C1141" s="15" t="s">
        <v>3118</v>
      </c>
      <c r="D1141" s="16" t="s">
        <v>23528</v>
      </c>
      <c r="E1141" s="21" t="s">
        <v>7117</v>
      </c>
      <c r="F1141" s="22" t="s">
        <v>7118</v>
      </c>
      <c r="G1141" s="17" t="s">
        <v>7119</v>
      </c>
      <c r="H1141" s="19">
        <v>33</v>
      </c>
      <c r="I1141" s="22" t="s">
        <v>1920</v>
      </c>
      <c r="J1141" s="18" t="s">
        <v>19</v>
      </c>
      <c r="K1141" s="18" t="s">
        <v>3549</v>
      </c>
      <c r="L1141" s="23" t="s">
        <v>3936</v>
      </c>
      <c r="M1141" s="21" t="s">
        <v>7120</v>
      </c>
      <c r="N1141" s="22" t="s">
        <v>19538</v>
      </c>
      <c r="O1141" s="24"/>
      <c r="P1141" s="18" t="s">
        <v>18</v>
      </c>
      <c r="Q1141" s="18"/>
      <c r="R1141" s="18"/>
      <c r="S1141" s="16"/>
    </row>
    <row r="1142" spans="1:19" ht="33" hidden="1">
      <c r="A1142" s="15" t="s">
        <v>3896</v>
      </c>
      <c r="B1142" s="15">
        <v>560</v>
      </c>
      <c r="C1142" s="15" t="s">
        <v>3118</v>
      </c>
      <c r="D1142" s="16" t="s">
        <v>23528</v>
      </c>
      <c r="E1142" s="21" t="s">
        <v>7121</v>
      </c>
      <c r="F1142" s="22" t="s">
        <v>7122</v>
      </c>
      <c r="G1142" s="17" t="s">
        <v>7123</v>
      </c>
      <c r="H1142" s="19">
        <v>8</v>
      </c>
      <c r="I1142" s="22" t="s">
        <v>2204</v>
      </c>
      <c r="J1142" s="18" t="s">
        <v>19</v>
      </c>
      <c r="K1142" s="18" t="s">
        <v>3549</v>
      </c>
      <c r="L1142" s="23" t="s">
        <v>4350</v>
      </c>
      <c r="M1142" s="21" t="s">
        <v>4838</v>
      </c>
      <c r="N1142" s="22" t="s">
        <v>19539</v>
      </c>
      <c r="O1142" s="24" t="s">
        <v>7124</v>
      </c>
      <c r="P1142" s="18" t="s">
        <v>18</v>
      </c>
      <c r="Q1142" s="18"/>
      <c r="R1142" s="18" t="s">
        <v>19189</v>
      </c>
      <c r="S1142" s="1" t="s">
        <v>19540</v>
      </c>
    </row>
    <row r="1143" spans="1:19" ht="33" hidden="1">
      <c r="A1143" s="15" t="s">
        <v>3896</v>
      </c>
      <c r="B1143" s="15">
        <v>561</v>
      </c>
      <c r="C1143" s="15" t="s">
        <v>3118</v>
      </c>
      <c r="D1143" s="16" t="s">
        <v>23528</v>
      </c>
      <c r="E1143" s="21" t="s">
        <v>7125</v>
      </c>
      <c r="F1143" s="22" t="s">
        <v>7126</v>
      </c>
      <c r="G1143" s="17" t="s">
        <v>7128</v>
      </c>
      <c r="H1143" s="19">
        <v>1</v>
      </c>
      <c r="I1143" s="22" t="s">
        <v>7127</v>
      </c>
      <c r="J1143" s="18" t="s">
        <v>95</v>
      </c>
      <c r="K1143" s="18" t="s">
        <v>20</v>
      </c>
      <c r="L1143" s="23" t="s">
        <v>32</v>
      </c>
      <c r="M1143" s="21" t="s">
        <v>7129</v>
      </c>
      <c r="N1143" s="22" t="s">
        <v>19541</v>
      </c>
      <c r="O1143" s="24" t="s">
        <v>7130</v>
      </c>
      <c r="P1143" s="18" t="s">
        <v>18</v>
      </c>
      <c r="Q1143" s="18"/>
      <c r="R1143" s="18"/>
      <c r="S1143" s="16"/>
    </row>
    <row r="1144" spans="1:19" ht="33" hidden="1">
      <c r="A1144" s="15" t="s">
        <v>3896</v>
      </c>
      <c r="B1144" s="15">
        <v>562</v>
      </c>
      <c r="C1144" s="15" t="s">
        <v>3118</v>
      </c>
      <c r="D1144" s="16" t="s">
        <v>23528</v>
      </c>
      <c r="E1144" s="21" t="s">
        <v>7131</v>
      </c>
      <c r="F1144" s="22" t="s">
        <v>7132</v>
      </c>
      <c r="G1144" s="17" t="s">
        <v>6892</v>
      </c>
      <c r="H1144" s="19">
        <v>1</v>
      </c>
      <c r="I1144" s="22" t="s">
        <v>3548</v>
      </c>
      <c r="J1144" s="18" t="s">
        <v>19</v>
      </c>
      <c r="K1144" s="18" t="s">
        <v>3549</v>
      </c>
      <c r="L1144" s="23" t="s">
        <v>3936</v>
      </c>
      <c r="M1144" s="21" t="s">
        <v>7133</v>
      </c>
      <c r="N1144" s="22" t="s">
        <v>19542</v>
      </c>
      <c r="O1144" s="24" t="s">
        <v>6374</v>
      </c>
      <c r="P1144" s="18" t="s">
        <v>18</v>
      </c>
      <c r="Q1144" s="18"/>
      <c r="R1144" s="18"/>
      <c r="S1144" s="16"/>
    </row>
    <row r="1145" spans="1:19" ht="33" hidden="1">
      <c r="A1145" s="15" t="s">
        <v>3896</v>
      </c>
      <c r="B1145" s="15">
        <v>563</v>
      </c>
      <c r="C1145" s="15" t="s">
        <v>3118</v>
      </c>
      <c r="D1145" s="16" t="s">
        <v>23528</v>
      </c>
      <c r="E1145" s="21" t="s">
        <v>7134</v>
      </c>
      <c r="F1145" s="22" t="s">
        <v>7135</v>
      </c>
      <c r="G1145" s="17" t="s">
        <v>7136</v>
      </c>
      <c r="H1145" s="19">
        <v>187</v>
      </c>
      <c r="I1145" s="22" t="s">
        <v>3424</v>
      </c>
      <c r="J1145" s="18" t="s">
        <v>294</v>
      </c>
      <c r="K1145" s="18" t="s">
        <v>3549</v>
      </c>
      <c r="L1145" s="23" t="s">
        <v>5326</v>
      </c>
      <c r="M1145" s="21" t="s">
        <v>7137</v>
      </c>
      <c r="N1145" s="22" t="s">
        <v>19543</v>
      </c>
      <c r="O1145" s="24" t="s">
        <v>7138</v>
      </c>
      <c r="P1145" s="18" t="s">
        <v>18</v>
      </c>
      <c r="Q1145" s="18"/>
      <c r="R1145" s="18" t="s">
        <v>19544</v>
      </c>
      <c r="S1145" s="16" t="s">
        <v>7139</v>
      </c>
    </row>
    <row r="1146" spans="1:19" ht="33" hidden="1">
      <c r="A1146" s="15" t="s">
        <v>3896</v>
      </c>
      <c r="B1146" s="15">
        <v>564</v>
      </c>
      <c r="C1146" s="15" t="s">
        <v>3118</v>
      </c>
      <c r="D1146" s="16" t="s">
        <v>23528</v>
      </c>
      <c r="E1146" s="21" t="s">
        <v>7140</v>
      </c>
      <c r="F1146" s="22" t="s">
        <v>7141</v>
      </c>
      <c r="G1146" s="17" t="s">
        <v>7142</v>
      </c>
      <c r="H1146" s="19">
        <v>7</v>
      </c>
      <c r="I1146" s="22" t="s">
        <v>1616</v>
      </c>
      <c r="J1146" s="18" t="s">
        <v>95</v>
      </c>
      <c r="K1146" s="18" t="s">
        <v>3549</v>
      </c>
      <c r="L1146" s="23" t="s">
        <v>3936</v>
      </c>
      <c r="M1146" s="21" t="s">
        <v>7103</v>
      </c>
      <c r="N1146" s="22" t="s">
        <v>7143</v>
      </c>
      <c r="O1146" s="24" t="s">
        <v>7105</v>
      </c>
      <c r="P1146" s="18" t="s">
        <v>18</v>
      </c>
      <c r="Q1146" s="18"/>
      <c r="R1146" s="18"/>
      <c r="S1146" s="16"/>
    </row>
    <row r="1147" spans="1:19" ht="33" hidden="1">
      <c r="A1147" s="15" t="s">
        <v>3896</v>
      </c>
      <c r="B1147" s="15">
        <v>565</v>
      </c>
      <c r="C1147" s="15" t="s">
        <v>3118</v>
      </c>
      <c r="D1147" s="16" t="s">
        <v>23528</v>
      </c>
      <c r="E1147" s="21" t="s">
        <v>7144</v>
      </c>
      <c r="F1147" s="22" t="s">
        <v>7145</v>
      </c>
      <c r="G1147" s="17" t="s">
        <v>7146</v>
      </c>
      <c r="H1147" s="19">
        <v>2</v>
      </c>
      <c r="I1147" s="22" t="s">
        <v>6965</v>
      </c>
      <c r="J1147" s="18" t="s">
        <v>95</v>
      </c>
      <c r="K1147" s="18" t="s">
        <v>3549</v>
      </c>
      <c r="L1147" s="23" t="s">
        <v>3936</v>
      </c>
      <c r="M1147" s="21" t="s">
        <v>7147</v>
      </c>
      <c r="N1147" s="22" t="s">
        <v>7148</v>
      </c>
      <c r="O1147" s="24" t="s">
        <v>7149</v>
      </c>
      <c r="P1147" s="18" t="s">
        <v>18</v>
      </c>
      <c r="Q1147" s="18"/>
      <c r="R1147" s="18"/>
      <c r="S1147" s="16"/>
    </row>
    <row r="1148" spans="1:19" ht="33" hidden="1">
      <c r="A1148" s="15" t="s">
        <v>3896</v>
      </c>
      <c r="B1148" s="15">
        <v>566</v>
      </c>
      <c r="C1148" s="15" t="s">
        <v>3118</v>
      </c>
      <c r="D1148" s="16" t="s">
        <v>23528</v>
      </c>
      <c r="E1148" s="21" t="s">
        <v>6468</v>
      </c>
      <c r="F1148" s="22" t="s">
        <v>6469</v>
      </c>
      <c r="G1148" s="17" t="s">
        <v>7150</v>
      </c>
      <c r="H1148" s="19">
        <v>31</v>
      </c>
      <c r="I1148" s="22" t="s">
        <v>176</v>
      </c>
      <c r="J1148" s="18" t="s">
        <v>19</v>
      </c>
      <c r="K1148" s="18" t="s">
        <v>3549</v>
      </c>
      <c r="L1148" s="23" t="s">
        <v>3936</v>
      </c>
      <c r="M1148" s="21" t="s">
        <v>7151</v>
      </c>
      <c r="N1148" s="22" t="s">
        <v>6473</v>
      </c>
      <c r="O1148" s="24" t="s">
        <v>6474</v>
      </c>
      <c r="P1148" s="18" t="s">
        <v>18</v>
      </c>
      <c r="Q1148" s="18"/>
      <c r="R1148" s="18" t="s">
        <v>19123</v>
      </c>
      <c r="S1148" s="16"/>
    </row>
    <row r="1149" spans="1:19" ht="33" hidden="1">
      <c r="A1149" s="15" t="s">
        <v>3896</v>
      </c>
      <c r="B1149" s="15">
        <v>567</v>
      </c>
      <c r="C1149" s="15" t="s">
        <v>3118</v>
      </c>
      <c r="D1149" s="16" t="s">
        <v>23528</v>
      </c>
      <c r="E1149" s="21" t="s">
        <v>7152</v>
      </c>
      <c r="F1149" s="22" t="s">
        <v>7153</v>
      </c>
      <c r="G1149" s="17" t="s">
        <v>7155</v>
      </c>
      <c r="H1149" s="19">
        <v>2</v>
      </c>
      <c r="I1149" s="22" t="s">
        <v>7154</v>
      </c>
      <c r="J1149" s="18" t="s">
        <v>95</v>
      </c>
      <c r="K1149" s="18" t="s">
        <v>3549</v>
      </c>
      <c r="L1149" s="23" t="s">
        <v>4350</v>
      </c>
      <c r="M1149" s="21" t="s">
        <v>4838</v>
      </c>
      <c r="N1149" s="22"/>
      <c r="O1149" s="24"/>
      <c r="P1149" s="18" t="s">
        <v>18</v>
      </c>
      <c r="Q1149" s="18"/>
      <c r="R1149" s="18"/>
      <c r="S1149" s="16"/>
    </row>
    <row r="1150" spans="1:19" ht="33" hidden="1">
      <c r="A1150" s="15" t="s">
        <v>3896</v>
      </c>
      <c r="B1150" s="15">
        <v>568</v>
      </c>
      <c r="C1150" s="15" t="s">
        <v>3510</v>
      </c>
      <c r="D1150" s="16" t="s">
        <v>23529</v>
      </c>
      <c r="E1150" s="21" t="s">
        <v>7156</v>
      </c>
      <c r="F1150" s="22" t="s">
        <v>7157</v>
      </c>
      <c r="G1150" s="17" t="s">
        <v>7158</v>
      </c>
      <c r="H1150" s="19">
        <v>15</v>
      </c>
      <c r="I1150" s="22" t="s">
        <v>1161</v>
      </c>
      <c r="J1150" s="18" t="s">
        <v>2838</v>
      </c>
      <c r="K1150" s="18" t="s">
        <v>3549</v>
      </c>
      <c r="L1150" s="23" t="s">
        <v>3936</v>
      </c>
      <c r="M1150" s="21" t="s">
        <v>6016</v>
      </c>
      <c r="N1150" s="22" t="s">
        <v>19545</v>
      </c>
      <c r="O1150" s="24" t="s">
        <v>7159</v>
      </c>
      <c r="P1150" s="18" t="s">
        <v>18</v>
      </c>
      <c r="Q1150" s="18"/>
      <c r="R1150" s="18"/>
      <c r="S1150" s="16"/>
    </row>
    <row r="1151" spans="1:19" ht="33" hidden="1">
      <c r="A1151" s="15" t="s">
        <v>3896</v>
      </c>
      <c r="B1151" s="15">
        <v>569</v>
      </c>
      <c r="C1151" s="15" t="s">
        <v>3510</v>
      </c>
      <c r="D1151" s="16" t="s">
        <v>23529</v>
      </c>
      <c r="E1151" s="21" t="s">
        <v>7160</v>
      </c>
      <c r="F1151" s="22" t="s">
        <v>6315</v>
      </c>
      <c r="G1151" s="17" t="s">
        <v>7162</v>
      </c>
      <c r="H1151" s="19">
        <v>6</v>
      </c>
      <c r="I1151" s="22" t="s">
        <v>7161</v>
      </c>
      <c r="J1151" s="18" t="s">
        <v>19</v>
      </c>
      <c r="K1151" s="18" t="s">
        <v>3549</v>
      </c>
      <c r="L1151" s="23" t="s">
        <v>3936</v>
      </c>
      <c r="M1151" s="21" t="s">
        <v>7163</v>
      </c>
      <c r="N1151" s="22" t="s">
        <v>19546</v>
      </c>
      <c r="O1151" s="24" t="s">
        <v>6319</v>
      </c>
      <c r="P1151" s="18" t="s">
        <v>18</v>
      </c>
      <c r="Q1151" s="18"/>
      <c r="R1151" s="18"/>
      <c r="S1151" s="16"/>
    </row>
    <row r="1152" spans="1:19" ht="33" hidden="1">
      <c r="A1152" s="15" t="s">
        <v>3896</v>
      </c>
      <c r="B1152" s="15">
        <v>570</v>
      </c>
      <c r="C1152" s="15" t="s">
        <v>3510</v>
      </c>
      <c r="D1152" s="16" t="s">
        <v>23529</v>
      </c>
      <c r="E1152" s="21" t="s">
        <v>7164</v>
      </c>
      <c r="F1152" s="22" t="s">
        <v>19547</v>
      </c>
      <c r="G1152" s="17" t="s">
        <v>7165</v>
      </c>
      <c r="H1152" s="19">
        <v>14</v>
      </c>
      <c r="I1152" s="22" t="s">
        <v>2452</v>
      </c>
      <c r="J1152" s="18" t="s">
        <v>19</v>
      </c>
      <c r="K1152" s="18" t="s">
        <v>3549</v>
      </c>
      <c r="L1152" s="23" t="s">
        <v>3936</v>
      </c>
      <c r="M1152" s="21" t="s">
        <v>7166</v>
      </c>
      <c r="N1152" s="22" t="s">
        <v>19548</v>
      </c>
      <c r="O1152" s="24" t="s">
        <v>7167</v>
      </c>
      <c r="P1152" s="18" t="s">
        <v>18</v>
      </c>
      <c r="Q1152" s="18"/>
      <c r="R1152" s="18"/>
      <c r="S1152" s="16"/>
    </row>
    <row r="1153" spans="1:19" ht="49.5" hidden="1">
      <c r="A1153" s="15" t="s">
        <v>3896</v>
      </c>
      <c r="B1153" s="15">
        <v>571</v>
      </c>
      <c r="C1153" s="15" t="s">
        <v>3510</v>
      </c>
      <c r="D1153" s="16" t="s">
        <v>23529</v>
      </c>
      <c r="E1153" s="21" t="s">
        <v>7168</v>
      </c>
      <c r="F1153" s="22" t="s">
        <v>7169</v>
      </c>
      <c r="G1153" s="17" t="s">
        <v>7171</v>
      </c>
      <c r="H1153" s="19">
        <v>26</v>
      </c>
      <c r="I1153" s="22" t="s">
        <v>7170</v>
      </c>
      <c r="J1153" s="18" t="s">
        <v>19</v>
      </c>
      <c r="K1153" s="18" t="s">
        <v>3549</v>
      </c>
      <c r="L1153" s="23" t="s">
        <v>3936</v>
      </c>
      <c r="M1153" s="21" t="s">
        <v>7172</v>
      </c>
      <c r="N1153" s="22"/>
      <c r="O1153" s="24"/>
      <c r="P1153" s="18" t="s">
        <v>18</v>
      </c>
      <c r="Q1153" s="18" t="s">
        <v>19549</v>
      </c>
      <c r="R1153" s="18"/>
      <c r="S1153" s="16"/>
    </row>
    <row r="1154" spans="1:19" ht="33" hidden="1">
      <c r="A1154" s="15" t="s">
        <v>3896</v>
      </c>
      <c r="B1154" s="15">
        <v>572</v>
      </c>
      <c r="C1154" s="15" t="s">
        <v>3510</v>
      </c>
      <c r="D1154" s="16" t="s">
        <v>23529</v>
      </c>
      <c r="E1154" s="21" t="s">
        <v>7173</v>
      </c>
      <c r="F1154" s="22" t="s">
        <v>7174</v>
      </c>
      <c r="G1154" s="17" t="s">
        <v>7176</v>
      </c>
      <c r="H1154" s="19">
        <v>3</v>
      </c>
      <c r="I1154" s="22" t="s">
        <v>7175</v>
      </c>
      <c r="J1154" s="18" t="s">
        <v>95</v>
      </c>
      <c r="K1154" s="18" t="s">
        <v>381</v>
      </c>
      <c r="L1154" s="23" t="s">
        <v>3952</v>
      </c>
      <c r="M1154" s="21" t="s">
        <v>7177</v>
      </c>
      <c r="N1154" s="22" t="s">
        <v>7178</v>
      </c>
      <c r="O1154" s="24" t="s">
        <v>7179</v>
      </c>
      <c r="P1154" s="18" t="s">
        <v>18</v>
      </c>
      <c r="Q1154" s="18"/>
      <c r="R1154" s="18"/>
      <c r="S1154" s="16"/>
    </row>
    <row r="1155" spans="1:19" ht="33" hidden="1">
      <c r="A1155" s="15" t="s">
        <v>3896</v>
      </c>
      <c r="B1155" s="15">
        <v>573</v>
      </c>
      <c r="C1155" s="15" t="s">
        <v>3510</v>
      </c>
      <c r="D1155" s="16" t="s">
        <v>23529</v>
      </c>
      <c r="E1155" s="21" t="s">
        <v>7180</v>
      </c>
      <c r="F1155" s="22" t="s">
        <v>7181</v>
      </c>
      <c r="G1155" s="17" t="s">
        <v>7097</v>
      </c>
      <c r="H1155" s="19">
        <v>11</v>
      </c>
      <c r="I1155" s="22" t="s">
        <v>7182</v>
      </c>
      <c r="J1155" s="18" t="s">
        <v>19</v>
      </c>
      <c r="K1155" s="18" t="s">
        <v>3549</v>
      </c>
      <c r="L1155" s="23" t="s">
        <v>3936</v>
      </c>
      <c r="M1155" s="21" t="s">
        <v>7183</v>
      </c>
      <c r="N1155" s="22" t="s">
        <v>7184</v>
      </c>
      <c r="O1155" s="24" t="s">
        <v>7185</v>
      </c>
      <c r="P1155" s="18" t="s">
        <v>4364</v>
      </c>
      <c r="Q1155" s="18"/>
      <c r="R1155" s="18" t="s">
        <v>19123</v>
      </c>
      <c r="S1155" s="16"/>
    </row>
    <row r="1156" spans="1:19" ht="33" hidden="1">
      <c r="A1156" s="15" t="s">
        <v>3896</v>
      </c>
      <c r="B1156" s="15">
        <v>574</v>
      </c>
      <c r="C1156" s="15" t="s">
        <v>3510</v>
      </c>
      <c r="D1156" s="16" t="s">
        <v>23529</v>
      </c>
      <c r="E1156" s="21" t="s">
        <v>7186</v>
      </c>
      <c r="F1156" s="22" t="s">
        <v>7187</v>
      </c>
      <c r="G1156" s="17" t="s">
        <v>2141</v>
      </c>
      <c r="H1156" s="19">
        <v>5</v>
      </c>
      <c r="I1156" s="22" t="s">
        <v>7188</v>
      </c>
      <c r="J1156" s="18" t="s">
        <v>95</v>
      </c>
      <c r="K1156" s="18" t="s">
        <v>20</v>
      </c>
      <c r="L1156" s="23" t="s">
        <v>32</v>
      </c>
      <c r="M1156" s="21" t="s">
        <v>7189</v>
      </c>
      <c r="N1156" s="22" t="s">
        <v>7190</v>
      </c>
      <c r="O1156" s="24" t="s">
        <v>7191</v>
      </c>
      <c r="P1156" s="18" t="s">
        <v>18</v>
      </c>
      <c r="Q1156" s="18"/>
      <c r="R1156" s="18"/>
      <c r="S1156" s="16"/>
    </row>
    <row r="1157" spans="1:19" ht="33" hidden="1">
      <c r="A1157" s="15" t="s">
        <v>3896</v>
      </c>
      <c r="B1157" s="15">
        <v>575</v>
      </c>
      <c r="C1157" s="15" t="s">
        <v>3510</v>
      </c>
      <c r="D1157" s="16" t="s">
        <v>23529</v>
      </c>
      <c r="E1157" s="21" t="s">
        <v>7192</v>
      </c>
      <c r="F1157" s="22" t="s">
        <v>5912</v>
      </c>
      <c r="G1157" s="17" t="s">
        <v>7194</v>
      </c>
      <c r="H1157" s="19">
        <v>39</v>
      </c>
      <c r="I1157" s="22" t="s">
        <v>7193</v>
      </c>
      <c r="J1157" s="18" t="s">
        <v>2838</v>
      </c>
      <c r="K1157" s="18" t="s">
        <v>381</v>
      </c>
      <c r="L1157" s="23" t="s">
        <v>4846</v>
      </c>
      <c r="M1157" s="21" t="s">
        <v>6580</v>
      </c>
      <c r="N1157" s="22" t="s">
        <v>7195</v>
      </c>
      <c r="O1157" s="24" t="s">
        <v>7196</v>
      </c>
      <c r="P1157" s="18" t="s">
        <v>5398</v>
      </c>
      <c r="Q1157" s="18"/>
      <c r="R1157" s="18"/>
      <c r="S1157" s="16"/>
    </row>
    <row r="1158" spans="1:19" ht="33" hidden="1">
      <c r="A1158" s="15" t="s">
        <v>3896</v>
      </c>
      <c r="B1158" s="15">
        <v>576</v>
      </c>
      <c r="C1158" s="15" t="s">
        <v>3510</v>
      </c>
      <c r="D1158" s="16" t="s">
        <v>23529</v>
      </c>
      <c r="E1158" s="21" t="s">
        <v>7197</v>
      </c>
      <c r="F1158" s="22" t="s">
        <v>7198</v>
      </c>
      <c r="G1158" s="17" t="s">
        <v>7199</v>
      </c>
      <c r="H1158" s="19">
        <v>8</v>
      </c>
      <c r="I1158" s="22" t="s">
        <v>6856</v>
      </c>
      <c r="J1158" s="18" t="s">
        <v>2838</v>
      </c>
      <c r="K1158" s="18" t="s">
        <v>3549</v>
      </c>
      <c r="L1158" s="23" t="s">
        <v>4350</v>
      </c>
      <c r="M1158" s="21" t="s">
        <v>4838</v>
      </c>
      <c r="N1158" s="22" t="s">
        <v>19550</v>
      </c>
      <c r="O1158" s="24" t="s">
        <v>7200</v>
      </c>
      <c r="P1158" s="18" t="s">
        <v>18</v>
      </c>
      <c r="Q1158" s="18"/>
      <c r="R1158" s="18"/>
      <c r="S1158" s="16"/>
    </row>
    <row r="1159" spans="1:19" ht="33" hidden="1">
      <c r="A1159" s="15" t="s">
        <v>3896</v>
      </c>
      <c r="B1159" s="15">
        <v>577</v>
      </c>
      <c r="C1159" s="15" t="s">
        <v>3510</v>
      </c>
      <c r="D1159" s="16" t="s">
        <v>23529</v>
      </c>
      <c r="E1159" s="21" t="s">
        <v>7197</v>
      </c>
      <c r="F1159" s="22" t="s">
        <v>7198</v>
      </c>
      <c r="G1159" s="17" t="s">
        <v>7201</v>
      </c>
      <c r="H1159" s="19">
        <v>20</v>
      </c>
      <c r="I1159" s="22" t="s">
        <v>606</v>
      </c>
      <c r="J1159" s="18" t="s">
        <v>2838</v>
      </c>
      <c r="K1159" s="18" t="s">
        <v>3549</v>
      </c>
      <c r="L1159" s="23" t="s">
        <v>3936</v>
      </c>
      <c r="M1159" s="21" t="s">
        <v>7202</v>
      </c>
      <c r="N1159" s="22" t="s">
        <v>7203</v>
      </c>
      <c r="O1159" s="24" t="s">
        <v>7200</v>
      </c>
      <c r="P1159" s="18" t="s">
        <v>18</v>
      </c>
      <c r="Q1159" s="18"/>
      <c r="R1159" s="18"/>
      <c r="S1159" s="16"/>
    </row>
    <row r="1160" spans="1:19" ht="33" hidden="1">
      <c r="A1160" s="15" t="s">
        <v>3896</v>
      </c>
      <c r="B1160" s="15">
        <v>578</v>
      </c>
      <c r="C1160" s="15" t="s">
        <v>3510</v>
      </c>
      <c r="D1160" s="16" t="s">
        <v>23529</v>
      </c>
      <c r="E1160" s="21" t="s">
        <v>7204</v>
      </c>
      <c r="F1160" s="22" t="s">
        <v>7205</v>
      </c>
      <c r="G1160" s="17" t="s">
        <v>3557</v>
      </c>
      <c r="H1160" s="19">
        <v>14</v>
      </c>
      <c r="I1160" s="22" t="s">
        <v>7206</v>
      </c>
      <c r="J1160" s="18" t="s">
        <v>95</v>
      </c>
      <c r="K1160" s="18" t="s">
        <v>3549</v>
      </c>
      <c r="L1160" s="23" t="s">
        <v>4350</v>
      </c>
      <c r="M1160" s="21" t="s">
        <v>6742</v>
      </c>
      <c r="N1160" s="22" t="s">
        <v>19551</v>
      </c>
      <c r="O1160" s="24" t="s">
        <v>7207</v>
      </c>
      <c r="P1160" s="18" t="s">
        <v>18</v>
      </c>
      <c r="Q1160" s="18"/>
      <c r="R1160" s="18" t="s">
        <v>19142</v>
      </c>
      <c r="S1160" s="16"/>
    </row>
    <row r="1161" spans="1:19" ht="33" hidden="1">
      <c r="A1161" s="15" t="s">
        <v>3896</v>
      </c>
      <c r="B1161" s="15">
        <v>579</v>
      </c>
      <c r="C1161" s="15" t="s">
        <v>3510</v>
      </c>
      <c r="D1161" s="16" t="s">
        <v>23529</v>
      </c>
      <c r="E1161" s="21" t="s">
        <v>7204</v>
      </c>
      <c r="F1161" s="22" t="s">
        <v>7205</v>
      </c>
      <c r="G1161" s="17" t="s">
        <v>7208</v>
      </c>
      <c r="H1161" s="19">
        <v>6</v>
      </c>
      <c r="I1161" s="22" t="s">
        <v>7206</v>
      </c>
      <c r="J1161" s="18" t="s">
        <v>95</v>
      </c>
      <c r="K1161" s="18" t="s">
        <v>3549</v>
      </c>
      <c r="L1161" s="23" t="s">
        <v>3936</v>
      </c>
      <c r="M1161" s="21" t="s">
        <v>7209</v>
      </c>
      <c r="N1161" s="22" t="s">
        <v>19551</v>
      </c>
      <c r="O1161" s="24" t="s">
        <v>7207</v>
      </c>
      <c r="P1161" s="18" t="s">
        <v>18</v>
      </c>
      <c r="Q1161" s="18"/>
      <c r="R1161" s="18" t="s">
        <v>19142</v>
      </c>
      <c r="S1161" s="16"/>
    </row>
    <row r="1162" spans="1:19" ht="33" hidden="1">
      <c r="A1162" s="15" t="s">
        <v>3896</v>
      </c>
      <c r="B1162" s="15">
        <v>580</v>
      </c>
      <c r="C1162" s="15" t="s">
        <v>3510</v>
      </c>
      <c r="D1162" s="16" t="s">
        <v>23529</v>
      </c>
      <c r="E1162" s="21" t="s">
        <v>7210</v>
      </c>
      <c r="F1162" s="22" t="s">
        <v>7211</v>
      </c>
      <c r="G1162" s="17" t="s">
        <v>7213</v>
      </c>
      <c r="H1162" s="19">
        <v>10</v>
      </c>
      <c r="I1162" s="22" t="s">
        <v>7212</v>
      </c>
      <c r="J1162" s="18" t="s">
        <v>19</v>
      </c>
      <c r="K1162" s="18" t="s">
        <v>3549</v>
      </c>
      <c r="L1162" s="23" t="s">
        <v>3936</v>
      </c>
      <c r="M1162" s="21" t="s">
        <v>7214</v>
      </c>
      <c r="N1162" s="22" t="s">
        <v>7215</v>
      </c>
      <c r="O1162" s="24" t="s">
        <v>7216</v>
      </c>
      <c r="P1162" s="18" t="s">
        <v>4364</v>
      </c>
      <c r="Q1162" s="18"/>
      <c r="R1162" s="18"/>
      <c r="S1162" s="16"/>
    </row>
    <row r="1163" spans="1:19" ht="33" hidden="1">
      <c r="A1163" s="15" t="s">
        <v>3896</v>
      </c>
      <c r="B1163" s="15">
        <v>581</v>
      </c>
      <c r="C1163" s="15" t="s">
        <v>3510</v>
      </c>
      <c r="D1163" s="16" t="s">
        <v>23529</v>
      </c>
      <c r="E1163" s="21" t="s">
        <v>7217</v>
      </c>
      <c r="F1163" s="22" t="s">
        <v>7211</v>
      </c>
      <c r="G1163" s="17" t="s">
        <v>7219</v>
      </c>
      <c r="H1163" s="19">
        <v>46</v>
      </c>
      <c r="I1163" s="22" t="s">
        <v>7218</v>
      </c>
      <c r="J1163" s="18" t="s">
        <v>19</v>
      </c>
      <c r="K1163" s="18" t="s">
        <v>3549</v>
      </c>
      <c r="L1163" s="23" t="s">
        <v>4350</v>
      </c>
      <c r="M1163" s="21" t="s">
        <v>7220</v>
      </c>
      <c r="N1163" s="22" t="s">
        <v>7215</v>
      </c>
      <c r="O1163" s="24" t="s">
        <v>7216</v>
      </c>
      <c r="P1163" s="18" t="s">
        <v>4364</v>
      </c>
      <c r="Q1163" s="18"/>
      <c r="R1163" s="18"/>
      <c r="S1163" s="16"/>
    </row>
    <row r="1164" spans="1:19" ht="33" hidden="1">
      <c r="A1164" s="15" t="s">
        <v>3896</v>
      </c>
      <c r="B1164" s="15">
        <v>582</v>
      </c>
      <c r="C1164" s="15" t="s">
        <v>3510</v>
      </c>
      <c r="D1164" s="16" t="s">
        <v>23529</v>
      </c>
      <c r="E1164" s="21" t="s">
        <v>7221</v>
      </c>
      <c r="F1164" s="22" t="s">
        <v>7222</v>
      </c>
      <c r="G1164" s="17" t="s">
        <v>7224</v>
      </c>
      <c r="H1164" s="19">
        <v>28</v>
      </c>
      <c r="I1164" s="22" t="s">
        <v>7223</v>
      </c>
      <c r="J1164" s="18" t="s">
        <v>2838</v>
      </c>
      <c r="K1164" s="18" t="s">
        <v>3549</v>
      </c>
      <c r="L1164" s="23" t="s">
        <v>4350</v>
      </c>
      <c r="M1164" s="21" t="s">
        <v>7225</v>
      </c>
      <c r="N1164" s="22" t="s">
        <v>7226</v>
      </c>
      <c r="O1164" s="24" t="s">
        <v>7227</v>
      </c>
      <c r="P1164" s="18" t="s">
        <v>4364</v>
      </c>
      <c r="Q1164" s="18" t="s">
        <v>19552</v>
      </c>
      <c r="R1164" s="18" t="s">
        <v>19349</v>
      </c>
      <c r="S1164" s="16" t="s">
        <v>7228</v>
      </c>
    </row>
    <row r="1165" spans="1:19" ht="33" hidden="1">
      <c r="A1165" s="15" t="s">
        <v>3896</v>
      </c>
      <c r="B1165" s="15">
        <v>583</v>
      </c>
      <c r="C1165" s="15" t="s">
        <v>3510</v>
      </c>
      <c r="D1165" s="16" t="s">
        <v>23529</v>
      </c>
      <c r="E1165" s="21" t="s">
        <v>7229</v>
      </c>
      <c r="F1165" s="22" t="s">
        <v>7230</v>
      </c>
      <c r="G1165" s="17" t="s">
        <v>7232</v>
      </c>
      <c r="H1165" s="19">
        <v>2</v>
      </c>
      <c r="I1165" s="22" t="s">
        <v>7231</v>
      </c>
      <c r="J1165" s="18" t="s">
        <v>95</v>
      </c>
      <c r="K1165" s="18" t="s">
        <v>20</v>
      </c>
      <c r="L1165" s="23" t="s">
        <v>32</v>
      </c>
      <c r="M1165" s="21" t="s">
        <v>7233</v>
      </c>
      <c r="N1165" s="22" t="s">
        <v>7234</v>
      </c>
      <c r="O1165" s="24"/>
      <c r="P1165" s="18" t="s">
        <v>18</v>
      </c>
      <c r="Q1165" s="18"/>
      <c r="R1165" s="18"/>
      <c r="S1165" s="16"/>
    </row>
    <row r="1166" spans="1:19" ht="33" hidden="1">
      <c r="A1166" s="15" t="s">
        <v>3896</v>
      </c>
      <c r="B1166" s="15">
        <v>584</v>
      </c>
      <c r="C1166" s="15" t="s">
        <v>3510</v>
      </c>
      <c r="D1166" s="16" t="s">
        <v>23529</v>
      </c>
      <c r="E1166" s="21" t="s">
        <v>7235</v>
      </c>
      <c r="F1166" s="22" t="s">
        <v>7236</v>
      </c>
      <c r="G1166" s="17" t="s">
        <v>7238</v>
      </c>
      <c r="H1166" s="19">
        <v>1</v>
      </c>
      <c r="I1166" s="22" t="s">
        <v>7237</v>
      </c>
      <c r="J1166" s="18" t="s">
        <v>95</v>
      </c>
      <c r="K1166" s="18" t="s">
        <v>20</v>
      </c>
      <c r="L1166" s="23" t="s">
        <v>32</v>
      </c>
      <c r="M1166" s="21" t="s">
        <v>7239</v>
      </c>
      <c r="N1166" s="22" t="s">
        <v>7240</v>
      </c>
      <c r="O1166" s="24" t="s">
        <v>7241</v>
      </c>
      <c r="P1166" s="18" t="s">
        <v>18</v>
      </c>
      <c r="Q1166" s="18"/>
      <c r="R1166" s="18"/>
      <c r="S1166" s="16"/>
    </row>
    <row r="1167" spans="1:19" ht="33" hidden="1">
      <c r="A1167" s="15" t="s">
        <v>3896</v>
      </c>
      <c r="B1167" s="15">
        <v>585</v>
      </c>
      <c r="C1167" s="15" t="s">
        <v>3510</v>
      </c>
      <c r="D1167" s="16" t="s">
        <v>23529</v>
      </c>
      <c r="E1167" s="21" t="s">
        <v>7242</v>
      </c>
      <c r="F1167" s="22" t="s">
        <v>7243</v>
      </c>
      <c r="G1167" s="17" t="s">
        <v>7245</v>
      </c>
      <c r="H1167" s="19">
        <v>12</v>
      </c>
      <c r="I1167" s="22" t="s">
        <v>7244</v>
      </c>
      <c r="J1167" s="18" t="s">
        <v>19</v>
      </c>
      <c r="K1167" s="18" t="s">
        <v>3549</v>
      </c>
      <c r="L1167" s="23" t="s">
        <v>4350</v>
      </c>
      <c r="M1167" s="21" t="s">
        <v>7246</v>
      </c>
      <c r="N1167" s="22" t="s">
        <v>19553</v>
      </c>
      <c r="O1167" s="24"/>
      <c r="P1167" s="18" t="s">
        <v>1284</v>
      </c>
      <c r="Q1167" s="18"/>
      <c r="R1167" s="18" t="s">
        <v>19554</v>
      </c>
      <c r="S1167" s="16"/>
    </row>
    <row r="1168" spans="1:19" ht="33" hidden="1">
      <c r="A1168" s="15" t="s">
        <v>3896</v>
      </c>
      <c r="B1168" s="15">
        <v>586</v>
      </c>
      <c r="C1168" s="15" t="s">
        <v>3510</v>
      </c>
      <c r="D1168" s="16" t="s">
        <v>23529</v>
      </c>
      <c r="E1168" s="21" t="s">
        <v>7247</v>
      </c>
      <c r="F1168" s="22" t="s">
        <v>7248</v>
      </c>
      <c r="G1168" s="17" t="s">
        <v>7250</v>
      </c>
      <c r="H1168" s="19">
        <v>7</v>
      </c>
      <c r="I1168" s="22" t="s">
        <v>7249</v>
      </c>
      <c r="J1168" s="18" t="s">
        <v>95</v>
      </c>
      <c r="K1168" s="18" t="s">
        <v>3549</v>
      </c>
      <c r="L1168" s="23" t="s">
        <v>3936</v>
      </c>
      <c r="M1168" s="21" t="s">
        <v>7251</v>
      </c>
      <c r="N1168" s="22" t="s">
        <v>19555</v>
      </c>
      <c r="O1168" s="24" t="s">
        <v>7252</v>
      </c>
      <c r="P1168" s="18" t="s">
        <v>18</v>
      </c>
      <c r="Q1168" s="18"/>
      <c r="R1168" s="18"/>
      <c r="S1168" s="16"/>
    </row>
    <row r="1169" spans="1:19" ht="33" hidden="1">
      <c r="A1169" s="15" t="s">
        <v>3896</v>
      </c>
      <c r="B1169" s="15">
        <v>587</v>
      </c>
      <c r="C1169" s="15" t="s">
        <v>3510</v>
      </c>
      <c r="D1169" s="16" t="s">
        <v>23529</v>
      </c>
      <c r="E1169" s="21" t="s">
        <v>7253</v>
      </c>
      <c r="F1169" s="22" t="s">
        <v>7254</v>
      </c>
      <c r="G1169" s="17" t="s">
        <v>7256</v>
      </c>
      <c r="H1169" s="19">
        <v>1</v>
      </c>
      <c r="I1169" s="22" t="s">
        <v>7255</v>
      </c>
      <c r="J1169" s="18" t="s">
        <v>95</v>
      </c>
      <c r="K1169" s="18" t="s">
        <v>3549</v>
      </c>
      <c r="L1169" s="23" t="s">
        <v>3936</v>
      </c>
      <c r="M1169" s="21" t="s">
        <v>4901</v>
      </c>
      <c r="N1169" s="22" t="s">
        <v>19556</v>
      </c>
      <c r="O1169" s="24" t="s">
        <v>7257</v>
      </c>
      <c r="P1169" s="18" t="s">
        <v>18</v>
      </c>
      <c r="Q1169" s="18"/>
      <c r="R1169" s="18"/>
      <c r="S1169" s="16"/>
    </row>
    <row r="1170" spans="1:19" ht="33" hidden="1">
      <c r="A1170" s="15" t="s">
        <v>3896</v>
      </c>
      <c r="B1170" s="15">
        <v>588</v>
      </c>
      <c r="C1170" s="15" t="s">
        <v>3510</v>
      </c>
      <c r="D1170" s="16" t="s">
        <v>23529</v>
      </c>
      <c r="E1170" s="21" t="s">
        <v>7258</v>
      </c>
      <c r="F1170" s="22" t="s">
        <v>7259</v>
      </c>
      <c r="G1170" s="17" t="s">
        <v>7261</v>
      </c>
      <c r="H1170" s="19">
        <v>24</v>
      </c>
      <c r="I1170" s="22" t="s">
        <v>7260</v>
      </c>
      <c r="J1170" s="18" t="s">
        <v>95</v>
      </c>
      <c r="K1170" s="18" t="s">
        <v>381</v>
      </c>
      <c r="L1170" s="23" t="s">
        <v>4149</v>
      </c>
      <c r="M1170" s="21" t="s">
        <v>7262</v>
      </c>
      <c r="N1170" s="22" t="s">
        <v>19557</v>
      </c>
      <c r="O1170" s="24" t="s">
        <v>7263</v>
      </c>
      <c r="P1170" s="18" t="s">
        <v>18</v>
      </c>
      <c r="Q1170" s="18"/>
      <c r="R1170" s="18" t="s">
        <v>19558</v>
      </c>
      <c r="S1170" s="16"/>
    </row>
    <row r="1171" spans="1:19" ht="33" hidden="1">
      <c r="A1171" s="15" t="s">
        <v>3896</v>
      </c>
      <c r="B1171" s="15">
        <v>589</v>
      </c>
      <c r="C1171" s="15" t="s">
        <v>3510</v>
      </c>
      <c r="D1171" s="16" t="s">
        <v>23529</v>
      </c>
      <c r="E1171" s="21" t="s">
        <v>7258</v>
      </c>
      <c r="F1171" s="22" t="s">
        <v>7259</v>
      </c>
      <c r="G1171" s="17" t="s">
        <v>7265</v>
      </c>
      <c r="H1171" s="19">
        <v>2</v>
      </c>
      <c r="I1171" s="22" t="s">
        <v>7264</v>
      </c>
      <c r="J1171" s="18" t="s">
        <v>95</v>
      </c>
      <c r="K1171" s="18" t="s">
        <v>3549</v>
      </c>
      <c r="L1171" s="23" t="s">
        <v>4350</v>
      </c>
      <c r="M1171" s="21" t="s">
        <v>6667</v>
      </c>
      <c r="N1171" s="22" t="s">
        <v>19557</v>
      </c>
      <c r="O1171" s="24" t="s">
        <v>7263</v>
      </c>
      <c r="P1171" s="18" t="s">
        <v>18</v>
      </c>
      <c r="Q1171" s="18"/>
      <c r="R1171" s="18" t="s">
        <v>19558</v>
      </c>
      <c r="S1171" s="16"/>
    </row>
    <row r="1172" spans="1:19" ht="33" hidden="1">
      <c r="A1172" s="15" t="s">
        <v>3896</v>
      </c>
      <c r="B1172" s="15">
        <v>590</v>
      </c>
      <c r="C1172" s="15" t="s">
        <v>3510</v>
      </c>
      <c r="D1172" s="16" t="s">
        <v>23529</v>
      </c>
      <c r="E1172" s="21" t="s">
        <v>7266</v>
      </c>
      <c r="F1172" s="22" t="s">
        <v>7267</v>
      </c>
      <c r="G1172" s="17" t="s">
        <v>7269</v>
      </c>
      <c r="H1172" s="19">
        <v>30</v>
      </c>
      <c r="I1172" s="22" t="s">
        <v>7268</v>
      </c>
      <c r="J1172" s="18" t="s">
        <v>294</v>
      </c>
      <c r="K1172" s="18" t="s">
        <v>3549</v>
      </c>
      <c r="L1172" s="23" t="s">
        <v>4350</v>
      </c>
      <c r="M1172" s="21" t="s">
        <v>4838</v>
      </c>
      <c r="N1172" s="22" t="s">
        <v>19559</v>
      </c>
      <c r="O1172" s="24"/>
      <c r="P1172" s="18" t="s">
        <v>4364</v>
      </c>
      <c r="Q1172" s="18" t="s">
        <v>19560</v>
      </c>
      <c r="R1172" s="18" t="s">
        <v>19561</v>
      </c>
      <c r="S1172" s="1" t="s">
        <v>19562</v>
      </c>
    </row>
    <row r="1173" spans="1:19" ht="33" hidden="1">
      <c r="A1173" s="15" t="s">
        <v>3896</v>
      </c>
      <c r="B1173" s="15">
        <v>591</v>
      </c>
      <c r="C1173" s="15" t="s">
        <v>3510</v>
      </c>
      <c r="D1173" s="16" t="s">
        <v>23529</v>
      </c>
      <c r="E1173" s="21" t="s">
        <v>7270</v>
      </c>
      <c r="F1173" s="22" t="s">
        <v>7271</v>
      </c>
      <c r="G1173" s="17" t="s">
        <v>7273</v>
      </c>
      <c r="H1173" s="19">
        <v>80</v>
      </c>
      <c r="I1173" s="22" t="s">
        <v>7272</v>
      </c>
      <c r="J1173" s="18" t="s">
        <v>2838</v>
      </c>
      <c r="K1173" s="18" t="s">
        <v>3549</v>
      </c>
      <c r="L1173" s="23" t="s">
        <v>3936</v>
      </c>
      <c r="M1173" s="21" t="s">
        <v>7274</v>
      </c>
      <c r="N1173" s="22" t="s">
        <v>7275</v>
      </c>
      <c r="O1173" s="24"/>
      <c r="P1173" s="18" t="s">
        <v>18</v>
      </c>
      <c r="Q1173" s="18"/>
      <c r="R1173" s="18"/>
      <c r="S1173" s="16"/>
    </row>
    <row r="1174" spans="1:19" ht="33" hidden="1">
      <c r="A1174" s="15" t="s">
        <v>3896</v>
      </c>
      <c r="B1174" s="15">
        <v>592</v>
      </c>
      <c r="C1174" s="15" t="s">
        <v>3510</v>
      </c>
      <c r="D1174" s="16" t="s">
        <v>23529</v>
      </c>
      <c r="E1174" s="21" t="s">
        <v>7276</v>
      </c>
      <c r="F1174" s="22" t="s">
        <v>7277</v>
      </c>
      <c r="G1174" s="17" t="s">
        <v>7279</v>
      </c>
      <c r="H1174" s="19">
        <v>12</v>
      </c>
      <c r="I1174" s="22" t="s">
        <v>7278</v>
      </c>
      <c r="J1174" s="18" t="s">
        <v>95</v>
      </c>
      <c r="K1174" s="18" t="s">
        <v>3549</v>
      </c>
      <c r="L1174" s="23" t="s">
        <v>4350</v>
      </c>
      <c r="M1174" s="21" t="s">
        <v>4838</v>
      </c>
      <c r="N1174" s="22" t="s">
        <v>7280</v>
      </c>
      <c r="O1174" s="24" t="s">
        <v>7281</v>
      </c>
      <c r="P1174" s="18" t="s">
        <v>18</v>
      </c>
      <c r="Q1174" s="18"/>
      <c r="R1174" s="18"/>
      <c r="S1174" s="16"/>
    </row>
    <row r="1175" spans="1:19" ht="33" hidden="1">
      <c r="A1175" s="15" t="s">
        <v>3896</v>
      </c>
      <c r="B1175" s="15">
        <v>593</v>
      </c>
      <c r="C1175" s="15" t="s">
        <v>3510</v>
      </c>
      <c r="D1175" s="16" t="s">
        <v>23529</v>
      </c>
      <c r="E1175" s="21" t="s">
        <v>7282</v>
      </c>
      <c r="F1175" s="22" t="s">
        <v>7283</v>
      </c>
      <c r="G1175" s="17" t="s">
        <v>7285</v>
      </c>
      <c r="H1175" s="19">
        <v>1</v>
      </c>
      <c r="I1175" s="22" t="s">
        <v>7284</v>
      </c>
      <c r="J1175" s="18" t="s">
        <v>19</v>
      </c>
      <c r="K1175" s="18" t="s">
        <v>381</v>
      </c>
      <c r="L1175" s="23" t="s">
        <v>3952</v>
      </c>
      <c r="M1175" s="21" t="s">
        <v>7286</v>
      </c>
      <c r="N1175" s="22" t="s">
        <v>7287</v>
      </c>
      <c r="O1175" s="24" t="s">
        <v>7288</v>
      </c>
      <c r="P1175" s="18" t="s">
        <v>6765</v>
      </c>
      <c r="Q1175" s="18"/>
      <c r="R1175" s="18" t="s">
        <v>19123</v>
      </c>
      <c r="S1175" s="16"/>
    </row>
    <row r="1176" spans="1:19" ht="33" hidden="1">
      <c r="A1176" s="15" t="s">
        <v>3896</v>
      </c>
      <c r="B1176" s="15">
        <v>594</v>
      </c>
      <c r="C1176" s="15" t="s">
        <v>3510</v>
      </c>
      <c r="D1176" s="16" t="s">
        <v>23529</v>
      </c>
      <c r="E1176" s="21" t="s">
        <v>7289</v>
      </c>
      <c r="F1176" s="22" t="s">
        <v>7290</v>
      </c>
      <c r="G1176" s="17" t="s">
        <v>7292</v>
      </c>
      <c r="H1176" s="19">
        <v>8</v>
      </c>
      <c r="I1176" s="22" t="s">
        <v>7291</v>
      </c>
      <c r="J1176" s="18" t="s">
        <v>2838</v>
      </c>
      <c r="K1176" s="18" t="s">
        <v>3549</v>
      </c>
      <c r="L1176" s="23" t="s">
        <v>3936</v>
      </c>
      <c r="M1176" s="21" t="s">
        <v>7293</v>
      </c>
      <c r="N1176" s="22" t="s">
        <v>19563</v>
      </c>
      <c r="O1176" s="24" t="s">
        <v>7294</v>
      </c>
      <c r="P1176" s="18" t="s">
        <v>18</v>
      </c>
      <c r="Q1176" s="18"/>
      <c r="R1176" s="18"/>
      <c r="S1176" s="16"/>
    </row>
    <row r="1177" spans="1:19" ht="33" hidden="1">
      <c r="A1177" s="15" t="s">
        <v>3896</v>
      </c>
      <c r="B1177" s="15">
        <v>595</v>
      </c>
      <c r="C1177" s="15" t="s">
        <v>3510</v>
      </c>
      <c r="D1177" s="16" t="s">
        <v>23529</v>
      </c>
      <c r="E1177" s="21" t="s">
        <v>7295</v>
      </c>
      <c r="F1177" s="22" t="s">
        <v>7296</v>
      </c>
      <c r="G1177" s="17" t="s">
        <v>7298</v>
      </c>
      <c r="H1177" s="19">
        <v>52</v>
      </c>
      <c r="I1177" s="22" t="s">
        <v>7297</v>
      </c>
      <c r="J1177" s="18" t="s">
        <v>2838</v>
      </c>
      <c r="K1177" s="18" t="s">
        <v>381</v>
      </c>
      <c r="L1177" s="23" t="s">
        <v>3952</v>
      </c>
      <c r="M1177" s="21" t="s">
        <v>7299</v>
      </c>
      <c r="N1177" s="22" t="s">
        <v>7300</v>
      </c>
      <c r="O1177" s="24" t="s">
        <v>7301</v>
      </c>
      <c r="P1177" s="18" t="s">
        <v>4364</v>
      </c>
      <c r="Q1177" s="18"/>
      <c r="R1177" s="18"/>
      <c r="S1177" s="16"/>
    </row>
    <row r="1178" spans="1:19" ht="49.5" hidden="1">
      <c r="A1178" s="15" t="s">
        <v>3896</v>
      </c>
      <c r="B1178" s="15">
        <v>596</v>
      </c>
      <c r="C1178" s="15" t="s">
        <v>3510</v>
      </c>
      <c r="D1178" s="16" t="s">
        <v>23529</v>
      </c>
      <c r="E1178" s="21" t="s">
        <v>3314</v>
      </c>
      <c r="F1178" s="22" t="s">
        <v>7302</v>
      </c>
      <c r="G1178" s="17" t="s">
        <v>7304</v>
      </c>
      <c r="H1178" s="19">
        <v>10</v>
      </c>
      <c r="I1178" s="22" t="s">
        <v>7303</v>
      </c>
      <c r="J1178" s="18" t="s">
        <v>19</v>
      </c>
      <c r="K1178" s="18" t="s">
        <v>3549</v>
      </c>
      <c r="L1178" s="23" t="s">
        <v>4350</v>
      </c>
      <c r="M1178" s="21" t="s">
        <v>7305</v>
      </c>
      <c r="N1178" s="22" t="s">
        <v>19564</v>
      </c>
      <c r="O1178" s="24" t="s">
        <v>7306</v>
      </c>
      <c r="P1178" s="18" t="s">
        <v>5398</v>
      </c>
      <c r="Q1178" s="18"/>
      <c r="R1178" s="18" t="s">
        <v>19565</v>
      </c>
      <c r="S1178" s="16" t="s">
        <v>7307</v>
      </c>
    </row>
    <row r="1179" spans="1:19" ht="33" hidden="1">
      <c r="A1179" s="15" t="s">
        <v>3896</v>
      </c>
      <c r="B1179" s="15">
        <v>597</v>
      </c>
      <c r="C1179" s="15" t="s">
        <v>3510</v>
      </c>
      <c r="D1179" s="16" t="s">
        <v>23529</v>
      </c>
      <c r="E1179" s="21" t="s">
        <v>7308</v>
      </c>
      <c r="F1179" s="22" t="s">
        <v>7309</v>
      </c>
      <c r="G1179" s="17" t="s">
        <v>7310</v>
      </c>
      <c r="H1179" s="19">
        <v>9</v>
      </c>
      <c r="I1179" s="22" t="s">
        <v>625</v>
      </c>
      <c r="J1179" s="18" t="s">
        <v>19</v>
      </c>
      <c r="K1179" s="18" t="s">
        <v>3549</v>
      </c>
      <c r="L1179" s="23" t="s">
        <v>3936</v>
      </c>
      <c r="M1179" s="21" t="s">
        <v>7311</v>
      </c>
      <c r="N1179" s="22" t="s">
        <v>19566</v>
      </c>
      <c r="O1179" s="24" t="s">
        <v>7312</v>
      </c>
      <c r="P1179" s="18" t="s">
        <v>18</v>
      </c>
      <c r="Q1179" s="18"/>
      <c r="R1179" s="18"/>
      <c r="S1179" s="16"/>
    </row>
    <row r="1180" spans="1:19" ht="33" hidden="1">
      <c r="A1180" s="15" t="s">
        <v>3896</v>
      </c>
      <c r="B1180" s="15">
        <v>598</v>
      </c>
      <c r="C1180" s="15" t="s">
        <v>3510</v>
      </c>
      <c r="D1180" s="16" t="s">
        <v>23529</v>
      </c>
      <c r="E1180" s="21" t="s">
        <v>7313</v>
      </c>
      <c r="F1180" s="22" t="s">
        <v>7314</v>
      </c>
      <c r="G1180" s="17" t="s">
        <v>7316</v>
      </c>
      <c r="H1180" s="19">
        <v>55</v>
      </c>
      <c r="I1180" s="22" t="s">
        <v>7315</v>
      </c>
      <c r="J1180" s="18" t="s">
        <v>294</v>
      </c>
      <c r="K1180" s="18" t="s">
        <v>3549</v>
      </c>
      <c r="L1180" s="23" t="s">
        <v>4350</v>
      </c>
      <c r="M1180" s="21" t="s">
        <v>7317</v>
      </c>
      <c r="N1180" s="22" t="s">
        <v>19567</v>
      </c>
      <c r="O1180" s="24" t="s">
        <v>7318</v>
      </c>
      <c r="P1180" s="18" t="s">
        <v>3612</v>
      </c>
      <c r="Q1180" s="18" t="s">
        <v>19383</v>
      </c>
      <c r="R1180" s="18" t="s">
        <v>19281</v>
      </c>
      <c r="S1180" s="16"/>
    </row>
    <row r="1181" spans="1:19" ht="33" hidden="1">
      <c r="A1181" s="15" t="s">
        <v>3896</v>
      </c>
      <c r="B1181" s="15">
        <v>599</v>
      </c>
      <c r="C1181" s="15" t="s">
        <v>3510</v>
      </c>
      <c r="D1181" s="16" t="s">
        <v>23529</v>
      </c>
      <c r="E1181" s="21" t="s">
        <v>7319</v>
      </c>
      <c r="F1181" s="22" t="s">
        <v>7320</v>
      </c>
      <c r="G1181" s="17" t="s">
        <v>7322</v>
      </c>
      <c r="H1181" s="19">
        <v>5</v>
      </c>
      <c r="I1181" s="22" t="s">
        <v>7321</v>
      </c>
      <c r="J1181" s="18" t="s">
        <v>294</v>
      </c>
      <c r="K1181" s="18" t="s">
        <v>3549</v>
      </c>
      <c r="L1181" s="23" t="s">
        <v>4350</v>
      </c>
      <c r="M1181" s="21" t="s">
        <v>7323</v>
      </c>
      <c r="N1181" s="22" t="s">
        <v>19568</v>
      </c>
      <c r="O1181" s="24"/>
      <c r="P1181" s="18" t="s">
        <v>4364</v>
      </c>
      <c r="Q1181" s="18" t="s">
        <v>19422</v>
      </c>
      <c r="R1181" s="18"/>
      <c r="S1181" s="16" t="s">
        <v>7324</v>
      </c>
    </row>
    <row r="1182" spans="1:19" ht="33" hidden="1">
      <c r="A1182" s="15" t="s">
        <v>3896</v>
      </c>
      <c r="B1182" s="15">
        <v>600</v>
      </c>
      <c r="C1182" s="15" t="s">
        <v>3510</v>
      </c>
      <c r="D1182" s="16" t="s">
        <v>23529</v>
      </c>
      <c r="E1182" s="21" t="s">
        <v>7325</v>
      </c>
      <c r="F1182" s="22" t="s">
        <v>7326</v>
      </c>
      <c r="G1182" s="17" t="s">
        <v>7171</v>
      </c>
      <c r="H1182" s="19">
        <v>53</v>
      </c>
      <c r="I1182" s="22" t="s">
        <v>7327</v>
      </c>
      <c r="J1182" s="18" t="s">
        <v>19</v>
      </c>
      <c r="K1182" s="18" t="s">
        <v>3549</v>
      </c>
      <c r="L1182" s="23" t="s">
        <v>3936</v>
      </c>
      <c r="M1182" s="21" t="s">
        <v>7328</v>
      </c>
      <c r="N1182" s="22" t="s">
        <v>7329</v>
      </c>
      <c r="O1182" s="24" t="s">
        <v>7330</v>
      </c>
      <c r="P1182" s="18" t="s">
        <v>18</v>
      </c>
      <c r="Q1182" s="18"/>
      <c r="R1182" s="18"/>
      <c r="S1182" s="16"/>
    </row>
    <row r="1183" spans="1:19" ht="33" hidden="1">
      <c r="A1183" s="15" t="s">
        <v>3896</v>
      </c>
      <c r="B1183" s="15">
        <v>601</v>
      </c>
      <c r="C1183" s="15" t="s">
        <v>3510</v>
      </c>
      <c r="D1183" s="16" t="s">
        <v>23529</v>
      </c>
      <c r="E1183" s="21" t="s">
        <v>7331</v>
      </c>
      <c r="F1183" s="22" t="s">
        <v>7332</v>
      </c>
      <c r="G1183" s="17" t="s">
        <v>3557</v>
      </c>
      <c r="H1183" s="19">
        <v>41</v>
      </c>
      <c r="I1183" s="22" t="s">
        <v>7333</v>
      </c>
      <c r="J1183" s="18" t="s">
        <v>19</v>
      </c>
      <c r="K1183" s="18" t="s">
        <v>3549</v>
      </c>
      <c r="L1183" s="23" t="s">
        <v>3936</v>
      </c>
      <c r="M1183" s="21" t="s">
        <v>5477</v>
      </c>
      <c r="N1183" s="22" t="s">
        <v>7334</v>
      </c>
      <c r="O1183" s="24" t="s">
        <v>7335</v>
      </c>
      <c r="P1183" s="18" t="s">
        <v>18</v>
      </c>
      <c r="Q1183" s="18"/>
      <c r="R1183" s="18" t="s">
        <v>19569</v>
      </c>
      <c r="S1183" s="16"/>
    </row>
    <row r="1184" spans="1:19" ht="33" hidden="1">
      <c r="A1184" s="15" t="s">
        <v>3896</v>
      </c>
      <c r="B1184" s="15">
        <v>602</v>
      </c>
      <c r="C1184" s="15" t="s">
        <v>3510</v>
      </c>
      <c r="D1184" s="16" t="s">
        <v>23529</v>
      </c>
      <c r="E1184" s="21" t="s">
        <v>7336</v>
      </c>
      <c r="F1184" s="22" t="s">
        <v>7337</v>
      </c>
      <c r="G1184" s="17" t="s">
        <v>3557</v>
      </c>
      <c r="H1184" s="19">
        <v>30</v>
      </c>
      <c r="I1184" s="22" t="s">
        <v>2197</v>
      </c>
      <c r="J1184" s="18" t="s">
        <v>19</v>
      </c>
      <c r="K1184" s="18" t="s">
        <v>3549</v>
      </c>
      <c r="L1184" s="23" t="s">
        <v>4350</v>
      </c>
      <c r="M1184" s="21" t="s">
        <v>7338</v>
      </c>
      <c r="N1184" s="22" t="s">
        <v>7339</v>
      </c>
      <c r="O1184" s="24" t="s">
        <v>7340</v>
      </c>
      <c r="P1184" s="18" t="s">
        <v>18</v>
      </c>
      <c r="Q1184" s="18"/>
      <c r="R1184" s="18" t="s">
        <v>19570</v>
      </c>
      <c r="S1184" s="16"/>
    </row>
    <row r="1185" spans="1:19" ht="33" hidden="1">
      <c r="A1185" s="15" t="s">
        <v>3896</v>
      </c>
      <c r="B1185" s="15">
        <v>603</v>
      </c>
      <c r="C1185" s="15" t="s">
        <v>3510</v>
      </c>
      <c r="D1185" s="16" t="s">
        <v>23529</v>
      </c>
      <c r="E1185" s="21" t="s">
        <v>7341</v>
      </c>
      <c r="F1185" s="22" t="s">
        <v>7342</v>
      </c>
      <c r="G1185" s="17" t="s">
        <v>7344</v>
      </c>
      <c r="H1185" s="19">
        <v>30</v>
      </c>
      <c r="I1185" s="22" t="s">
        <v>7343</v>
      </c>
      <c r="J1185" s="18" t="s">
        <v>19</v>
      </c>
      <c r="K1185" s="18" t="s">
        <v>381</v>
      </c>
      <c r="L1185" s="23" t="s">
        <v>4149</v>
      </c>
      <c r="M1185" s="21" t="s">
        <v>7345</v>
      </c>
      <c r="N1185" s="22" t="s">
        <v>7346</v>
      </c>
      <c r="O1185" s="24" t="s">
        <v>7347</v>
      </c>
      <c r="P1185" s="18" t="s">
        <v>18</v>
      </c>
      <c r="Q1185" s="18"/>
      <c r="R1185" s="18"/>
      <c r="S1185" s="16" t="s">
        <v>7348</v>
      </c>
    </row>
    <row r="1186" spans="1:19" ht="33" hidden="1">
      <c r="A1186" s="15" t="s">
        <v>3896</v>
      </c>
      <c r="B1186" s="15">
        <v>604</v>
      </c>
      <c r="C1186" s="15" t="s">
        <v>3510</v>
      </c>
      <c r="D1186" s="16" t="s">
        <v>23529</v>
      </c>
      <c r="E1186" s="21" t="s">
        <v>7349</v>
      </c>
      <c r="F1186" s="22" t="s">
        <v>7350</v>
      </c>
      <c r="G1186" s="17" t="s">
        <v>3557</v>
      </c>
      <c r="H1186" s="19">
        <v>46</v>
      </c>
      <c r="I1186" s="22" t="s">
        <v>7351</v>
      </c>
      <c r="J1186" s="18" t="s">
        <v>19</v>
      </c>
      <c r="K1186" s="18" t="s">
        <v>3549</v>
      </c>
      <c r="L1186" s="23" t="s">
        <v>3936</v>
      </c>
      <c r="M1186" s="21" t="s">
        <v>7352</v>
      </c>
      <c r="N1186" s="22" t="s">
        <v>7353</v>
      </c>
      <c r="O1186" s="24"/>
      <c r="P1186" s="18" t="s">
        <v>18</v>
      </c>
      <c r="Q1186" s="18"/>
      <c r="R1186" s="18" t="s">
        <v>19123</v>
      </c>
      <c r="S1186" s="16"/>
    </row>
    <row r="1187" spans="1:19" ht="33" hidden="1">
      <c r="A1187" s="15" t="s">
        <v>3896</v>
      </c>
      <c r="B1187" s="15">
        <v>605</v>
      </c>
      <c r="C1187" s="15" t="s">
        <v>3510</v>
      </c>
      <c r="D1187" s="16" t="s">
        <v>23529</v>
      </c>
      <c r="E1187" s="21" t="s">
        <v>7354</v>
      </c>
      <c r="F1187" s="22" t="s">
        <v>7355</v>
      </c>
      <c r="G1187" s="17" t="s">
        <v>7171</v>
      </c>
      <c r="H1187" s="19">
        <v>18</v>
      </c>
      <c r="I1187" s="22" t="s">
        <v>7356</v>
      </c>
      <c r="J1187" s="18" t="s">
        <v>19</v>
      </c>
      <c r="K1187" s="18" t="s">
        <v>3549</v>
      </c>
      <c r="L1187" s="23" t="s">
        <v>3936</v>
      </c>
      <c r="M1187" s="21" t="s">
        <v>7357</v>
      </c>
      <c r="N1187" s="22" t="s">
        <v>7358</v>
      </c>
      <c r="O1187" s="24" t="s">
        <v>7359</v>
      </c>
      <c r="P1187" s="18" t="s">
        <v>18</v>
      </c>
      <c r="Q1187" s="18"/>
      <c r="R1187" s="18"/>
      <c r="S1187" s="16"/>
    </row>
    <row r="1188" spans="1:19" ht="33" hidden="1">
      <c r="A1188" s="15" t="s">
        <v>3896</v>
      </c>
      <c r="B1188" s="15">
        <v>606</v>
      </c>
      <c r="C1188" s="15" t="s">
        <v>3510</v>
      </c>
      <c r="D1188" s="16" t="s">
        <v>23529</v>
      </c>
      <c r="E1188" s="21" t="s">
        <v>7360</v>
      </c>
      <c r="F1188" s="22" t="s">
        <v>7361</v>
      </c>
      <c r="G1188" s="17" t="s">
        <v>7363</v>
      </c>
      <c r="H1188" s="19">
        <v>18</v>
      </c>
      <c r="I1188" s="22" t="s">
        <v>7362</v>
      </c>
      <c r="J1188" s="18" t="s">
        <v>2838</v>
      </c>
      <c r="K1188" s="18" t="s">
        <v>3549</v>
      </c>
      <c r="L1188" s="23" t="s">
        <v>4350</v>
      </c>
      <c r="M1188" s="21" t="s">
        <v>4366</v>
      </c>
      <c r="N1188" s="22" t="s">
        <v>19571</v>
      </c>
      <c r="O1188" s="24" t="s">
        <v>7364</v>
      </c>
      <c r="P1188" s="18" t="s">
        <v>18</v>
      </c>
      <c r="Q1188" s="18"/>
      <c r="R1188" s="18"/>
      <c r="S1188" s="16"/>
    </row>
    <row r="1189" spans="1:19" ht="33" hidden="1">
      <c r="A1189" s="15" t="s">
        <v>3896</v>
      </c>
      <c r="B1189" s="15">
        <v>607</v>
      </c>
      <c r="C1189" s="15" t="s">
        <v>3510</v>
      </c>
      <c r="D1189" s="16" t="s">
        <v>23529</v>
      </c>
      <c r="E1189" s="21" t="s">
        <v>7365</v>
      </c>
      <c r="F1189" s="22" t="s">
        <v>7366</v>
      </c>
      <c r="G1189" s="17" t="s">
        <v>7368</v>
      </c>
      <c r="H1189" s="19">
        <v>200</v>
      </c>
      <c r="I1189" s="22" t="s">
        <v>7367</v>
      </c>
      <c r="J1189" s="18" t="s">
        <v>19</v>
      </c>
      <c r="K1189" s="18" t="s">
        <v>3549</v>
      </c>
      <c r="L1189" s="23" t="s">
        <v>4350</v>
      </c>
      <c r="M1189" s="21" t="s">
        <v>7369</v>
      </c>
      <c r="N1189" s="22" t="s">
        <v>7370</v>
      </c>
      <c r="O1189" s="24" t="s">
        <v>7371</v>
      </c>
      <c r="P1189" s="18" t="s">
        <v>317</v>
      </c>
      <c r="Q1189" s="18"/>
      <c r="R1189" s="18" t="s">
        <v>19572</v>
      </c>
      <c r="S1189" s="16" t="s">
        <v>7372</v>
      </c>
    </row>
    <row r="1190" spans="1:19" ht="33" hidden="1">
      <c r="A1190" s="15" t="s">
        <v>3896</v>
      </c>
      <c r="B1190" s="15">
        <v>608</v>
      </c>
      <c r="C1190" s="15" t="s">
        <v>3510</v>
      </c>
      <c r="D1190" s="16" t="s">
        <v>23529</v>
      </c>
      <c r="E1190" s="21" t="s">
        <v>7373</v>
      </c>
      <c r="F1190" s="22" t="s">
        <v>7366</v>
      </c>
      <c r="G1190" s="17" t="s">
        <v>7375</v>
      </c>
      <c r="H1190" s="19">
        <v>21</v>
      </c>
      <c r="I1190" s="22" t="s">
        <v>7374</v>
      </c>
      <c r="J1190" s="18" t="s">
        <v>19</v>
      </c>
      <c r="K1190" s="18" t="s">
        <v>3549</v>
      </c>
      <c r="L1190" s="23" t="s">
        <v>4350</v>
      </c>
      <c r="M1190" s="21" t="s">
        <v>7376</v>
      </c>
      <c r="N1190" s="22" t="s">
        <v>7370</v>
      </c>
      <c r="O1190" s="24" t="s">
        <v>7371</v>
      </c>
      <c r="P1190" s="18" t="s">
        <v>317</v>
      </c>
      <c r="Q1190" s="18"/>
      <c r="R1190" s="18" t="s">
        <v>19572</v>
      </c>
      <c r="S1190" s="16" t="s">
        <v>7372</v>
      </c>
    </row>
    <row r="1191" spans="1:19" ht="33" hidden="1">
      <c r="A1191" s="15" t="s">
        <v>3896</v>
      </c>
      <c r="B1191" s="15">
        <v>609</v>
      </c>
      <c r="C1191" s="15" t="s">
        <v>3510</v>
      </c>
      <c r="D1191" s="16" t="s">
        <v>23529</v>
      </c>
      <c r="E1191" s="21" t="s">
        <v>7377</v>
      </c>
      <c r="F1191" s="22" t="s">
        <v>7378</v>
      </c>
      <c r="G1191" s="17" t="s">
        <v>7380</v>
      </c>
      <c r="H1191" s="19">
        <v>28</v>
      </c>
      <c r="I1191" s="22" t="s">
        <v>7379</v>
      </c>
      <c r="J1191" s="18" t="s">
        <v>19</v>
      </c>
      <c r="K1191" s="18" t="s">
        <v>381</v>
      </c>
      <c r="L1191" s="23" t="s">
        <v>3952</v>
      </c>
      <c r="M1191" s="21" t="s">
        <v>7381</v>
      </c>
      <c r="N1191" s="22" t="s">
        <v>7382</v>
      </c>
      <c r="O1191" s="24" t="s">
        <v>7383</v>
      </c>
      <c r="P1191" s="18" t="s">
        <v>18</v>
      </c>
      <c r="Q1191" s="18"/>
      <c r="R1191" s="18" t="s">
        <v>19573</v>
      </c>
      <c r="S1191" s="16"/>
    </row>
    <row r="1192" spans="1:19" ht="33" hidden="1">
      <c r="A1192" s="15" t="s">
        <v>3896</v>
      </c>
      <c r="B1192" s="15">
        <v>610</v>
      </c>
      <c r="C1192" s="15" t="s">
        <v>3510</v>
      </c>
      <c r="D1192" s="16" t="s">
        <v>23529</v>
      </c>
      <c r="E1192" s="21" t="s">
        <v>7384</v>
      </c>
      <c r="F1192" s="22" t="s">
        <v>7385</v>
      </c>
      <c r="G1192" s="17" t="s">
        <v>7386</v>
      </c>
      <c r="H1192" s="19">
        <v>1</v>
      </c>
      <c r="I1192" s="22" t="s">
        <v>1019</v>
      </c>
      <c r="J1192" s="18" t="s">
        <v>19</v>
      </c>
      <c r="K1192" s="18" t="s">
        <v>3549</v>
      </c>
      <c r="L1192" s="23" t="s">
        <v>4350</v>
      </c>
      <c r="M1192" s="21" t="s">
        <v>4838</v>
      </c>
      <c r="N1192" s="22" t="s">
        <v>19574</v>
      </c>
      <c r="O1192" s="24" t="s">
        <v>7387</v>
      </c>
      <c r="P1192" s="18" t="s">
        <v>4364</v>
      </c>
      <c r="Q1192" s="18" t="s">
        <v>19575</v>
      </c>
      <c r="R1192" s="18" t="s">
        <v>19576</v>
      </c>
      <c r="S1192" s="16"/>
    </row>
    <row r="1193" spans="1:19" ht="33" hidden="1">
      <c r="A1193" s="15" t="s">
        <v>3896</v>
      </c>
      <c r="B1193" s="15">
        <v>611</v>
      </c>
      <c r="C1193" s="15" t="s">
        <v>3510</v>
      </c>
      <c r="D1193" s="16" t="s">
        <v>23529</v>
      </c>
      <c r="E1193" s="21" t="s">
        <v>7388</v>
      </c>
      <c r="F1193" s="22" t="s">
        <v>7389</v>
      </c>
      <c r="G1193" s="17" t="s">
        <v>7390</v>
      </c>
      <c r="H1193" s="19">
        <v>12</v>
      </c>
      <c r="I1193" s="22" t="s">
        <v>4741</v>
      </c>
      <c r="J1193" s="18" t="s">
        <v>19</v>
      </c>
      <c r="K1193" s="18" t="s">
        <v>3549</v>
      </c>
      <c r="L1193" s="23" t="s">
        <v>4350</v>
      </c>
      <c r="M1193" s="21" t="s">
        <v>4838</v>
      </c>
      <c r="N1193" s="22" t="s">
        <v>19577</v>
      </c>
      <c r="O1193" s="24" t="s">
        <v>7391</v>
      </c>
      <c r="P1193" s="18" t="s">
        <v>3612</v>
      </c>
      <c r="Q1193" s="18" t="s">
        <v>19422</v>
      </c>
      <c r="R1193" s="18"/>
      <c r="S1193" s="16" t="s">
        <v>7392</v>
      </c>
    </row>
    <row r="1194" spans="1:19" ht="33" hidden="1">
      <c r="A1194" s="15" t="s">
        <v>3896</v>
      </c>
      <c r="B1194" s="15">
        <v>612</v>
      </c>
      <c r="C1194" s="15" t="s">
        <v>3510</v>
      </c>
      <c r="D1194" s="16" t="s">
        <v>23529</v>
      </c>
      <c r="E1194" s="21" t="s">
        <v>7393</v>
      </c>
      <c r="F1194" s="22" t="s">
        <v>7394</v>
      </c>
      <c r="G1194" s="17" t="s">
        <v>7396</v>
      </c>
      <c r="H1194" s="19">
        <v>5</v>
      </c>
      <c r="I1194" s="22" t="s">
        <v>7395</v>
      </c>
      <c r="J1194" s="18" t="s">
        <v>19</v>
      </c>
      <c r="K1194" s="18" t="s">
        <v>381</v>
      </c>
      <c r="L1194" s="23" t="s">
        <v>4149</v>
      </c>
      <c r="M1194" s="21" t="s">
        <v>7397</v>
      </c>
      <c r="N1194" s="22" t="s">
        <v>7398</v>
      </c>
      <c r="O1194" s="24" t="s">
        <v>7399</v>
      </c>
      <c r="P1194" s="18" t="s">
        <v>18</v>
      </c>
      <c r="Q1194" s="18"/>
      <c r="R1194" s="18"/>
      <c r="S1194" s="16"/>
    </row>
    <row r="1195" spans="1:19" ht="33" hidden="1">
      <c r="A1195" s="15" t="s">
        <v>3896</v>
      </c>
      <c r="B1195" s="15">
        <v>613</v>
      </c>
      <c r="C1195" s="15" t="s">
        <v>3510</v>
      </c>
      <c r="D1195" s="16" t="s">
        <v>23529</v>
      </c>
      <c r="E1195" s="21" t="s">
        <v>7400</v>
      </c>
      <c r="F1195" s="22" t="s">
        <v>7401</v>
      </c>
      <c r="G1195" s="17" t="s">
        <v>7402</v>
      </c>
      <c r="H1195" s="19">
        <v>4</v>
      </c>
      <c r="I1195" s="22" t="s">
        <v>6550</v>
      </c>
      <c r="J1195" s="18" t="s">
        <v>19</v>
      </c>
      <c r="K1195" s="18" t="s">
        <v>3549</v>
      </c>
      <c r="L1195" s="23" t="s">
        <v>4350</v>
      </c>
      <c r="M1195" s="21" t="s">
        <v>7403</v>
      </c>
      <c r="N1195" s="22" t="s">
        <v>7404</v>
      </c>
      <c r="O1195" s="24" t="s">
        <v>7405</v>
      </c>
      <c r="P1195" s="18" t="s">
        <v>1284</v>
      </c>
      <c r="Q1195" s="18" t="s">
        <v>19122</v>
      </c>
      <c r="R1195" s="18" t="s">
        <v>19578</v>
      </c>
      <c r="S1195" s="16" t="s">
        <v>7406</v>
      </c>
    </row>
    <row r="1196" spans="1:19" ht="33" hidden="1">
      <c r="A1196" s="15" t="s">
        <v>3896</v>
      </c>
      <c r="B1196" s="15">
        <v>614</v>
      </c>
      <c r="C1196" s="15" t="s">
        <v>3510</v>
      </c>
      <c r="D1196" s="16" t="s">
        <v>23529</v>
      </c>
      <c r="E1196" s="21" t="s">
        <v>7400</v>
      </c>
      <c r="F1196" s="22" t="s">
        <v>7401</v>
      </c>
      <c r="G1196" s="17" t="s">
        <v>7407</v>
      </c>
      <c r="H1196" s="19">
        <v>23</v>
      </c>
      <c r="I1196" s="22" t="s">
        <v>5281</v>
      </c>
      <c r="J1196" s="18" t="s">
        <v>19</v>
      </c>
      <c r="K1196" s="18" t="s">
        <v>3549</v>
      </c>
      <c r="L1196" s="23" t="s">
        <v>5326</v>
      </c>
      <c r="M1196" s="21" t="s">
        <v>5328</v>
      </c>
      <c r="N1196" s="22" t="s">
        <v>7408</v>
      </c>
      <c r="O1196" s="24" t="s">
        <v>7409</v>
      </c>
      <c r="P1196" s="18" t="s">
        <v>1284</v>
      </c>
      <c r="Q1196" s="18" t="s">
        <v>19122</v>
      </c>
      <c r="R1196" s="18" t="s">
        <v>19578</v>
      </c>
      <c r="S1196" s="16" t="s">
        <v>7406</v>
      </c>
    </row>
    <row r="1197" spans="1:19" ht="33" hidden="1">
      <c r="A1197" s="15" t="s">
        <v>3896</v>
      </c>
      <c r="B1197" s="15">
        <v>615</v>
      </c>
      <c r="C1197" s="15" t="s">
        <v>3510</v>
      </c>
      <c r="D1197" s="16" t="s">
        <v>23529</v>
      </c>
      <c r="E1197" s="21" t="s">
        <v>7410</v>
      </c>
      <c r="F1197" s="22" t="s">
        <v>7411</v>
      </c>
      <c r="G1197" s="17" t="s">
        <v>7412</v>
      </c>
      <c r="H1197" s="19">
        <v>28</v>
      </c>
      <c r="I1197" s="22" t="s">
        <v>7244</v>
      </c>
      <c r="J1197" s="18" t="s">
        <v>294</v>
      </c>
      <c r="K1197" s="18" t="s">
        <v>3549</v>
      </c>
      <c r="L1197" s="23" t="s">
        <v>4350</v>
      </c>
      <c r="M1197" s="21" t="s">
        <v>7413</v>
      </c>
      <c r="N1197" s="22" t="s">
        <v>19579</v>
      </c>
      <c r="O1197" s="24" t="s">
        <v>7414</v>
      </c>
      <c r="P1197" s="18" t="s">
        <v>5398</v>
      </c>
      <c r="Q1197" s="18"/>
      <c r="R1197" s="18"/>
      <c r="S1197" s="16"/>
    </row>
    <row r="1198" spans="1:19" ht="33" hidden="1">
      <c r="A1198" s="15" t="s">
        <v>3896</v>
      </c>
      <c r="B1198" s="15">
        <v>616</v>
      </c>
      <c r="C1198" s="15" t="s">
        <v>3510</v>
      </c>
      <c r="D1198" s="16" t="s">
        <v>23529</v>
      </c>
      <c r="E1198" s="21" t="s">
        <v>7415</v>
      </c>
      <c r="F1198" s="22" t="s">
        <v>7416</v>
      </c>
      <c r="G1198" s="17" t="s">
        <v>7417</v>
      </c>
      <c r="H1198" s="19">
        <v>12</v>
      </c>
      <c r="I1198" s="22" t="s">
        <v>2329</v>
      </c>
      <c r="J1198" s="18" t="s">
        <v>19</v>
      </c>
      <c r="K1198" s="18" t="s">
        <v>3549</v>
      </c>
      <c r="L1198" s="23" t="s">
        <v>4350</v>
      </c>
      <c r="M1198" s="21" t="s">
        <v>5106</v>
      </c>
      <c r="N1198" s="22" t="s">
        <v>7418</v>
      </c>
      <c r="O1198" s="24" t="s">
        <v>7419</v>
      </c>
      <c r="P1198" s="18" t="s">
        <v>18</v>
      </c>
      <c r="Q1198" s="18"/>
      <c r="R1198" s="18"/>
      <c r="S1198" s="16"/>
    </row>
    <row r="1199" spans="1:19" ht="33" hidden="1">
      <c r="A1199" s="15" t="s">
        <v>3896</v>
      </c>
      <c r="B1199" s="15">
        <v>617</v>
      </c>
      <c r="C1199" s="15" t="s">
        <v>3510</v>
      </c>
      <c r="D1199" s="16" t="s">
        <v>23529</v>
      </c>
      <c r="E1199" s="21" t="s">
        <v>7420</v>
      </c>
      <c r="F1199" s="22" t="s">
        <v>7421</v>
      </c>
      <c r="G1199" s="17" t="s">
        <v>7423</v>
      </c>
      <c r="H1199" s="19">
        <v>38</v>
      </c>
      <c r="I1199" s="22" t="s">
        <v>7422</v>
      </c>
      <c r="J1199" s="18" t="s">
        <v>294</v>
      </c>
      <c r="K1199" s="18" t="s">
        <v>381</v>
      </c>
      <c r="L1199" s="23" t="s">
        <v>3952</v>
      </c>
      <c r="M1199" s="21" t="s">
        <v>7424</v>
      </c>
      <c r="N1199" s="22" t="s">
        <v>7425</v>
      </c>
      <c r="O1199" s="24" t="s">
        <v>7426</v>
      </c>
      <c r="P1199" s="18" t="s">
        <v>18</v>
      </c>
      <c r="Q1199" s="18"/>
      <c r="R1199" s="18" t="s">
        <v>19580</v>
      </c>
      <c r="S1199" s="16"/>
    </row>
    <row r="1200" spans="1:19" ht="33" hidden="1">
      <c r="A1200" s="15" t="s">
        <v>3896</v>
      </c>
      <c r="B1200" s="15">
        <v>618</v>
      </c>
      <c r="C1200" s="15" t="s">
        <v>3510</v>
      </c>
      <c r="D1200" s="16" t="s">
        <v>23529</v>
      </c>
      <c r="E1200" s="21" t="s">
        <v>7427</v>
      </c>
      <c r="F1200" s="22" t="s">
        <v>7428</v>
      </c>
      <c r="G1200" s="17" t="s">
        <v>7430</v>
      </c>
      <c r="H1200" s="19">
        <v>19</v>
      </c>
      <c r="I1200" s="22" t="s">
        <v>7429</v>
      </c>
      <c r="J1200" s="18" t="s">
        <v>19</v>
      </c>
      <c r="K1200" s="18" t="s">
        <v>3549</v>
      </c>
      <c r="L1200" s="23" t="s">
        <v>4350</v>
      </c>
      <c r="M1200" s="21" t="s">
        <v>7431</v>
      </c>
      <c r="N1200" s="22" t="s">
        <v>7432</v>
      </c>
      <c r="O1200" s="24" t="s">
        <v>7433</v>
      </c>
      <c r="P1200" s="18" t="s">
        <v>18</v>
      </c>
      <c r="Q1200" s="18"/>
      <c r="R1200" s="18"/>
      <c r="S1200" s="1" t="s">
        <v>19581</v>
      </c>
    </row>
    <row r="1201" spans="1:19" ht="33" hidden="1">
      <c r="A1201" s="15" t="s">
        <v>3896</v>
      </c>
      <c r="B1201" s="15">
        <v>619</v>
      </c>
      <c r="C1201" s="15" t="s">
        <v>3510</v>
      </c>
      <c r="D1201" s="16" t="s">
        <v>23529</v>
      </c>
      <c r="E1201" s="21" t="s">
        <v>7427</v>
      </c>
      <c r="F1201" s="22" t="s">
        <v>7428</v>
      </c>
      <c r="G1201" s="17" t="s">
        <v>7434</v>
      </c>
      <c r="H1201" s="19">
        <v>15</v>
      </c>
      <c r="I1201" s="22" t="s">
        <v>7429</v>
      </c>
      <c r="J1201" s="18" t="s">
        <v>19</v>
      </c>
      <c r="K1201" s="18" t="s">
        <v>3549</v>
      </c>
      <c r="L1201" s="23" t="s">
        <v>4350</v>
      </c>
      <c r="M1201" s="21" t="s">
        <v>7435</v>
      </c>
      <c r="N1201" s="22" t="s">
        <v>7436</v>
      </c>
      <c r="O1201" s="24"/>
      <c r="P1201" s="18" t="s">
        <v>18</v>
      </c>
      <c r="Q1201" s="18"/>
      <c r="R1201" s="18"/>
      <c r="S1201" s="1" t="s">
        <v>19581</v>
      </c>
    </row>
    <row r="1202" spans="1:19" ht="33" hidden="1">
      <c r="A1202" s="15" t="s">
        <v>3896</v>
      </c>
      <c r="B1202" s="15">
        <v>620</v>
      </c>
      <c r="C1202" s="15" t="s">
        <v>3510</v>
      </c>
      <c r="D1202" s="16" t="s">
        <v>23529</v>
      </c>
      <c r="E1202" s="21" t="s">
        <v>7427</v>
      </c>
      <c r="F1202" s="22" t="s">
        <v>7428</v>
      </c>
      <c r="G1202" s="17" t="s">
        <v>7437</v>
      </c>
      <c r="H1202" s="19">
        <v>36</v>
      </c>
      <c r="I1202" s="22" t="s">
        <v>5501</v>
      </c>
      <c r="J1202" s="18" t="s">
        <v>19</v>
      </c>
      <c r="K1202" s="18" t="s">
        <v>3549</v>
      </c>
      <c r="L1202" s="23" t="s">
        <v>4350</v>
      </c>
      <c r="M1202" s="21" t="s">
        <v>7438</v>
      </c>
      <c r="N1202" s="22" t="s">
        <v>7436</v>
      </c>
      <c r="O1202" s="24" t="s">
        <v>7433</v>
      </c>
      <c r="P1202" s="18" t="s">
        <v>18</v>
      </c>
      <c r="Q1202" s="18"/>
      <c r="R1202" s="18"/>
      <c r="S1202" s="1" t="s">
        <v>19581</v>
      </c>
    </row>
    <row r="1203" spans="1:19" ht="33" hidden="1">
      <c r="A1203" s="15" t="s">
        <v>3896</v>
      </c>
      <c r="B1203" s="15">
        <v>621</v>
      </c>
      <c r="C1203" s="15" t="s">
        <v>3510</v>
      </c>
      <c r="D1203" s="16" t="s">
        <v>23529</v>
      </c>
      <c r="E1203" s="21" t="s">
        <v>7439</v>
      </c>
      <c r="F1203" s="22" t="s">
        <v>7440</v>
      </c>
      <c r="G1203" s="17" t="s">
        <v>7442</v>
      </c>
      <c r="H1203" s="19">
        <v>25</v>
      </c>
      <c r="I1203" s="22" t="s">
        <v>7441</v>
      </c>
      <c r="J1203" s="18" t="s">
        <v>19</v>
      </c>
      <c r="K1203" s="18" t="s">
        <v>3549</v>
      </c>
      <c r="L1203" s="23" t="s">
        <v>3936</v>
      </c>
      <c r="M1203" s="21" t="s">
        <v>7443</v>
      </c>
      <c r="N1203" s="22" t="s">
        <v>7444</v>
      </c>
      <c r="O1203" s="24" t="s">
        <v>7445</v>
      </c>
      <c r="P1203" s="18" t="s">
        <v>1284</v>
      </c>
      <c r="Q1203" s="18" t="s">
        <v>19582</v>
      </c>
      <c r="R1203" s="18"/>
      <c r="S1203" s="16" t="s">
        <v>7446</v>
      </c>
    </row>
    <row r="1204" spans="1:19" ht="33" hidden="1">
      <c r="A1204" s="15" t="s">
        <v>3896</v>
      </c>
      <c r="B1204" s="15">
        <v>622</v>
      </c>
      <c r="C1204" s="15" t="s">
        <v>3510</v>
      </c>
      <c r="D1204" s="16" t="s">
        <v>23529</v>
      </c>
      <c r="E1204" s="21" t="s">
        <v>7447</v>
      </c>
      <c r="F1204" s="22" t="s">
        <v>7174</v>
      </c>
      <c r="G1204" s="17" t="s">
        <v>7449</v>
      </c>
      <c r="H1204" s="19">
        <v>33</v>
      </c>
      <c r="I1204" s="22" t="s">
        <v>7448</v>
      </c>
      <c r="J1204" s="18" t="s">
        <v>19</v>
      </c>
      <c r="K1204" s="18" t="s">
        <v>381</v>
      </c>
      <c r="L1204" s="23" t="s">
        <v>3952</v>
      </c>
      <c r="M1204" s="21" t="s">
        <v>7450</v>
      </c>
      <c r="N1204" s="22" t="s">
        <v>7178</v>
      </c>
      <c r="O1204" s="24" t="s">
        <v>7179</v>
      </c>
      <c r="P1204" s="18" t="s">
        <v>5398</v>
      </c>
      <c r="Q1204" s="18"/>
      <c r="R1204" s="18" t="s">
        <v>19123</v>
      </c>
      <c r="S1204" s="16" t="s">
        <v>7451</v>
      </c>
    </row>
    <row r="1205" spans="1:19" ht="33" hidden="1">
      <c r="A1205" s="15" t="s">
        <v>3896</v>
      </c>
      <c r="B1205" s="15">
        <v>623</v>
      </c>
      <c r="C1205" s="15" t="s">
        <v>3510</v>
      </c>
      <c r="D1205" s="16" t="s">
        <v>23529</v>
      </c>
      <c r="E1205" s="21" t="s">
        <v>7452</v>
      </c>
      <c r="F1205" s="22" t="s">
        <v>6777</v>
      </c>
      <c r="G1205" s="17" t="s">
        <v>7454</v>
      </c>
      <c r="H1205" s="19">
        <v>38</v>
      </c>
      <c r="I1205" s="22" t="s">
        <v>7453</v>
      </c>
      <c r="J1205" s="18" t="s">
        <v>2838</v>
      </c>
      <c r="K1205" s="18" t="s">
        <v>3549</v>
      </c>
      <c r="L1205" s="23" t="s">
        <v>4350</v>
      </c>
      <c r="M1205" s="21" t="s">
        <v>7413</v>
      </c>
      <c r="N1205" s="22" t="s">
        <v>19583</v>
      </c>
      <c r="O1205" s="24" t="s">
        <v>7455</v>
      </c>
      <c r="P1205" s="18" t="s">
        <v>18</v>
      </c>
      <c r="Q1205" s="18"/>
      <c r="R1205" s="18"/>
      <c r="S1205" s="16"/>
    </row>
    <row r="1206" spans="1:19" ht="33" hidden="1">
      <c r="A1206" s="15" t="s">
        <v>3896</v>
      </c>
      <c r="B1206" s="15">
        <v>624</v>
      </c>
      <c r="C1206" s="15" t="s">
        <v>3510</v>
      </c>
      <c r="D1206" s="16" t="s">
        <v>23529</v>
      </c>
      <c r="E1206" s="21" t="s">
        <v>7456</v>
      </c>
      <c r="F1206" s="22" t="s">
        <v>7457</v>
      </c>
      <c r="G1206" s="17" t="s">
        <v>3557</v>
      </c>
      <c r="H1206" s="19">
        <v>45</v>
      </c>
      <c r="I1206" s="22" t="s">
        <v>7458</v>
      </c>
      <c r="J1206" s="18" t="s">
        <v>19</v>
      </c>
      <c r="K1206" s="18" t="s">
        <v>3549</v>
      </c>
      <c r="L1206" s="23" t="s">
        <v>3936</v>
      </c>
      <c r="M1206" s="21" t="s">
        <v>7459</v>
      </c>
      <c r="N1206" s="22" t="s">
        <v>7460</v>
      </c>
      <c r="O1206" s="24" t="s">
        <v>7461</v>
      </c>
      <c r="P1206" s="18" t="s">
        <v>18</v>
      </c>
      <c r="Q1206" s="18"/>
      <c r="R1206" s="18"/>
      <c r="S1206" s="16"/>
    </row>
    <row r="1207" spans="1:19" ht="33" hidden="1">
      <c r="A1207" s="15" t="s">
        <v>3896</v>
      </c>
      <c r="B1207" s="15">
        <v>625</v>
      </c>
      <c r="C1207" s="15" t="s">
        <v>3510</v>
      </c>
      <c r="D1207" s="16" t="s">
        <v>23529</v>
      </c>
      <c r="E1207" s="21" t="s">
        <v>7462</v>
      </c>
      <c r="F1207" s="22" t="s">
        <v>7463</v>
      </c>
      <c r="G1207" s="17" t="s">
        <v>7464</v>
      </c>
      <c r="H1207" s="19">
        <v>48</v>
      </c>
      <c r="I1207" s="22" t="s">
        <v>5174</v>
      </c>
      <c r="J1207" s="18" t="s">
        <v>19</v>
      </c>
      <c r="K1207" s="18" t="s">
        <v>3549</v>
      </c>
      <c r="L1207" s="23" t="s">
        <v>4350</v>
      </c>
      <c r="M1207" s="21" t="s">
        <v>7465</v>
      </c>
      <c r="N1207" s="22" t="s">
        <v>7466</v>
      </c>
      <c r="O1207" s="24" t="s">
        <v>7467</v>
      </c>
      <c r="P1207" s="18" t="s">
        <v>18</v>
      </c>
      <c r="Q1207" s="18"/>
      <c r="R1207" s="18"/>
      <c r="S1207" s="16"/>
    </row>
    <row r="1208" spans="1:19" ht="33" hidden="1">
      <c r="A1208" s="15" t="s">
        <v>3896</v>
      </c>
      <c r="B1208" s="15">
        <v>626</v>
      </c>
      <c r="C1208" s="15" t="s">
        <v>3510</v>
      </c>
      <c r="D1208" s="16" t="s">
        <v>23529</v>
      </c>
      <c r="E1208" s="21" t="s">
        <v>7468</v>
      </c>
      <c r="F1208" s="22" t="s">
        <v>7469</v>
      </c>
      <c r="G1208" s="17" t="s">
        <v>7471</v>
      </c>
      <c r="H1208" s="19">
        <v>79</v>
      </c>
      <c r="I1208" s="22" t="s">
        <v>7470</v>
      </c>
      <c r="J1208" s="18" t="s">
        <v>19</v>
      </c>
      <c r="K1208" s="18" t="s">
        <v>3549</v>
      </c>
      <c r="L1208" s="23" t="s">
        <v>4350</v>
      </c>
      <c r="M1208" s="21" t="s">
        <v>4838</v>
      </c>
      <c r="N1208" s="22" t="s">
        <v>19584</v>
      </c>
      <c r="O1208" s="24" t="s">
        <v>7472</v>
      </c>
      <c r="P1208" s="18" t="s">
        <v>4364</v>
      </c>
      <c r="Q1208" s="18"/>
      <c r="R1208" s="18" t="s">
        <v>19123</v>
      </c>
      <c r="S1208" s="16"/>
    </row>
    <row r="1209" spans="1:19" ht="33" hidden="1">
      <c r="A1209" s="15" t="s">
        <v>3896</v>
      </c>
      <c r="B1209" s="15">
        <v>627</v>
      </c>
      <c r="C1209" s="15" t="s">
        <v>3510</v>
      </c>
      <c r="D1209" s="16" t="s">
        <v>23529</v>
      </c>
      <c r="E1209" s="21" t="s">
        <v>7473</v>
      </c>
      <c r="F1209" s="22" t="s">
        <v>7474</v>
      </c>
      <c r="G1209" s="17" t="s">
        <v>7476</v>
      </c>
      <c r="H1209" s="19">
        <v>28</v>
      </c>
      <c r="I1209" s="22" t="s">
        <v>7475</v>
      </c>
      <c r="J1209" s="18" t="s">
        <v>19</v>
      </c>
      <c r="K1209" s="18" t="s">
        <v>3549</v>
      </c>
      <c r="L1209" s="23" t="s">
        <v>4350</v>
      </c>
      <c r="M1209" s="21" t="s">
        <v>4838</v>
      </c>
      <c r="N1209" s="22" t="s">
        <v>7477</v>
      </c>
      <c r="O1209" s="24" t="s">
        <v>7478</v>
      </c>
      <c r="P1209" s="18" t="s">
        <v>18</v>
      </c>
      <c r="Q1209" s="18"/>
      <c r="R1209" s="18"/>
      <c r="S1209" s="16"/>
    </row>
    <row r="1210" spans="1:19" ht="33" hidden="1">
      <c r="A1210" s="15" t="s">
        <v>3896</v>
      </c>
      <c r="B1210" s="15">
        <v>628</v>
      </c>
      <c r="C1210" s="15" t="s">
        <v>3510</v>
      </c>
      <c r="D1210" s="16" t="s">
        <v>23529</v>
      </c>
      <c r="E1210" s="21" t="s">
        <v>7479</v>
      </c>
      <c r="F1210" s="22" t="s">
        <v>7480</v>
      </c>
      <c r="G1210" s="17" t="s">
        <v>3557</v>
      </c>
      <c r="H1210" s="19">
        <v>27</v>
      </c>
      <c r="I1210" s="22" t="s">
        <v>7481</v>
      </c>
      <c r="J1210" s="18" t="s">
        <v>19</v>
      </c>
      <c r="K1210" s="18" t="s">
        <v>3549</v>
      </c>
      <c r="L1210" s="23" t="s">
        <v>3936</v>
      </c>
      <c r="M1210" s="21" t="s">
        <v>7482</v>
      </c>
      <c r="N1210" s="22" t="s">
        <v>19585</v>
      </c>
      <c r="O1210" s="24" t="s">
        <v>7483</v>
      </c>
      <c r="P1210" s="18" t="s">
        <v>18</v>
      </c>
      <c r="Q1210" s="18"/>
      <c r="R1210" s="18" t="s">
        <v>19586</v>
      </c>
      <c r="S1210" s="16"/>
    </row>
    <row r="1211" spans="1:19" ht="33" hidden="1">
      <c r="A1211" s="15" t="s">
        <v>3896</v>
      </c>
      <c r="B1211" s="15">
        <v>629</v>
      </c>
      <c r="C1211" s="15" t="s">
        <v>3510</v>
      </c>
      <c r="D1211" s="16" t="s">
        <v>23529</v>
      </c>
      <c r="E1211" s="21" t="s">
        <v>7484</v>
      </c>
      <c r="F1211" s="22" t="s">
        <v>7485</v>
      </c>
      <c r="G1211" s="17" t="s">
        <v>3557</v>
      </c>
      <c r="H1211" s="19">
        <v>20</v>
      </c>
      <c r="I1211" s="22" t="s">
        <v>241</v>
      </c>
      <c r="J1211" s="18" t="s">
        <v>19</v>
      </c>
      <c r="K1211" s="18" t="s">
        <v>3549</v>
      </c>
      <c r="L1211" s="23" t="s">
        <v>4350</v>
      </c>
      <c r="M1211" s="21" t="s">
        <v>4838</v>
      </c>
      <c r="N1211" s="22" t="s">
        <v>7486</v>
      </c>
      <c r="O1211" s="24" t="s">
        <v>7487</v>
      </c>
      <c r="P1211" s="18" t="s">
        <v>18</v>
      </c>
      <c r="Q1211" s="18" t="s">
        <v>19552</v>
      </c>
      <c r="R1211" s="18"/>
      <c r="S1211" s="16"/>
    </row>
    <row r="1212" spans="1:19" ht="33" hidden="1">
      <c r="A1212" s="15" t="s">
        <v>3896</v>
      </c>
      <c r="B1212" s="15">
        <v>630</v>
      </c>
      <c r="C1212" s="15" t="s">
        <v>3510</v>
      </c>
      <c r="D1212" s="16" t="s">
        <v>23529</v>
      </c>
      <c r="E1212" s="21" t="s">
        <v>7488</v>
      </c>
      <c r="F1212" s="22" t="s">
        <v>7489</v>
      </c>
      <c r="G1212" s="17" t="s">
        <v>7490</v>
      </c>
      <c r="H1212" s="19">
        <v>10</v>
      </c>
      <c r="I1212" s="22" t="s">
        <v>7042</v>
      </c>
      <c r="J1212" s="18" t="s">
        <v>19</v>
      </c>
      <c r="K1212" s="18" t="s">
        <v>3549</v>
      </c>
      <c r="L1212" s="23" t="s">
        <v>4350</v>
      </c>
      <c r="M1212" s="21" t="s">
        <v>7491</v>
      </c>
      <c r="N1212" s="22" t="s">
        <v>7486</v>
      </c>
      <c r="O1212" s="24" t="s">
        <v>7487</v>
      </c>
      <c r="P1212" s="18" t="s">
        <v>18</v>
      </c>
      <c r="Q1212" s="18"/>
      <c r="R1212" s="18"/>
      <c r="S1212" s="16"/>
    </row>
    <row r="1213" spans="1:19" ht="33" hidden="1">
      <c r="A1213" s="15" t="s">
        <v>3896</v>
      </c>
      <c r="B1213" s="15">
        <v>631</v>
      </c>
      <c r="C1213" s="15" t="s">
        <v>3510</v>
      </c>
      <c r="D1213" s="16" t="s">
        <v>23529</v>
      </c>
      <c r="E1213" s="21" t="s">
        <v>7492</v>
      </c>
      <c r="F1213" s="22" t="s">
        <v>7493</v>
      </c>
      <c r="G1213" s="17" t="s">
        <v>7494</v>
      </c>
      <c r="H1213" s="19">
        <v>43</v>
      </c>
      <c r="I1213" s="22" t="s">
        <v>5117</v>
      </c>
      <c r="J1213" s="18" t="s">
        <v>19</v>
      </c>
      <c r="K1213" s="18" t="s">
        <v>381</v>
      </c>
      <c r="L1213" s="23" t="s">
        <v>4149</v>
      </c>
      <c r="M1213" s="21" t="s">
        <v>7495</v>
      </c>
      <c r="N1213" s="22" t="s">
        <v>7496</v>
      </c>
      <c r="O1213" s="24" t="s">
        <v>7497</v>
      </c>
      <c r="P1213" s="18" t="s">
        <v>18</v>
      </c>
      <c r="Q1213" s="18"/>
      <c r="R1213" s="18" t="s">
        <v>19123</v>
      </c>
      <c r="S1213" s="16"/>
    </row>
    <row r="1214" spans="1:19" ht="33" hidden="1">
      <c r="A1214" s="15" t="s">
        <v>3896</v>
      </c>
      <c r="B1214" s="15">
        <v>632</v>
      </c>
      <c r="C1214" s="15" t="s">
        <v>3510</v>
      </c>
      <c r="D1214" s="16" t="s">
        <v>23529</v>
      </c>
      <c r="E1214" s="21" t="s">
        <v>7498</v>
      </c>
      <c r="F1214" s="22" t="s">
        <v>7499</v>
      </c>
      <c r="G1214" s="17" t="s">
        <v>7501</v>
      </c>
      <c r="H1214" s="19">
        <v>159</v>
      </c>
      <c r="I1214" s="22" t="s">
        <v>7500</v>
      </c>
      <c r="J1214" s="18" t="s">
        <v>19</v>
      </c>
      <c r="K1214" s="18" t="s">
        <v>3549</v>
      </c>
      <c r="L1214" s="23" t="s">
        <v>4350</v>
      </c>
      <c r="M1214" s="21" t="s">
        <v>4838</v>
      </c>
      <c r="N1214" s="22" t="s">
        <v>7502</v>
      </c>
      <c r="O1214" s="24" t="s">
        <v>7433</v>
      </c>
      <c r="P1214" s="18" t="s">
        <v>18</v>
      </c>
      <c r="Q1214" s="18"/>
      <c r="R1214" s="18"/>
      <c r="S1214" s="16"/>
    </row>
    <row r="1215" spans="1:19" ht="33" hidden="1">
      <c r="A1215" s="15" t="s">
        <v>3896</v>
      </c>
      <c r="B1215" s="15">
        <v>633</v>
      </c>
      <c r="C1215" s="15" t="s">
        <v>3510</v>
      </c>
      <c r="D1215" s="16" t="s">
        <v>23529</v>
      </c>
      <c r="E1215" s="21" t="s">
        <v>7503</v>
      </c>
      <c r="F1215" s="22" t="s">
        <v>7504</v>
      </c>
      <c r="G1215" s="17" t="s">
        <v>7506</v>
      </c>
      <c r="H1215" s="19">
        <v>4</v>
      </c>
      <c r="I1215" s="22" t="s">
        <v>7505</v>
      </c>
      <c r="J1215" s="18" t="s">
        <v>19</v>
      </c>
      <c r="K1215" s="18" t="s">
        <v>3549</v>
      </c>
      <c r="L1215" s="23" t="s">
        <v>4350</v>
      </c>
      <c r="M1215" s="21" t="s">
        <v>7507</v>
      </c>
      <c r="N1215" s="22" t="s">
        <v>7508</v>
      </c>
      <c r="O1215" s="24" t="s">
        <v>7509</v>
      </c>
      <c r="P1215" s="18" t="s">
        <v>18</v>
      </c>
      <c r="Q1215" s="18"/>
      <c r="R1215" s="18"/>
      <c r="S1215" s="16"/>
    </row>
    <row r="1216" spans="1:19" ht="33" hidden="1">
      <c r="A1216" s="15" t="s">
        <v>3896</v>
      </c>
      <c r="B1216" s="15">
        <v>634</v>
      </c>
      <c r="C1216" s="15" t="s">
        <v>3510</v>
      </c>
      <c r="D1216" s="16" t="s">
        <v>23529</v>
      </c>
      <c r="E1216" s="21" t="s">
        <v>7510</v>
      </c>
      <c r="F1216" s="22" t="s">
        <v>7511</v>
      </c>
      <c r="G1216" s="17" t="s">
        <v>7512</v>
      </c>
      <c r="H1216" s="19">
        <v>20</v>
      </c>
      <c r="I1216" s="22" t="s">
        <v>2858</v>
      </c>
      <c r="J1216" s="18" t="s">
        <v>2838</v>
      </c>
      <c r="K1216" s="18" t="s">
        <v>3549</v>
      </c>
      <c r="L1216" s="23" t="s">
        <v>4350</v>
      </c>
      <c r="M1216" s="21" t="s">
        <v>4838</v>
      </c>
      <c r="N1216" s="22" t="s">
        <v>19587</v>
      </c>
      <c r="O1216" s="24" t="s">
        <v>7513</v>
      </c>
      <c r="P1216" s="18" t="s">
        <v>1284</v>
      </c>
      <c r="Q1216" s="18"/>
      <c r="R1216" s="18" t="s">
        <v>19588</v>
      </c>
      <c r="S1216" s="16"/>
    </row>
    <row r="1217" spans="1:19" ht="33" hidden="1">
      <c r="A1217" s="15" t="s">
        <v>3896</v>
      </c>
      <c r="B1217" s="15">
        <v>635</v>
      </c>
      <c r="C1217" s="15" t="s">
        <v>3510</v>
      </c>
      <c r="D1217" s="16" t="s">
        <v>23529</v>
      </c>
      <c r="E1217" s="21" t="s">
        <v>7514</v>
      </c>
      <c r="F1217" s="22" t="s">
        <v>7515</v>
      </c>
      <c r="G1217" s="17" t="s">
        <v>3557</v>
      </c>
      <c r="H1217" s="19">
        <v>25</v>
      </c>
      <c r="I1217" s="22" t="s">
        <v>2029</v>
      </c>
      <c r="J1217" s="18" t="s">
        <v>2838</v>
      </c>
      <c r="K1217" s="18" t="s">
        <v>3549</v>
      </c>
      <c r="L1217" s="23" t="s">
        <v>4350</v>
      </c>
      <c r="M1217" s="21" t="s">
        <v>7516</v>
      </c>
      <c r="N1217" s="22" t="s">
        <v>7517</v>
      </c>
      <c r="O1217" s="24" t="s">
        <v>7518</v>
      </c>
      <c r="P1217" s="18" t="s">
        <v>18</v>
      </c>
      <c r="Q1217" s="18"/>
      <c r="R1217" s="18"/>
      <c r="S1217" s="16"/>
    </row>
    <row r="1218" spans="1:19" ht="33" hidden="1">
      <c r="A1218" s="15" t="s">
        <v>3896</v>
      </c>
      <c r="B1218" s="15">
        <v>636</v>
      </c>
      <c r="C1218" s="15" t="s">
        <v>3510</v>
      </c>
      <c r="D1218" s="16" t="s">
        <v>23529</v>
      </c>
      <c r="E1218" s="21" t="s">
        <v>7519</v>
      </c>
      <c r="F1218" s="22" t="s">
        <v>7520</v>
      </c>
      <c r="G1218" s="17" t="s">
        <v>3557</v>
      </c>
      <c r="H1218" s="19">
        <v>25</v>
      </c>
      <c r="I1218" s="22" t="s">
        <v>7521</v>
      </c>
      <c r="J1218" s="18" t="s">
        <v>294</v>
      </c>
      <c r="K1218" s="18" t="s">
        <v>3549</v>
      </c>
      <c r="L1218" s="23" t="s">
        <v>3936</v>
      </c>
      <c r="M1218" s="21" t="s">
        <v>7522</v>
      </c>
      <c r="N1218" s="22" t="s">
        <v>7523</v>
      </c>
      <c r="O1218" s="24"/>
      <c r="P1218" s="18" t="s">
        <v>18</v>
      </c>
      <c r="Q1218" s="18"/>
      <c r="R1218" s="18" t="s">
        <v>19589</v>
      </c>
      <c r="S1218" s="16"/>
    </row>
    <row r="1219" spans="1:19" ht="33" hidden="1">
      <c r="A1219" s="15" t="s">
        <v>3896</v>
      </c>
      <c r="B1219" s="15">
        <v>637</v>
      </c>
      <c r="C1219" s="15" t="s">
        <v>3510</v>
      </c>
      <c r="D1219" s="16" t="s">
        <v>23529</v>
      </c>
      <c r="E1219" s="21" t="s">
        <v>7519</v>
      </c>
      <c r="F1219" s="22" t="s">
        <v>7520</v>
      </c>
      <c r="G1219" s="17" t="s">
        <v>7524</v>
      </c>
      <c r="H1219" s="19">
        <v>57</v>
      </c>
      <c r="I1219" s="22" t="s">
        <v>3097</v>
      </c>
      <c r="J1219" s="18" t="s">
        <v>294</v>
      </c>
      <c r="K1219" s="18" t="s">
        <v>3549</v>
      </c>
      <c r="L1219" s="23" t="s">
        <v>3936</v>
      </c>
      <c r="M1219" s="21" t="s">
        <v>7525</v>
      </c>
      <c r="N1219" s="22" t="s">
        <v>7526</v>
      </c>
      <c r="O1219" s="24" t="s">
        <v>7527</v>
      </c>
      <c r="P1219" s="18" t="s">
        <v>18</v>
      </c>
      <c r="Q1219" s="18"/>
      <c r="R1219" s="18" t="s">
        <v>19589</v>
      </c>
      <c r="S1219" s="16"/>
    </row>
    <row r="1220" spans="1:19" ht="33" hidden="1">
      <c r="A1220" s="15" t="s">
        <v>3896</v>
      </c>
      <c r="B1220" s="15">
        <v>638</v>
      </c>
      <c r="C1220" s="15" t="s">
        <v>3510</v>
      </c>
      <c r="D1220" s="16" t="s">
        <v>23529</v>
      </c>
      <c r="E1220" s="21" t="s">
        <v>7528</v>
      </c>
      <c r="F1220" s="22" t="s">
        <v>19590</v>
      </c>
      <c r="G1220" s="17" t="s">
        <v>7171</v>
      </c>
      <c r="H1220" s="19">
        <v>41</v>
      </c>
      <c r="I1220" s="22" t="s">
        <v>7529</v>
      </c>
      <c r="J1220" s="18" t="s">
        <v>19</v>
      </c>
      <c r="K1220" s="18" t="s">
        <v>3549</v>
      </c>
      <c r="L1220" s="23" t="s">
        <v>4350</v>
      </c>
      <c r="M1220" s="21" t="s">
        <v>7530</v>
      </c>
      <c r="N1220" s="22"/>
      <c r="O1220" s="24"/>
      <c r="P1220" s="18" t="s">
        <v>18</v>
      </c>
      <c r="Q1220" s="18"/>
      <c r="R1220" s="18"/>
      <c r="S1220" s="16"/>
    </row>
    <row r="1221" spans="1:19" ht="33" hidden="1">
      <c r="A1221" s="15" t="s">
        <v>3896</v>
      </c>
      <c r="B1221" s="15">
        <v>639</v>
      </c>
      <c r="C1221" s="15" t="s">
        <v>3510</v>
      </c>
      <c r="D1221" s="16" t="s">
        <v>23529</v>
      </c>
      <c r="E1221" s="21" t="s">
        <v>7531</v>
      </c>
      <c r="F1221" s="22" t="s">
        <v>7532</v>
      </c>
      <c r="G1221" s="17" t="s">
        <v>7533</v>
      </c>
      <c r="H1221" s="19">
        <v>13</v>
      </c>
      <c r="I1221" s="22" t="s">
        <v>5406</v>
      </c>
      <c r="J1221" s="18" t="s">
        <v>19</v>
      </c>
      <c r="K1221" s="18" t="s">
        <v>3549</v>
      </c>
      <c r="L1221" s="23" t="s">
        <v>3936</v>
      </c>
      <c r="M1221" s="21" t="s">
        <v>7534</v>
      </c>
      <c r="N1221" s="22" t="s">
        <v>7535</v>
      </c>
      <c r="O1221" s="24" t="s">
        <v>7536</v>
      </c>
      <c r="P1221" s="18" t="s">
        <v>18</v>
      </c>
      <c r="Q1221" s="18"/>
      <c r="R1221" s="18" t="s">
        <v>19235</v>
      </c>
      <c r="S1221" s="16"/>
    </row>
    <row r="1222" spans="1:19" ht="33" hidden="1">
      <c r="A1222" s="15" t="s">
        <v>3896</v>
      </c>
      <c r="B1222" s="15">
        <v>640</v>
      </c>
      <c r="C1222" s="15" t="s">
        <v>3510</v>
      </c>
      <c r="D1222" s="16" t="s">
        <v>23529</v>
      </c>
      <c r="E1222" s="21" t="s">
        <v>7537</v>
      </c>
      <c r="F1222" s="22" t="s">
        <v>7538</v>
      </c>
      <c r="G1222" s="17" t="s">
        <v>3557</v>
      </c>
      <c r="H1222" s="19">
        <v>17</v>
      </c>
      <c r="I1222" s="22" t="s">
        <v>4527</v>
      </c>
      <c r="J1222" s="18" t="s">
        <v>19</v>
      </c>
      <c r="K1222" s="18" t="s">
        <v>3549</v>
      </c>
      <c r="L1222" s="23" t="s">
        <v>3936</v>
      </c>
      <c r="M1222" s="21" t="s">
        <v>7009</v>
      </c>
      <c r="N1222" s="22" t="s">
        <v>19591</v>
      </c>
      <c r="O1222" s="24"/>
      <c r="P1222" s="18" t="s">
        <v>18</v>
      </c>
      <c r="Q1222" s="18"/>
      <c r="R1222" s="18"/>
      <c r="S1222" s="16"/>
    </row>
    <row r="1223" spans="1:19" ht="33" hidden="1">
      <c r="A1223" s="15" t="s">
        <v>3896</v>
      </c>
      <c r="B1223" s="15">
        <v>641</v>
      </c>
      <c r="C1223" s="15" t="s">
        <v>3510</v>
      </c>
      <c r="D1223" s="16" t="s">
        <v>23529</v>
      </c>
      <c r="E1223" s="21" t="s">
        <v>7539</v>
      </c>
      <c r="F1223" s="22" t="s">
        <v>19592</v>
      </c>
      <c r="G1223" s="17" t="s">
        <v>7541</v>
      </c>
      <c r="H1223" s="19">
        <v>15</v>
      </c>
      <c r="I1223" s="22" t="s">
        <v>7540</v>
      </c>
      <c r="J1223" s="18" t="s">
        <v>19</v>
      </c>
      <c r="K1223" s="18" t="s">
        <v>3549</v>
      </c>
      <c r="L1223" s="23" t="s">
        <v>4350</v>
      </c>
      <c r="M1223" s="21" t="s">
        <v>4838</v>
      </c>
      <c r="N1223" s="22" t="s">
        <v>7542</v>
      </c>
      <c r="O1223" s="24"/>
      <c r="P1223" s="18" t="s">
        <v>18</v>
      </c>
      <c r="Q1223" s="18" t="s">
        <v>19122</v>
      </c>
      <c r="R1223" s="18"/>
      <c r="S1223" s="16"/>
    </row>
    <row r="1224" spans="1:19" ht="33" hidden="1">
      <c r="A1224" s="15" t="s">
        <v>3896</v>
      </c>
      <c r="B1224" s="15">
        <v>642</v>
      </c>
      <c r="C1224" s="15" t="s">
        <v>3510</v>
      </c>
      <c r="D1224" s="16" t="s">
        <v>23529</v>
      </c>
      <c r="E1224" s="21" t="s">
        <v>7543</v>
      </c>
      <c r="F1224" s="22" t="s">
        <v>7544</v>
      </c>
      <c r="G1224" s="17" t="s">
        <v>7545</v>
      </c>
      <c r="H1224" s="19">
        <v>3</v>
      </c>
      <c r="I1224" s="22" t="s">
        <v>6980</v>
      </c>
      <c r="J1224" s="18" t="s">
        <v>19</v>
      </c>
      <c r="K1224" s="18" t="s">
        <v>3549</v>
      </c>
      <c r="L1224" s="23" t="s">
        <v>4350</v>
      </c>
      <c r="M1224" s="21" t="s">
        <v>6667</v>
      </c>
      <c r="N1224" s="22" t="s">
        <v>7546</v>
      </c>
      <c r="O1224" s="24" t="s">
        <v>7547</v>
      </c>
      <c r="P1224" s="18" t="s">
        <v>18</v>
      </c>
      <c r="Q1224" s="18"/>
      <c r="R1224" s="18" t="s">
        <v>19570</v>
      </c>
      <c r="S1224" s="16"/>
    </row>
    <row r="1225" spans="1:19" ht="33" hidden="1">
      <c r="A1225" s="15" t="s">
        <v>3896</v>
      </c>
      <c r="B1225" s="15">
        <v>643</v>
      </c>
      <c r="C1225" s="15" t="s">
        <v>3510</v>
      </c>
      <c r="D1225" s="16" t="s">
        <v>23529</v>
      </c>
      <c r="E1225" s="21" t="s">
        <v>7548</v>
      </c>
      <c r="F1225" s="22" t="s">
        <v>7549</v>
      </c>
      <c r="G1225" s="17" t="s">
        <v>7551</v>
      </c>
      <c r="H1225" s="19">
        <v>6</v>
      </c>
      <c r="I1225" s="22" t="s">
        <v>7550</v>
      </c>
      <c r="J1225" s="18" t="s">
        <v>19</v>
      </c>
      <c r="K1225" s="18" t="s">
        <v>381</v>
      </c>
      <c r="L1225" s="23" t="s">
        <v>4149</v>
      </c>
      <c r="M1225" s="21" t="s">
        <v>7552</v>
      </c>
      <c r="N1225" s="22" t="s">
        <v>7553</v>
      </c>
      <c r="O1225" s="24" t="s">
        <v>7554</v>
      </c>
      <c r="P1225" s="18" t="s">
        <v>18</v>
      </c>
      <c r="Q1225" s="18"/>
      <c r="R1225" s="18" t="s">
        <v>19235</v>
      </c>
      <c r="S1225" s="16"/>
    </row>
    <row r="1226" spans="1:19" ht="33" hidden="1">
      <c r="A1226" s="15" t="s">
        <v>3896</v>
      </c>
      <c r="B1226" s="15">
        <v>644</v>
      </c>
      <c r="C1226" s="15" t="s">
        <v>3510</v>
      </c>
      <c r="D1226" s="16" t="s">
        <v>23529</v>
      </c>
      <c r="E1226" s="21" t="s">
        <v>7555</v>
      </c>
      <c r="F1226" s="22" t="s">
        <v>7556</v>
      </c>
      <c r="G1226" s="17" t="s">
        <v>7558</v>
      </c>
      <c r="H1226" s="19">
        <v>9</v>
      </c>
      <c r="I1226" s="22" t="s">
        <v>7557</v>
      </c>
      <c r="J1226" s="18" t="s">
        <v>19</v>
      </c>
      <c r="K1226" s="18" t="s">
        <v>3549</v>
      </c>
      <c r="L1226" s="23" t="s">
        <v>3936</v>
      </c>
      <c r="M1226" s="21" t="s">
        <v>7559</v>
      </c>
      <c r="N1226" s="22" t="s">
        <v>19593</v>
      </c>
      <c r="O1226" s="24"/>
      <c r="P1226" s="18" t="s">
        <v>5334</v>
      </c>
      <c r="Q1226" s="18"/>
      <c r="R1226" s="18"/>
      <c r="S1226" s="16"/>
    </row>
    <row r="1227" spans="1:19" ht="33" hidden="1">
      <c r="A1227" s="15" t="s">
        <v>3896</v>
      </c>
      <c r="B1227" s="15">
        <v>645</v>
      </c>
      <c r="C1227" s="15" t="s">
        <v>3510</v>
      </c>
      <c r="D1227" s="16" t="s">
        <v>23529</v>
      </c>
      <c r="E1227" s="21" t="s">
        <v>7560</v>
      </c>
      <c r="F1227" s="22" t="s">
        <v>7561</v>
      </c>
      <c r="G1227" s="17" t="s">
        <v>7563</v>
      </c>
      <c r="H1227" s="19">
        <v>66</v>
      </c>
      <c r="I1227" s="22" t="s">
        <v>7562</v>
      </c>
      <c r="J1227" s="18" t="s">
        <v>19</v>
      </c>
      <c r="K1227" s="18" t="s">
        <v>3549</v>
      </c>
      <c r="L1227" s="23" t="s">
        <v>4350</v>
      </c>
      <c r="M1227" s="21" t="s">
        <v>7564</v>
      </c>
      <c r="N1227" s="22" t="s">
        <v>7565</v>
      </c>
      <c r="O1227" s="24" t="s">
        <v>7566</v>
      </c>
      <c r="P1227" s="18" t="s">
        <v>18</v>
      </c>
      <c r="Q1227" s="18"/>
      <c r="R1227" s="18"/>
      <c r="S1227" s="16"/>
    </row>
    <row r="1228" spans="1:19" ht="33" hidden="1">
      <c r="A1228" s="15" t="s">
        <v>3896</v>
      </c>
      <c r="B1228" s="15">
        <v>646</v>
      </c>
      <c r="C1228" s="15" t="s">
        <v>3510</v>
      </c>
      <c r="D1228" s="16" t="s">
        <v>23529</v>
      </c>
      <c r="E1228" s="21" t="s">
        <v>7567</v>
      </c>
      <c r="F1228" s="22" t="s">
        <v>7568</v>
      </c>
      <c r="G1228" s="17" t="s">
        <v>7569</v>
      </c>
      <c r="H1228" s="19">
        <v>7</v>
      </c>
      <c r="I1228" s="22" t="s">
        <v>4925</v>
      </c>
      <c r="J1228" s="18" t="s">
        <v>19</v>
      </c>
      <c r="K1228" s="18" t="s">
        <v>3549</v>
      </c>
      <c r="L1228" s="23" t="s">
        <v>3936</v>
      </c>
      <c r="M1228" s="21" t="s">
        <v>5176</v>
      </c>
      <c r="N1228" s="22" t="s">
        <v>7570</v>
      </c>
      <c r="O1228" s="24" t="s">
        <v>7571</v>
      </c>
      <c r="P1228" s="18" t="s">
        <v>18</v>
      </c>
      <c r="Q1228" s="18"/>
      <c r="R1228" s="18"/>
      <c r="S1228" s="16"/>
    </row>
    <row r="1229" spans="1:19" ht="33" hidden="1">
      <c r="A1229" s="15" t="s">
        <v>3896</v>
      </c>
      <c r="B1229" s="15">
        <v>647</v>
      </c>
      <c r="C1229" s="15" t="s">
        <v>3510</v>
      </c>
      <c r="D1229" s="16" t="s">
        <v>23529</v>
      </c>
      <c r="E1229" s="21" t="s">
        <v>7572</v>
      </c>
      <c r="F1229" s="22" t="s">
        <v>7573</v>
      </c>
      <c r="G1229" s="17" t="s">
        <v>7558</v>
      </c>
      <c r="H1229" s="19">
        <v>28</v>
      </c>
      <c r="I1229" s="22" t="s">
        <v>4685</v>
      </c>
      <c r="J1229" s="18" t="s">
        <v>19</v>
      </c>
      <c r="K1229" s="18" t="s">
        <v>3549</v>
      </c>
      <c r="L1229" s="23" t="s">
        <v>3936</v>
      </c>
      <c r="M1229" s="21" t="s">
        <v>7574</v>
      </c>
      <c r="N1229" s="22" t="s">
        <v>7575</v>
      </c>
      <c r="O1229" s="24" t="s">
        <v>7576</v>
      </c>
      <c r="P1229" s="18" t="s">
        <v>18</v>
      </c>
      <c r="Q1229" s="18"/>
      <c r="R1229" s="18"/>
      <c r="S1229" s="16"/>
    </row>
    <row r="1230" spans="1:19" ht="33" hidden="1">
      <c r="A1230" s="15" t="s">
        <v>3896</v>
      </c>
      <c r="B1230" s="15">
        <v>648</v>
      </c>
      <c r="C1230" s="15" t="s">
        <v>3510</v>
      </c>
      <c r="D1230" s="16" t="s">
        <v>23529</v>
      </c>
      <c r="E1230" s="21" t="s">
        <v>7577</v>
      </c>
      <c r="F1230" s="22" t="s">
        <v>7578</v>
      </c>
      <c r="G1230" s="17" t="s">
        <v>7580</v>
      </c>
      <c r="H1230" s="19">
        <v>59</v>
      </c>
      <c r="I1230" s="22" t="s">
        <v>7579</v>
      </c>
      <c r="J1230" s="18" t="s">
        <v>294</v>
      </c>
      <c r="K1230" s="18" t="s">
        <v>50</v>
      </c>
      <c r="L1230" s="23" t="s">
        <v>3911</v>
      </c>
      <c r="M1230" s="21" t="s">
        <v>5854</v>
      </c>
      <c r="N1230" s="22" t="s">
        <v>7581</v>
      </c>
      <c r="O1230" s="24" t="s">
        <v>7582</v>
      </c>
      <c r="P1230" s="18" t="s">
        <v>18</v>
      </c>
      <c r="Q1230" s="18"/>
      <c r="R1230" s="18" t="s">
        <v>19123</v>
      </c>
      <c r="S1230" s="16"/>
    </row>
    <row r="1231" spans="1:19" ht="33" hidden="1">
      <c r="A1231" s="15" t="s">
        <v>3896</v>
      </c>
      <c r="B1231" s="15">
        <v>649</v>
      </c>
      <c r="C1231" s="15" t="s">
        <v>3510</v>
      </c>
      <c r="D1231" s="16" t="s">
        <v>23529</v>
      </c>
      <c r="E1231" s="21" t="s">
        <v>7583</v>
      </c>
      <c r="F1231" s="22" t="s">
        <v>7584</v>
      </c>
      <c r="G1231" s="17" t="s">
        <v>7585</v>
      </c>
      <c r="H1231" s="19">
        <v>10</v>
      </c>
      <c r="I1231" s="22" t="s">
        <v>5339</v>
      </c>
      <c r="J1231" s="18" t="s">
        <v>95</v>
      </c>
      <c r="K1231" s="18" t="s">
        <v>3549</v>
      </c>
      <c r="L1231" s="23" t="s">
        <v>4350</v>
      </c>
      <c r="M1231" s="21" t="s">
        <v>7586</v>
      </c>
      <c r="N1231" s="22" t="s">
        <v>7587</v>
      </c>
      <c r="O1231" s="24" t="s">
        <v>7588</v>
      </c>
      <c r="P1231" s="18" t="s">
        <v>18</v>
      </c>
      <c r="Q1231" s="18"/>
      <c r="R1231" s="18"/>
      <c r="S1231" s="16"/>
    </row>
    <row r="1232" spans="1:19" ht="33" hidden="1">
      <c r="A1232" s="15" t="s">
        <v>3896</v>
      </c>
      <c r="B1232" s="15">
        <v>650</v>
      </c>
      <c r="C1232" s="15" t="s">
        <v>3510</v>
      </c>
      <c r="D1232" s="16" t="s">
        <v>23529</v>
      </c>
      <c r="E1232" s="21" t="s">
        <v>7589</v>
      </c>
      <c r="F1232" s="22" t="s">
        <v>7590</v>
      </c>
      <c r="G1232" s="17" t="s">
        <v>7591</v>
      </c>
      <c r="H1232" s="19">
        <v>104</v>
      </c>
      <c r="I1232" s="22" t="s">
        <v>1250</v>
      </c>
      <c r="J1232" s="18" t="s">
        <v>294</v>
      </c>
      <c r="K1232" s="18" t="s">
        <v>3549</v>
      </c>
      <c r="L1232" s="23" t="s">
        <v>3936</v>
      </c>
      <c r="M1232" s="21" t="s">
        <v>7592</v>
      </c>
      <c r="N1232" s="22" t="s">
        <v>7593</v>
      </c>
      <c r="O1232" s="24" t="s">
        <v>7594</v>
      </c>
      <c r="P1232" s="18" t="s">
        <v>18</v>
      </c>
      <c r="Q1232" s="18"/>
      <c r="R1232" s="18" t="s">
        <v>19594</v>
      </c>
      <c r="S1232" s="16" t="s">
        <v>7595</v>
      </c>
    </row>
    <row r="1233" spans="1:19" ht="33" hidden="1">
      <c r="A1233" s="15" t="s">
        <v>3896</v>
      </c>
      <c r="B1233" s="15">
        <v>651</v>
      </c>
      <c r="C1233" s="15" t="s">
        <v>3510</v>
      </c>
      <c r="D1233" s="16" t="s">
        <v>23529</v>
      </c>
      <c r="E1233" s="21" t="s">
        <v>7596</v>
      </c>
      <c r="F1233" s="22" t="s">
        <v>7511</v>
      </c>
      <c r="G1233" s="17" t="s">
        <v>7597</v>
      </c>
      <c r="H1233" s="19">
        <v>26</v>
      </c>
      <c r="I1233" s="22" t="s">
        <v>3935</v>
      </c>
      <c r="J1233" s="18" t="s">
        <v>95</v>
      </c>
      <c r="K1233" s="18" t="s">
        <v>3549</v>
      </c>
      <c r="L1233" s="23" t="s">
        <v>3936</v>
      </c>
      <c r="M1233" s="21" t="s">
        <v>7598</v>
      </c>
      <c r="N1233" s="22" t="s">
        <v>7599</v>
      </c>
      <c r="O1233" s="24" t="s">
        <v>7600</v>
      </c>
      <c r="P1233" s="18" t="s">
        <v>18</v>
      </c>
      <c r="Q1233" s="18"/>
      <c r="R1233" s="18"/>
      <c r="S1233" s="16"/>
    </row>
    <row r="1234" spans="1:19" ht="33" hidden="1">
      <c r="A1234" s="15" t="s">
        <v>3896</v>
      </c>
      <c r="B1234" s="15">
        <v>652</v>
      </c>
      <c r="C1234" s="15" t="s">
        <v>3510</v>
      </c>
      <c r="D1234" s="16" t="s">
        <v>23529</v>
      </c>
      <c r="E1234" s="21" t="s">
        <v>7601</v>
      </c>
      <c r="F1234" s="22" t="s">
        <v>2308</v>
      </c>
      <c r="G1234" s="17" t="s">
        <v>7171</v>
      </c>
      <c r="H1234" s="19">
        <v>18</v>
      </c>
      <c r="I1234" s="22" t="s">
        <v>7602</v>
      </c>
      <c r="J1234" s="18" t="s">
        <v>19</v>
      </c>
      <c r="K1234" s="18" t="s">
        <v>3549</v>
      </c>
      <c r="L1234" s="23" t="s">
        <v>3936</v>
      </c>
      <c r="M1234" s="21" t="s">
        <v>5477</v>
      </c>
      <c r="N1234" s="22" t="s">
        <v>19595</v>
      </c>
      <c r="O1234" s="24" t="s">
        <v>7603</v>
      </c>
      <c r="P1234" s="18" t="s">
        <v>18</v>
      </c>
      <c r="Q1234" s="18"/>
      <c r="R1234" s="18"/>
      <c r="S1234" s="16"/>
    </row>
    <row r="1235" spans="1:19" ht="33" hidden="1">
      <c r="A1235" s="15" t="s">
        <v>3896</v>
      </c>
      <c r="B1235" s="15">
        <v>653</v>
      </c>
      <c r="C1235" s="15" t="s">
        <v>3510</v>
      </c>
      <c r="D1235" s="16" t="s">
        <v>23529</v>
      </c>
      <c r="E1235" s="21" t="s">
        <v>7604</v>
      </c>
      <c r="F1235" s="22" t="s">
        <v>7605</v>
      </c>
      <c r="G1235" s="17" t="s">
        <v>3557</v>
      </c>
      <c r="H1235" s="19">
        <v>60</v>
      </c>
      <c r="I1235" s="22" t="s">
        <v>7606</v>
      </c>
      <c r="J1235" s="18" t="s">
        <v>19</v>
      </c>
      <c r="K1235" s="18" t="s">
        <v>3549</v>
      </c>
      <c r="L1235" s="23" t="s">
        <v>3936</v>
      </c>
      <c r="M1235" s="21" t="s">
        <v>7607</v>
      </c>
      <c r="N1235" s="22" t="s">
        <v>7608</v>
      </c>
      <c r="O1235" s="24" t="s">
        <v>7609</v>
      </c>
      <c r="P1235" s="18" t="s">
        <v>18</v>
      </c>
      <c r="Q1235" s="18"/>
      <c r="R1235" s="18"/>
      <c r="S1235" s="16"/>
    </row>
    <row r="1236" spans="1:19" ht="33" hidden="1">
      <c r="A1236" s="15" t="s">
        <v>3896</v>
      </c>
      <c r="B1236" s="15">
        <v>654</v>
      </c>
      <c r="C1236" s="15" t="s">
        <v>3510</v>
      </c>
      <c r="D1236" s="16" t="s">
        <v>23529</v>
      </c>
      <c r="E1236" s="21" t="s">
        <v>7610</v>
      </c>
      <c r="F1236" s="22" t="s">
        <v>7389</v>
      </c>
      <c r="G1236" s="17" t="s">
        <v>7611</v>
      </c>
      <c r="H1236" s="19">
        <v>1330</v>
      </c>
      <c r="I1236" s="22" t="s">
        <v>2408</v>
      </c>
      <c r="J1236" s="18" t="s">
        <v>19</v>
      </c>
      <c r="K1236" s="18" t="s">
        <v>3549</v>
      </c>
      <c r="L1236" s="23" t="s">
        <v>4350</v>
      </c>
      <c r="M1236" s="21" t="s">
        <v>7317</v>
      </c>
      <c r="N1236" s="22" t="s">
        <v>7612</v>
      </c>
      <c r="O1236" s="24" t="s">
        <v>7613</v>
      </c>
      <c r="P1236" s="18" t="s">
        <v>18</v>
      </c>
      <c r="Q1236" s="18" t="s">
        <v>19596</v>
      </c>
      <c r="R1236" s="18" t="s">
        <v>19597</v>
      </c>
      <c r="S1236" s="16"/>
    </row>
    <row r="1237" spans="1:19" ht="33" hidden="1">
      <c r="A1237" s="15" t="s">
        <v>3896</v>
      </c>
      <c r="B1237" s="15">
        <v>655</v>
      </c>
      <c r="C1237" s="15" t="s">
        <v>3510</v>
      </c>
      <c r="D1237" s="16" t="s">
        <v>23529</v>
      </c>
      <c r="E1237" s="21" t="s">
        <v>7614</v>
      </c>
      <c r="F1237" s="22" t="s">
        <v>7389</v>
      </c>
      <c r="G1237" s="17" t="s">
        <v>7616</v>
      </c>
      <c r="H1237" s="19">
        <v>60</v>
      </c>
      <c r="I1237" s="22" t="s">
        <v>7615</v>
      </c>
      <c r="J1237" s="18" t="s">
        <v>19</v>
      </c>
      <c r="K1237" s="18" t="s">
        <v>381</v>
      </c>
      <c r="L1237" s="23" t="s">
        <v>4846</v>
      </c>
      <c r="M1237" s="21" t="s">
        <v>7617</v>
      </c>
      <c r="N1237" s="22" t="s">
        <v>7618</v>
      </c>
      <c r="O1237" s="24" t="s">
        <v>7613</v>
      </c>
      <c r="P1237" s="18" t="s">
        <v>18</v>
      </c>
      <c r="Q1237" s="18" t="s">
        <v>19596</v>
      </c>
      <c r="R1237" s="18" t="s">
        <v>19597</v>
      </c>
      <c r="S1237" s="16"/>
    </row>
    <row r="1238" spans="1:19" ht="33" hidden="1">
      <c r="A1238" s="15" t="s">
        <v>3896</v>
      </c>
      <c r="B1238" s="15">
        <v>656</v>
      </c>
      <c r="C1238" s="15" t="s">
        <v>3510</v>
      </c>
      <c r="D1238" s="16" t="s">
        <v>23529</v>
      </c>
      <c r="E1238" s="21" t="s">
        <v>7619</v>
      </c>
      <c r="F1238" s="22" t="s">
        <v>7620</v>
      </c>
      <c r="G1238" s="17" t="s">
        <v>7623</v>
      </c>
      <c r="H1238" s="19">
        <v>11</v>
      </c>
      <c r="I1238" s="22" t="s">
        <v>7621</v>
      </c>
      <c r="J1238" s="18" t="s">
        <v>19</v>
      </c>
      <c r="K1238" s="18" t="s">
        <v>3549</v>
      </c>
      <c r="L1238" s="23" t="s">
        <v>4350</v>
      </c>
      <c r="M1238" s="21" t="s">
        <v>7624</v>
      </c>
      <c r="N1238" s="22" t="s">
        <v>7625</v>
      </c>
      <c r="O1238" s="24" t="s">
        <v>7626</v>
      </c>
      <c r="P1238" s="18" t="s">
        <v>7622</v>
      </c>
      <c r="Q1238" s="18"/>
      <c r="R1238" s="18"/>
      <c r="S1238" s="16"/>
    </row>
    <row r="1239" spans="1:19" ht="33" hidden="1">
      <c r="A1239" s="15" t="s">
        <v>3896</v>
      </c>
      <c r="B1239" s="15">
        <v>657</v>
      </c>
      <c r="C1239" s="15" t="s">
        <v>3510</v>
      </c>
      <c r="D1239" s="16" t="s">
        <v>23529</v>
      </c>
      <c r="E1239" s="21" t="s">
        <v>7627</v>
      </c>
      <c r="F1239" s="22" t="s">
        <v>7628</v>
      </c>
      <c r="G1239" s="17" t="s">
        <v>7630</v>
      </c>
      <c r="H1239" s="19">
        <v>2130</v>
      </c>
      <c r="I1239" s="22" t="s">
        <v>7629</v>
      </c>
      <c r="J1239" s="18" t="s">
        <v>19</v>
      </c>
      <c r="K1239" s="18" t="s">
        <v>3549</v>
      </c>
      <c r="L1239" s="23" t="s">
        <v>4350</v>
      </c>
      <c r="M1239" s="21" t="s">
        <v>7631</v>
      </c>
      <c r="N1239" s="22" t="s">
        <v>7632</v>
      </c>
      <c r="O1239" s="24" t="s">
        <v>7633</v>
      </c>
      <c r="P1239" s="18" t="s">
        <v>4364</v>
      </c>
      <c r="Q1239" s="18" t="s">
        <v>19598</v>
      </c>
      <c r="R1239" s="18" t="s">
        <v>19599</v>
      </c>
      <c r="S1239" s="16"/>
    </row>
    <row r="1240" spans="1:19" ht="33" hidden="1">
      <c r="A1240" s="15" t="s">
        <v>3896</v>
      </c>
      <c r="B1240" s="15">
        <v>658</v>
      </c>
      <c r="C1240" s="15" t="s">
        <v>3510</v>
      </c>
      <c r="D1240" s="16" t="s">
        <v>23529</v>
      </c>
      <c r="E1240" s="21" t="s">
        <v>7634</v>
      </c>
      <c r="F1240" s="22" t="s">
        <v>7635</v>
      </c>
      <c r="G1240" s="17" t="s">
        <v>7637</v>
      </c>
      <c r="H1240" s="19">
        <v>32</v>
      </c>
      <c r="I1240" s="22" t="s">
        <v>7636</v>
      </c>
      <c r="J1240" s="18" t="s">
        <v>19</v>
      </c>
      <c r="K1240" s="18" t="s">
        <v>3549</v>
      </c>
      <c r="L1240" s="23" t="s">
        <v>4350</v>
      </c>
      <c r="M1240" s="21" t="s">
        <v>4838</v>
      </c>
      <c r="N1240" s="22" t="s">
        <v>7638</v>
      </c>
      <c r="O1240" s="24" t="s">
        <v>7639</v>
      </c>
      <c r="P1240" s="18" t="s">
        <v>18</v>
      </c>
      <c r="Q1240" s="18"/>
      <c r="R1240" s="18"/>
      <c r="S1240" s="16" t="s">
        <v>7640</v>
      </c>
    </row>
    <row r="1241" spans="1:19" ht="33" hidden="1">
      <c r="A1241" s="15" t="s">
        <v>3896</v>
      </c>
      <c r="B1241" s="15">
        <v>659</v>
      </c>
      <c r="C1241" s="15" t="s">
        <v>3510</v>
      </c>
      <c r="D1241" s="16" t="s">
        <v>23529</v>
      </c>
      <c r="E1241" s="21" t="s">
        <v>7634</v>
      </c>
      <c r="F1241" s="22" t="s">
        <v>7635</v>
      </c>
      <c r="G1241" s="17" t="s">
        <v>7637</v>
      </c>
      <c r="H1241" s="19">
        <v>18</v>
      </c>
      <c r="I1241" s="22" t="s">
        <v>7641</v>
      </c>
      <c r="J1241" s="18" t="s">
        <v>19</v>
      </c>
      <c r="K1241" s="18" t="s">
        <v>3549</v>
      </c>
      <c r="L1241" s="23" t="s">
        <v>3936</v>
      </c>
      <c r="M1241" s="21" t="s">
        <v>7642</v>
      </c>
      <c r="N1241" s="22" t="s">
        <v>7643</v>
      </c>
      <c r="O1241" s="24" t="s">
        <v>7639</v>
      </c>
      <c r="P1241" s="18" t="s">
        <v>18</v>
      </c>
      <c r="Q1241" s="18"/>
      <c r="R1241" s="18"/>
      <c r="S1241" s="16" t="s">
        <v>7640</v>
      </c>
    </row>
    <row r="1242" spans="1:19" ht="33" hidden="1">
      <c r="A1242" s="15" t="s">
        <v>3896</v>
      </c>
      <c r="B1242" s="15">
        <v>660</v>
      </c>
      <c r="C1242" s="15" t="s">
        <v>3510</v>
      </c>
      <c r="D1242" s="16" t="s">
        <v>23529</v>
      </c>
      <c r="E1242" s="21" t="s">
        <v>7644</v>
      </c>
      <c r="F1242" s="22" t="s">
        <v>7645</v>
      </c>
      <c r="G1242" s="17" t="s">
        <v>7647</v>
      </c>
      <c r="H1242" s="19">
        <v>38</v>
      </c>
      <c r="I1242" s="22" t="s">
        <v>7646</v>
      </c>
      <c r="J1242" s="18" t="s">
        <v>2838</v>
      </c>
      <c r="K1242" s="18" t="s">
        <v>3549</v>
      </c>
      <c r="L1242" s="23" t="s">
        <v>4350</v>
      </c>
      <c r="M1242" s="21" t="s">
        <v>7648</v>
      </c>
      <c r="N1242" s="22" t="s">
        <v>7649</v>
      </c>
      <c r="O1242" s="24" t="s">
        <v>7650</v>
      </c>
      <c r="P1242" s="18" t="s">
        <v>1284</v>
      </c>
      <c r="Q1242" s="18"/>
      <c r="R1242" s="18"/>
      <c r="S1242" s="16"/>
    </row>
    <row r="1243" spans="1:19" ht="33" hidden="1">
      <c r="A1243" s="15" t="s">
        <v>3896</v>
      </c>
      <c r="B1243" s="15">
        <v>661</v>
      </c>
      <c r="C1243" s="15" t="s">
        <v>3510</v>
      </c>
      <c r="D1243" s="16" t="s">
        <v>23529</v>
      </c>
      <c r="E1243" s="21" t="s">
        <v>7651</v>
      </c>
      <c r="F1243" s="22" t="s">
        <v>1533</v>
      </c>
      <c r="G1243" s="17" t="s">
        <v>7653</v>
      </c>
      <c r="H1243" s="19">
        <v>6</v>
      </c>
      <c r="I1243" s="22" t="s">
        <v>7652</v>
      </c>
      <c r="J1243" s="18" t="s">
        <v>19</v>
      </c>
      <c r="K1243" s="18" t="s">
        <v>381</v>
      </c>
      <c r="L1243" s="23" t="s">
        <v>3952</v>
      </c>
      <c r="M1243" s="21" t="s">
        <v>7654</v>
      </c>
      <c r="N1243" s="22" t="s">
        <v>19600</v>
      </c>
      <c r="O1243" s="24" t="s">
        <v>7655</v>
      </c>
      <c r="P1243" s="18" t="s">
        <v>18</v>
      </c>
      <c r="Q1243" s="18"/>
      <c r="R1243" s="18"/>
      <c r="S1243" s="16"/>
    </row>
    <row r="1244" spans="1:19" ht="33" hidden="1">
      <c r="A1244" s="15" t="s">
        <v>3896</v>
      </c>
      <c r="B1244" s="15">
        <v>662</v>
      </c>
      <c r="C1244" s="15" t="s">
        <v>3510</v>
      </c>
      <c r="D1244" s="16" t="s">
        <v>23529</v>
      </c>
      <c r="E1244" s="21" t="s">
        <v>7656</v>
      </c>
      <c r="F1244" s="22" t="s">
        <v>7657</v>
      </c>
      <c r="G1244" s="17" t="s">
        <v>7658</v>
      </c>
      <c r="H1244" s="19">
        <v>101</v>
      </c>
      <c r="I1244" s="22" t="s">
        <v>7621</v>
      </c>
      <c r="J1244" s="18" t="s">
        <v>19</v>
      </c>
      <c r="K1244" s="18" t="s">
        <v>3549</v>
      </c>
      <c r="L1244" s="23" t="s">
        <v>4350</v>
      </c>
      <c r="M1244" s="21" t="s">
        <v>7624</v>
      </c>
      <c r="N1244" s="22" t="s">
        <v>7659</v>
      </c>
      <c r="O1244" s="24" t="s">
        <v>7660</v>
      </c>
      <c r="P1244" s="18" t="s">
        <v>7007</v>
      </c>
      <c r="Q1244" s="18"/>
      <c r="R1244" s="18"/>
      <c r="S1244" s="16"/>
    </row>
    <row r="1245" spans="1:19" ht="33" hidden="1">
      <c r="A1245" s="15" t="s">
        <v>3896</v>
      </c>
      <c r="B1245" s="15">
        <v>663</v>
      </c>
      <c r="C1245" s="15" t="s">
        <v>3510</v>
      </c>
      <c r="D1245" s="16" t="s">
        <v>23529</v>
      </c>
      <c r="E1245" s="21" t="s">
        <v>7661</v>
      </c>
      <c r="F1245" s="22" t="s">
        <v>7662</v>
      </c>
      <c r="G1245" s="17" t="s">
        <v>3557</v>
      </c>
      <c r="H1245" s="19">
        <v>10</v>
      </c>
      <c r="I1245" s="22" t="s">
        <v>249</v>
      </c>
      <c r="J1245" s="18" t="s">
        <v>19</v>
      </c>
      <c r="K1245" s="18" t="s">
        <v>381</v>
      </c>
      <c r="L1245" s="23" t="s">
        <v>3952</v>
      </c>
      <c r="M1245" s="21" t="s">
        <v>6601</v>
      </c>
      <c r="N1245" s="22" t="s">
        <v>7663</v>
      </c>
      <c r="O1245" s="24" t="s">
        <v>7664</v>
      </c>
      <c r="P1245" s="18" t="s">
        <v>18</v>
      </c>
      <c r="Q1245" s="18"/>
      <c r="R1245" s="18"/>
      <c r="S1245" s="16"/>
    </row>
    <row r="1246" spans="1:19" hidden="1">
      <c r="A1246" s="15" t="s">
        <v>3896</v>
      </c>
      <c r="B1246" s="15">
        <v>664</v>
      </c>
      <c r="C1246" s="15" t="s">
        <v>3608</v>
      </c>
      <c r="D1246" s="16" t="s">
        <v>23530</v>
      </c>
      <c r="E1246" s="21" t="s">
        <v>7665</v>
      </c>
      <c r="F1246" s="22" t="s">
        <v>7666</v>
      </c>
      <c r="G1246" s="17" t="s">
        <v>7667</v>
      </c>
      <c r="H1246" s="19">
        <v>10</v>
      </c>
      <c r="I1246" s="22" t="s">
        <v>6620</v>
      </c>
      <c r="J1246" s="18" t="s">
        <v>19</v>
      </c>
      <c r="K1246" s="18" t="s">
        <v>3549</v>
      </c>
      <c r="L1246" s="23" t="s">
        <v>4350</v>
      </c>
      <c r="M1246" s="21" t="s">
        <v>4838</v>
      </c>
      <c r="N1246" s="22" t="s">
        <v>7668</v>
      </c>
      <c r="O1246" s="24" t="s">
        <v>7669</v>
      </c>
      <c r="P1246" s="18" t="s">
        <v>18</v>
      </c>
      <c r="Q1246" s="18"/>
      <c r="R1246" s="18"/>
      <c r="S1246" s="16"/>
    </row>
    <row r="1247" spans="1:19" hidden="1">
      <c r="A1247" s="15" t="s">
        <v>3896</v>
      </c>
      <c r="B1247" s="15">
        <v>665</v>
      </c>
      <c r="C1247" s="15" t="s">
        <v>3608</v>
      </c>
      <c r="D1247" s="16" t="s">
        <v>23530</v>
      </c>
      <c r="E1247" s="21" t="s">
        <v>7670</v>
      </c>
      <c r="F1247" s="22" t="s">
        <v>7169</v>
      </c>
      <c r="G1247" s="17" t="s">
        <v>7672</v>
      </c>
      <c r="H1247" s="19">
        <v>16</v>
      </c>
      <c r="I1247" s="22" t="s">
        <v>7671</v>
      </c>
      <c r="J1247" s="18" t="s">
        <v>19</v>
      </c>
      <c r="K1247" s="18" t="s">
        <v>3549</v>
      </c>
      <c r="L1247" s="23" t="s">
        <v>3936</v>
      </c>
      <c r="M1247" s="21" t="s">
        <v>5477</v>
      </c>
      <c r="N1247" s="22" t="s">
        <v>7673</v>
      </c>
      <c r="O1247" s="24" t="s">
        <v>7674</v>
      </c>
      <c r="P1247" s="18" t="s">
        <v>18</v>
      </c>
      <c r="Q1247" s="18"/>
      <c r="R1247" s="18"/>
      <c r="S1247" s="16"/>
    </row>
    <row r="1248" spans="1:19" hidden="1">
      <c r="A1248" s="15" t="s">
        <v>3896</v>
      </c>
      <c r="B1248" s="15">
        <v>666</v>
      </c>
      <c r="C1248" s="15" t="s">
        <v>3608</v>
      </c>
      <c r="D1248" s="16" t="s">
        <v>23530</v>
      </c>
      <c r="E1248" s="21" t="s">
        <v>7675</v>
      </c>
      <c r="F1248" s="22" t="s">
        <v>7676</v>
      </c>
      <c r="G1248" s="17" t="s">
        <v>7678</v>
      </c>
      <c r="H1248" s="19">
        <v>5</v>
      </c>
      <c r="I1248" s="22" t="s">
        <v>7677</v>
      </c>
      <c r="J1248" s="18" t="s">
        <v>19</v>
      </c>
      <c r="K1248" s="18" t="s">
        <v>20</v>
      </c>
      <c r="L1248" s="23" t="s">
        <v>32</v>
      </c>
      <c r="M1248" s="21" t="s">
        <v>7679</v>
      </c>
      <c r="N1248" s="22" t="s">
        <v>7680</v>
      </c>
      <c r="O1248" s="24" t="s">
        <v>7681</v>
      </c>
      <c r="P1248" s="18" t="s">
        <v>18</v>
      </c>
      <c r="Q1248" s="18"/>
      <c r="R1248" s="18" t="s">
        <v>19601</v>
      </c>
      <c r="S1248" s="16"/>
    </row>
    <row r="1249" spans="1:19" hidden="1">
      <c r="A1249" s="15" t="s">
        <v>3896</v>
      </c>
      <c r="B1249" s="15">
        <v>667</v>
      </c>
      <c r="C1249" s="15" t="s">
        <v>3608</v>
      </c>
      <c r="D1249" s="16" t="s">
        <v>23530</v>
      </c>
      <c r="E1249" s="21" t="s">
        <v>7682</v>
      </c>
      <c r="F1249" s="22" t="s">
        <v>7683</v>
      </c>
      <c r="G1249" s="17" t="s">
        <v>7684</v>
      </c>
      <c r="H1249" s="19">
        <v>35</v>
      </c>
      <c r="I1249" s="22" t="s">
        <v>3492</v>
      </c>
      <c r="J1249" s="18" t="s">
        <v>19</v>
      </c>
      <c r="K1249" s="18" t="s">
        <v>3549</v>
      </c>
      <c r="L1249" s="23" t="s">
        <v>3936</v>
      </c>
      <c r="M1249" s="21" t="s">
        <v>7685</v>
      </c>
      <c r="N1249" s="22" t="s">
        <v>7686</v>
      </c>
      <c r="O1249" s="24" t="s">
        <v>7687</v>
      </c>
      <c r="P1249" s="18" t="s">
        <v>18</v>
      </c>
      <c r="Q1249" s="18"/>
      <c r="R1249" s="18"/>
      <c r="S1249" s="16"/>
    </row>
    <row r="1250" spans="1:19" hidden="1">
      <c r="A1250" s="15" t="s">
        <v>3896</v>
      </c>
      <c r="B1250" s="15">
        <v>668</v>
      </c>
      <c r="C1250" s="15" t="s">
        <v>3608</v>
      </c>
      <c r="D1250" s="16" t="s">
        <v>23530</v>
      </c>
      <c r="E1250" s="21" t="s">
        <v>7688</v>
      </c>
      <c r="F1250" s="22" t="s">
        <v>7689</v>
      </c>
      <c r="G1250" s="17" t="s">
        <v>6975</v>
      </c>
      <c r="H1250" s="19">
        <v>18</v>
      </c>
      <c r="I1250" s="22" t="s">
        <v>7690</v>
      </c>
      <c r="J1250" s="18" t="s">
        <v>95</v>
      </c>
      <c r="K1250" s="18" t="s">
        <v>3549</v>
      </c>
      <c r="L1250" s="23" t="s">
        <v>4350</v>
      </c>
      <c r="M1250" s="21" t="s">
        <v>7691</v>
      </c>
      <c r="N1250" s="22" t="s">
        <v>7692</v>
      </c>
      <c r="O1250" s="24" t="s">
        <v>7693</v>
      </c>
      <c r="P1250" s="18" t="s">
        <v>18</v>
      </c>
      <c r="Q1250" s="18"/>
      <c r="R1250" s="18" t="s">
        <v>19602</v>
      </c>
      <c r="S1250" s="16"/>
    </row>
    <row r="1251" spans="1:19" hidden="1">
      <c r="A1251" s="15" t="s">
        <v>3896</v>
      </c>
      <c r="B1251" s="15">
        <v>669</v>
      </c>
      <c r="C1251" s="15" t="s">
        <v>3608</v>
      </c>
      <c r="D1251" s="16" t="s">
        <v>23530</v>
      </c>
      <c r="E1251" s="21" t="s">
        <v>7694</v>
      </c>
      <c r="F1251" s="22" t="s">
        <v>7695</v>
      </c>
      <c r="G1251" s="17" t="s">
        <v>7697</v>
      </c>
      <c r="H1251" s="19">
        <v>16</v>
      </c>
      <c r="I1251" s="22" t="s">
        <v>7696</v>
      </c>
      <c r="J1251" s="18" t="s">
        <v>19</v>
      </c>
      <c r="K1251" s="18" t="s">
        <v>3549</v>
      </c>
      <c r="L1251" s="23" t="s">
        <v>4350</v>
      </c>
      <c r="M1251" s="21" t="s">
        <v>7698</v>
      </c>
      <c r="N1251" s="22" t="s">
        <v>7699</v>
      </c>
      <c r="O1251" s="24" t="s">
        <v>7700</v>
      </c>
      <c r="P1251" s="18" t="s">
        <v>18</v>
      </c>
      <c r="Q1251" s="18"/>
      <c r="R1251" s="18"/>
      <c r="S1251" s="16"/>
    </row>
    <row r="1252" spans="1:19" hidden="1">
      <c r="A1252" s="15" t="s">
        <v>3896</v>
      </c>
      <c r="B1252" s="15">
        <v>670</v>
      </c>
      <c r="C1252" s="15" t="s">
        <v>3608</v>
      </c>
      <c r="D1252" s="16" t="s">
        <v>23530</v>
      </c>
      <c r="E1252" s="21" t="s">
        <v>7701</v>
      </c>
      <c r="F1252" s="22" t="s">
        <v>7702</v>
      </c>
      <c r="G1252" s="17" t="s">
        <v>7703</v>
      </c>
      <c r="H1252" s="19">
        <v>6</v>
      </c>
      <c r="I1252" s="22" t="s">
        <v>6659</v>
      </c>
      <c r="J1252" s="18" t="s">
        <v>19</v>
      </c>
      <c r="K1252" s="18" t="s">
        <v>3549</v>
      </c>
      <c r="L1252" s="23" t="s">
        <v>3936</v>
      </c>
      <c r="M1252" s="21" t="s">
        <v>7704</v>
      </c>
      <c r="N1252" s="22" t="s">
        <v>7705</v>
      </c>
      <c r="O1252" s="24"/>
      <c r="P1252" s="18" t="s">
        <v>18</v>
      </c>
      <c r="Q1252" s="18"/>
      <c r="R1252" s="18"/>
      <c r="S1252" s="16"/>
    </row>
    <row r="1253" spans="1:19" hidden="1">
      <c r="A1253" s="15" t="s">
        <v>3896</v>
      </c>
      <c r="B1253" s="15">
        <v>671</v>
      </c>
      <c r="C1253" s="15" t="s">
        <v>3608</v>
      </c>
      <c r="D1253" s="16" t="s">
        <v>23530</v>
      </c>
      <c r="E1253" s="21" t="s">
        <v>7706</v>
      </c>
      <c r="F1253" s="22" t="s">
        <v>7707</v>
      </c>
      <c r="G1253" s="17" t="s">
        <v>7708</v>
      </c>
      <c r="H1253" s="19">
        <v>14</v>
      </c>
      <c r="I1253" s="22" t="s">
        <v>2349</v>
      </c>
      <c r="J1253" s="18" t="s">
        <v>19</v>
      </c>
      <c r="K1253" s="18" t="s">
        <v>3549</v>
      </c>
      <c r="L1253" s="23" t="s">
        <v>3936</v>
      </c>
      <c r="M1253" s="21" t="s">
        <v>7709</v>
      </c>
      <c r="N1253" s="22" t="s">
        <v>19603</v>
      </c>
      <c r="O1253" s="24" t="s">
        <v>7710</v>
      </c>
      <c r="P1253" s="18" t="s">
        <v>18</v>
      </c>
      <c r="Q1253" s="18"/>
      <c r="R1253" s="18" t="s">
        <v>19604</v>
      </c>
      <c r="S1253" s="16"/>
    </row>
    <row r="1254" spans="1:19" hidden="1">
      <c r="A1254" s="15" t="s">
        <v>3896</v>
      </c>
      <c r="B1254" s="15">
        <v>672</v>
      </c>
      <c r="C1254" s="15" t="s">
        <v>3608</v>
      </c>
      <c r="D1254" s="16" t="s">
        <v>23530</v>
      </c>
      <c r="E1254" s="21" t="s">
        <v>7711</v>
      </c>
      <c r="F1254" s="22" t="s">
        <v>7712</v>
      </c>
      <c r="G1254" s="17" t="s">
        <v>7678</v>
      </c>
      <c r="H1254" s="19">
        <v>6</v>
      </c>
      <c r="I1254" s="22" t="s">
        <v>7713</v>
      </c>
      <c r="J1254" s="18" t="s">
        <v>95</v>
      </c>
      <c r="K1254" s="18" t="s">
        <v>20</v>
      </c>
      <c r="L1254" s="23" t="s">
        <v>32</v>
      </c>
      <c r="M1254" s="21" t="s">
        <v>7714</v>
      </c>
      <c r="N1254" s="22" t="s">
        <v>7715</v>
      </c>
      <c r="O1254" s="24" t="s">
        <v>7716</v>
      </c>
      <c r="P1254" s="18" t="s">
        <v>18</v>
      </c>
      <c r="Q1254" s="18"/>
      <c r="R1254" s="18"/>
      <c r="S1254" s="16"/>
    </row>
    <row r="1255" spans="1:19" hidden="1">
      <c r="A1255" s="15" t="s">
        <v>3896</v>
      </c>
      <c r="B1255" s="15">
        <v>673</v>
      </c>
      <c r="C1255" s="15" t="s">
        <v>3608</v>
      </c>
      <c r="D1255" s="16" t="s">
        <v>23530</v>
      </c>
      <c r="E1255" s="21" t="s">
        <v>7717</v>
      </c>
      <c r="F1255" s="22" t="s">
        <v>7718</v>
      </c>
      <c r="G1255" s="17" t="s">
        <v>7719</v>
      </c>
      <c r="H1255" s="19">
        <v>25</v>
      </c>
      <c r="I1255" s="22" t="s">
        <v>5913</v>
      </c>
      <c r="J1255" s="18" t="s">
        <v>294</v>
      </c>
      <c r="K1255" s="18" t="s">
        <v>3549</v>
      </c>
      <c r="L1255" s="23" t="s">
        <v>3936</v>
      </c>
      <c r="M1255" s="21" t="s">
        <v>7720</v>
      </c>
      <c r="N1255" s="22" t="s">
        <v>7721</v>
      </c>
      <c r="O1255" s="24" t="s">
        <v>7722</v>
      </c>
      <c r="P1255" s="18" t="s">
        <v>5334</v>
      </c>
      <c r="Q1255" s="18"/>
      <c r="R1255" s="18"/>
      <c r="S1255" s="16"/>
    </row>
    <row r="1256" spans="1:19" hidden="1">
      <c r="A1256" s="15" t="s">
        <v>3896</v>
      </c>
      <c r="B1256" s="15">
        <v>674</v>
      </c>
      <c r="C1256" s="15" t="s">
        <v>3608</v>
      </c>
      <c r="D1256" s="16" t="s">
        <v>23530</v>
      </c>
      <c r="E1256" s="21" t="s">
        <v>7723</v>
      </c>
      <c r="F1256" s="22" t="s">
        <v>7724</v>
      </c>
      <c r="G1256" s="17" t="s">
        <v>7726</v>
      </c>
      <c r="H1256" s="19">
        <v>15</v>
      </c>
      <c r="I1256" s="22" t="s">
        <v>7725</v>
      </c>
      <c r="J1256" s="18" t="s">
        <v>19</v>
      </c>
      <c r="K1256" s="18" t="s">
        <v>20</v>
      </c>
      <c r="L1256" s="23" t="s">
        <v>32</v>
      </c>
      <c r="M1256" s="21" t="s">
        <v>7727</v>
      </c>
      <c r="N1256" s="22" t="s">
        <v>7728</v>
      </c>
      <c r="O1256" s="24" t="s">
        <v>7729</v>
      </c>
      <c r="P1256" s="18" t="s">
        <v>18</v>
      </c>
      <c r="Q1256" s="18"/>
      <c r="R1256" s="18" t="s">
        <v>19597</v>
      </c>
      <c r="S1256" s="16"/>
    </row>
    <row r="1257" spans="1:19" hidden="1">
      <c r="A1257" s="15" t="s">
        <v>3896</v>
      </c>
      <c r="B1257" s="15">
        <v>675</v>
      </c>
      <c r="C1257" s="15" t="s">
        <v>3608</v>
      </c>
      <c r="D1257" s="16" t="s">
        <v>23530</v>
      </c>
      <c r="E1257" s="21" t="s">
        <v>7730</v>
      </c>
      <c r="F1257" s="22" t="s">
        <v>7731</v>
      </c>
      <c r="G1257" s="17" t="s">
        <v>7158</v>
      </c>
      <c r="H1257" s="19">
        <v>22</v>
      </c>
      <c r="I1257" s="22" t="s">
        <v>7732</v>
      </c>
      <c r="J1257" s="18" t="s">
        <v>19</v>
      </c>
      <c r="K1257" s="18" t="s">
        <v>3549</v>
      </c>
      <c r="L1257" s="23" t="s">
        <v>3936</v>
      </c>
      <c r="M1257" s="21" t="s">
        <v>7733</v>
      </c>
      <c r="N1257" s="22" t="s">
        <v>7734</v>
      </c>
      <c r="O1257" s="24" t="s">
        <v>7735</v>
      </c>
      <c r="P1257" s="18" t="s">
        <v>18</v>
      </c>
      <c r="Q1257" s="18"/>
      <c r="R1257" s="18"/>
      <c r="S1257" s="16"/>
    </row>
    <row r="1258" spans="1:19" hidden="1">
      <c r="A1258" s="15" t="s">
        <v>3896</v>
      </c>
      <c r="B1258" s="15">
        <v>676</v>
      </c>
      <c r="C1258" s="15" t="s">
        <v>3608</v>
      </c>
      <c r="D1258" s="16" t="s">
        <v>23530</v>
      </c>
      <c r="E1258" s="21" t="s">
        <v>7736</v>
      </c>
      <c r="F1258" s="22" t="s">
        <v>7737</v>
      </c>
      <c r="G1258" s="17" t="s">
        <v>7738</v>
      </c>
      <c r="H1258" s="19">
        <v>59</v>
      </c>
      <c r="I1258" s="22" t="s">
        <v>2452</v>
      </c>
      <c r="J1258" s="18" t="s">
        <v>294</v>
      </c>
      <c r="K1258" s="18" t="s">
        <v>3549</v>
      </c>
      <c r="L1258" s="23" t="s">
        <v>5326</v>
      </c>
      <c r="M1258" s="21" t="s">
        <v>7739</v>
      </c>
      <c r="N1258" s="22" t="s">
        <v>7740</v>
      </c>
      <c r="O1258" s="24" t="s">
        <v>7741</v>
      </c>
      <c r="P1258" s="18" t="s">
        <v>18</v>
      </c>
      <c r="Q1258" s="18"/>
      <c r="R1258" s="18" t="s">
        <v>19123</v>
      </c>
      <c r="S1258" s="16"/>
    </row>
    <row r="1259" spans="1:19" ht="33" hidden="1">
      <c r="A1259" s="15" t="s">
        <v>3896</v>
      </c>
      <c r="B1259" s="15">
        <v>677</v>
      </c>
      <c r="C1259" s="15" t="s">
        <v>3608</v>
      </c>
      <c r="D1259" s="16" t="s">
        <v>23530</v>
      </c>
      <c r="E1259" s="21" t="s">
        <v>7742</v>
      </c>
      <c r="F1259" s="22" t="s">
        <v>7743</v>
      </c>
      <c r="G1259" s="17" t="s">
        <v>7745</v>
      </c>
      <c r="H1259" s="19">
        <v>7</v>
      </c>
      <c r="I1259" s="22" t="s">
        <v>7744</v>
      </c>
      <c r="J1259" s="18" t="s">
        <v>19</v>
      </c>
      <c r="K1259" s="18" t="s">
        <v>3549</v>
      </c>
      <c r="L1259" s="23" t="s">
        <v>3936</v>
      </c>
      <c r="M1259" s="21" t="s">
        <v>7746</v>
      </c>
      <c r="N1259" s="22" t="s">
        <v>19605</v>
      </c>
      <c r="O1259" s="24" t="s">
        <v>19606</v>
      </c>
      <c r="P1259" s="18" t="s">
        <v>18</v>
      </c>
      <c r="Q1259" s="18"/>
      <c r="R1259" s="18" t="s">
        <v>19123</v>
      </c>
      <c r="S1259" s="16"/>
    </row>
    <row r="1260" spans="1:19" ht="33" hidden="1">
      <c r="A1260" s="15" t="s">
        <v>3896</v>
      </c>
      <c r="B1260" s="15">
        <v>678</v>
      </c>
      <c r="C1260" s="15" t="s">
        <v>3608</v>
      </c>
      <c r="D1260" s="16" t="s">
        <v>23530</v>
      </c>
      <c r="E1260" s="21" t="s">
        <v>7747</v>
      </c>
      <c r="F1260" s="22" t="s">
        <v>7748</v>
      </c>
      <c r="G1260" s="17" t="s">
        <v>7750</v>
      </c>
      <c r="H1260" s="19">
        <v>48</v>
      </c>
      <c r="I1260" s="22" t="s">
        <v>7749</v>
      </c>
      <c r="J1260" s="18" t="s">
        <v>294</v>
      </c>
      <c r="K1260" s="18" t="s">
        <v>3549</v>
      </c>
      <c r="L1260" s="23" t="s">
        <v>3936</v>
      </c>
      <c r="M1260" s="21" t="s">
        <v>7751</v>
      </c>
      <c r="N1260" s="22" t="s">
        <v>19607</v>
      </c>
      <c r="O1260" s="24" t="s">
        <v>19608</v>
      </c>
      <c r="P1260" s="18" t="s">
        <v>18</v>
      </c>
      <c r="Q1260" s="18"/>
      <c r="R1260" s="18" t="s">
        <v>19609</v>
      </c>
      <c r="S1260" s="16"/>
    </row>
    <row r="1261" spans="1:19" ht="33" hidden="1">
      <c r="A1261" s="15" t="s">
        <v>3896</v>
      </c>
      <c r="B1261" s="15">
        <v>679</v>
      </c>
      <c r="C1261" s="15" t="s">
        <v>3608</v>
      </c>
      <c r="D1261" s="16" t="s">
        <v>23530</v>
      </c>
      <c r="E1261" s="21" t="s">
        <v>7752</v>
      </c>
      <c r="F1261" s="22" t="s">
        <v>7753</v>
      </c>
      <c r="G1261" s="17" t="s">
        <v>7754</v>
      </c>
      <c r="H1261" s="19">
        <v>40</v>
      </c>
      <c r="I1261" s="22" t="s">
        <v>3857</v>
      </c>
      <c r="J1261" s="18" t="s">
        <v>19</v>
      </c>
      <c r="K1261" s="18" t="s">
        <v>3549</v>
      </c>
      <c r="L1261" s="23" t="s">
        <v>4350</v>
      </c>
      <c r="M1261" s="21" t="s">
        <v>4838</v>
      </c>
      <c r="N1261" s="22" t="s">
        <v>7755</v>
      </c>
      <c r="O1261" s="24" t="s">
        <v>7756</v>
      </c>
      <c r="P1261" s="18" t="s">
        <v>18</v>
      </c>
      <c r="Q1261" s="18"/>
      <c r="R1261" s="18" t="s">
        <v>19610</v>
      </c>
      <c r="S1261" s="16"/>
    </row>
    <row r="1262" spans="1:19" ht="33" hidden="1">
      <c r="A1262" s="15" t="s">
        <v>3896</v>
      </c>
      <c r="B1262" s="15">
        <v>680</v>
      </c>
      <c r="C1262" s="15" t="s">
        <v>3608</v>
      </c>
      <c r="D1262" s="16" t="s">
        <v>23530</v>
      </c>
      <c r="E1262" s="21" t="s">
        <v>7757</v>
      </c>
      <c r="F1262" s="22" t="s">
        <v>7758</v>
      </c>
      <c r="G1262" s="17" t="s">
        <v>7760</v>
      </c>
      <c r="H1262" s="19">
        <v>44</v>
      </c>
      <c r="I1262" s="22" t="s">
        <v>7759</v>
      </c>
      <c r="J1262" s="18" t="s">
        <v>294</v>
      </c>
      <c r="K1262" s="18" t="s">
        <v>3549</v>
      </c>
      <c r="L1262" s="23" t="s">
        <v>4350</v>
      </c>
      <c r="M1262" s="21" t="s">
        <v>7761</v>
      </c>
      <c r="N1262" s="22" t="s">
        <v>19611</v>
      </c>
      <c r="O1262" s="24" t="s">
        <v>19612</v>
      </c>
      <c r="P1262" s="18" t="s">
        <v>18</v>
      </c>
      <c r="Q1262" s="18"/>
      <c r="R1262" s="18"/>
      <c r="S1262" s="16"/>
    </row>
    <row r="1263" spans="1:19" ht="33" hidden="1">
      <c r="A1263" s="15" t="s">
        <v>3896</v>
      </c>
      <c r="B1263" s="15">
        <v>681</v>
      </c>
      <c r="C1263" s="15" t="s">
        <v>3608</v>
      </c>
      <c r="D1263" s="16" t="s">
        <v>23530</v>
      </c>
      <c r="E1263" s="21" t="s">
        <v>7762</v>
      </c>
      <c r="F1263" s="22" t="s">
        <v>7763</v>
      </c>
      <c r="G1263" s="17" t="s">
        <v>7750</v>
      </c>
      <c r="H1263" s="19">
        <v>30</v>
      </c>
      <c r="I1263" s="22" t="s">
        <v>7764</v>
      </c>
      <c r="J1263" s="18" t="s">
        <v>19</v>
      </c>
      <c r="K1263" s="18" t="s">
        <v>3549</v>
      </c>
      <c r="L1263" s="23" t="s">
        <v>3936</v>
      </c>
      <c r="M1263" s="21" t="s">
        <v>7765</v>
      </c>
      <c r="N1263" s="22" t="s">
        <v>7766</v>
      </c>
      <c r="O1263" s="24" t="s">
        <v>7767</v>
      </c>
      <c r="P1263" s="18" t="s">
        <v>18</v>
      </c>
      <c r="Q1263" s="18"/>
      <c r="R1263" s="18" t="s">
        <v>19613</v>
      </c>
      <c r="S1263" s="16"/>
    </row>
    <row r="1264" spans="1:19" hidden="1">
      <c r="A1264" s="15" t="s">
        <v>3896</v>
      </c>
      <c r="B1264" s="15">
        <v>682</v>
      </c>
      <c r="C1264" s="15" t="s">
        <v>3608</v>
      </c>
      <c r="D1264" s="16" t="s">
        <v>23530</v>
      </c>
      <c r="E1264" s="21" t="s">
        <v>7768</v>
      </c>
      <c r="F1264" s="22" t="s">
        <v>7769</v>
      </c>
      <c r="G1264" s="17" t="s">
        <v>7750</v>
      </c>
      <c r="H1264" s="19">
        <v>82</v>
      </c>
      <c r="I1264" s="22" t="s">
        <v>7770</v>
      </c>
      <c r="J1264" s="18" t="s">
        <v>19</v>
      </c>
      <c r="K1264" s="18" t="s">
        <v>3549</v>
      </c>
      <c r="L1264" s="23" t="s">
        <v>3936</v>
      </c>
      <c r="M1264" s="21" t="s">
        <v>4726</v>
      </c>
      <c r="N1264" s="22" t="s">
        <v>7771</v>
      </c>
      <c r="O1264" s="24" t="s">
        <v>7772</v>
      </c>
      <c r="P1264" s="18" t="s">
        <v>18</v>
      </c>
      <c r="Q1264" s="18"/>
      <c r="R1264" s="18"/>
      <c r="S1264" s="16"/>
    </row>
    <row r="1265" spans="1:19" hidden="1">
      <c r="A1265" s="15" t="s">
        <v>3896</v>
      </c>
      <c r="B1265" s="15">
        <v>683</v>
      </c>
      <c r="C1265" s="15" t="s">
        <v>3608</v>
      </c>
      <c r="D1265" s="16" t="s">
        <v>23530</v>
      </c>
      <c r="E1265" s="21" t="s">
        <v>7773</v>
      </c>
      <c r="F1265" s="22" t="s">
        <v>7361</v>
      </c>
      <c r="G1265" s="17" t="s">
        <v>7775</v>
      </c>
      <c r="H1265" s="19">
        <v>33</v>
      </c>
      <c r="I1265" s="22" t="s">
        <v>7774</v>
      </c>
      <c r="J1265" s="18" t="s">
        <v>19</v>
      </c>
      <c r="K1265" s="18" t="s">
        <v>3549</v>
      </c>
      <c r="L1265" s="23" t="s">
        <v>3936</v>
      </c>
      <c r="M1265" s="21" t="s">
        <v>7776</v>
      </c>
      <c r="N1265" s="22" t="s">
        <v>7777</v>
      </c>
      <c r="O1265" s="24" t="s">
        <v>7364</v>
      </c>
      <c r="P1265" s="18" t="s">
        <v>18</v>
      </c>
      <c r="Q1265" s="18"/>
      <c r="R1265" s="18" t="s">
        <v>19123</v>
      </c>
      <c r="S1265" s="16"/>
    </row>
    <row r="1266" spans="1:19" ht="33" hidden="1">
      <c r="A1266" s="15" t="s">
        <v>3896</v>
      </c>
      <c r="B1266" s="15">
        <v>684</v>
      </c>
      <c r="C1266" s="15" t="s">
        <v>3608</v>
      </c>
      <c r="D1266" s="16" t="s">
        <v>23530</v>
      </c>
      <c r="E1266" s="21" t="s">
        <v>7778</v>
      </c>
      <c r="F1266" s="22" t="s">
        <v>7689</v>
      </c>
      <c r="G1266" s="17" t="s">
        <v>7780</v>
      </c>
      <c r="H1266" s="19">
        <v>27</v>
      </c>
      <c r="I1266" s="22" t="s">
        <v>7779</v>
      </c>
      <c r="J1266" s="18" t="s">
        <v>19</v>
      </c>
      <c r="K1266" s="18" t="s">
        <v>3549</v>
      </c>
      <c r="L1266" s="23" t="s">
        <v>3936</v>
      </c>
      <c r="M1266" s="21" t="s">
        <v>7781</v>
      </c>
      <c r="N1266" s="22" t="s">
        <v>7782</v>
      </c>
      <c r="O1266" s="24" t="s">
        <v>7783</v>
      </c>
      <c r="P1266" s="18" t="s">
        <v>18</v>
      </c>
      <c r="Q1266" s="18"/>
      <c r="R1266" s="18" t="s">
        <v>19198</v>
      </c>
      <c r="S1266" s="16"/>
    </row>
    <row r="1267" spans="1:19" ht="33" hidden="1">
      <c r="A1267" s="15" t="s">
        <v>3896</v>
      </c>
      <c r="B1267" s="15">
        <v>685</v>
      </c>
      <c r="C1267" s="15" t="s">
        <v>3608</v>
      </c>
      <c r="D1267" s="16" t="s">
        <v>23530</v>
      </c>
      <c r="E1267" s="21" t="s">
        <v>7784</v>
      </c>
      <c r="F1267" s="22" t="s">
        <v>7785</v>
      </c>
      <c r="G1267" s="17" t="s">
        <v>7678</v>
      </c>
      <c r="H1267" s="19">
        <v>25</v>
      </c>
      <c r="I1267" s="22" t="s">
        <v>7786</v>
      </c>
      <c r="J1267" s="18" t="s">
        <v>294</v>
      </c>
      <c r="K1267" s="18" t="s">
        <v>50</v>
      </c>
      <c r="L1267" s="23" t="s">
        <v>3911</v>
      </c>
      <c r="M1267" s="21" t="s">
        <v>7787</v>
      </c>
      <c r="N1267" s="22" t="s">
        <v>7788</v>
      </c>
      <c r="O1267" s="24" t="s">
        <v>7789</v>
      </c>
      <c r="P1267" s="18" t="s">
        <v>18</v>
      </c>
      <c r="Q1267" s="18" t="s">
        <v>19614</v>
      </c>
      <c r="R1267" s="18" t="s">
        <v>19615</v>
      </c>
      <c r="S1267" s="16"/>
    </row>
    <row r="1268" spans="1:19" ht="33" hidden="1">
      <c r="A1268" s="15" t="s">
        <v>3896</v>
      </c>
      <c r="B1268" s="15">
        <v>686</v>
      </c>
      <c r="C1268" s="15" t="s">
        <v>3608</v>
      </c>
      <c r="D1268" s="16" t="s">
        <v>23530</v>
      </c>
      <c r="E1268" s="21" t="s">
        <v>7784</v>
      </c>
      <c r="F1268" s="22" t="s">
        <v>7785</v>
      </c>
      <c r="G1268" s="17" t="s">
        <v>7791</v>
      </c>
      <c r="H1268" s="19">
        <v>26</v>
      </c>
      <c r="I1268" s="22" t="s">
        <v>7790</v>
      </c>
      <c r="J1268" s="18" t="s">
        <v>294</v>
      </c>
      <c r="K1268" s="18" t="s">
        <v>3549</v>
      </c>
      <c r="L1268" s="23" t="s">
        <v>4350</v>
      </c>
      <c r="M1268" s="21" t="s">
        <v>5161</v>
      </c>
      <c r="N1268" s="22" t="s">
        <v>7788</v>
      </c>
      <c r="O1268" s="24" t="s">
        <v>7792</v>
      </c>
      <c r="P1268" s="18" t="s">
        <v>18</v>
      </c>
      <c r="Q1268" s="18" t="s">
        <v>19614</v>
      </c>
      <c r="R1268" s="18" t="s">
        <v>19615</v>
      </c>
      <c r="S1268" s="16"/>
    </row>
    <row r="1269" spans="1:19" hidden="1">
      <c r="A1269" s="15" t="s">
        <v>3896</v>
      </c>
      <c r="B1269" s="15">
        <v>687</v>
      </c>
      <c r="C1269" s="15" t="s">
        <v>3608</v>
      </c>
      <c r="D1269" s="16" t="s">
        <v>23530</v>
      </c>
      <c r="E1269" s="21" t="s">
        <v>7793</v>
      </c>
      <c r="F1269" s="22" t="s">
        <v>7794</v>
      </c>
      <c r="G1269" s="17" t="s">
        <v>7795</v>
      </c>
      <c r="H1269" s="19">
        <v>46</v>
      </c>
      <c r="I1269" s="22" t="s">
        <v>599</v>
      </c>
      <c r="J1269" s="18" t="s">
        <v>294</v>
      </c>
      <c r="K1269" s="18" t="s">
        <v>3549</v>
      </c>
      <c r="L1269" s="23" t="s">
        <v>3936</v>
      </c>
      <c r="M1269" s="21" t="s">
        <v>7796</v>
      </c>
      <c r="N1269" s="22" t="s">
        <v>19616</v>
      </c>
      <c r="O1269" s="24" t="s">
        <v>7797</v>
      </c>
      <c r="P1269" s="18" t="s">
        <v>18</v>
      </c>
      <c r="Q1269" s="18"/>
      <c r="R1269" s="18" t="s">
        <v>19123</v>
      </c>
      <c r="S1269" s="16"/>
    </row>
    <row r="1270" spans="1:19" hidden="1">
      <c r="A1270" s="15" t="s">
        <v>3896</v>
      </c>
      <c r="B1270" s="15">
        <v>688</v>
      </c>
      <c r="C1270" s="15" t="s">
        <v>3608</v>
      </c>
      <c r="D1270" s="16" t="s">
        <v>23530</v>
      </c>
      <c r="E1270" s="21" t="s">
        <v>7798</v>
      </c>
      <c r="F1270" s="22" t="s">
        <v>7799</v>
      </c>
      <c r="G1270" s="17" t="s">
        <v>7775</v>
      </c>
      <c r="H1270" s="19">
        <v>32</v>
      </c>
      <c r="I1270" s="22" t="s">
        <v>7800</v>
      </c>
      <c r="J1270" s="18" t="s">
        <v>19</v>
      </c>
      <c r="K1270" s="18" t="s">
        <v>3549</v>
      </c>
      <c r="L1270" s="23" t="s">
        <v>3936</v>
      </c>
      <c r="M1270" s="21" t="s">
        <v>6261</v>
      </c>
      <c r="N1270" s="22" t="s">
        <v>7801</v>
      </c>
      <c r="O1270" s="24" t="s">
        <v>7802</v>
      </c>
      <c r="P1270" s="18" t="s">
        <v>18</v>
      </c>
      <c r="Q1270" s="18"/>
      <c r="R1270" s="18"/>
      <c r="S1270" s="16"/>
    </row>
    <row r="1271" spans="1:19" ht="33" hidden="1">
      <c r="A1271" s="15" t="s">
        <v>3896</v>
      </c>
      <c r="B1271" s="15">
        <v>689</v>
      </c>
      <c r="C1271" s="15" t="s">
        <v>3608</v>
      </c>
      <c r="D1271" s="16" t="s">
        <v>23530</v>
      </c>
      <c r="E1271" s="21" t="s">
        <v>7803</v>
      </c>
      <c r="F1271" s="22" t="s">
        <v>7804</v>
      </c>
      <c r="G1271" s="17" t="s">
        <v>7806</v>
      </c>
      <c r="H1271" s="19">
        <v>6</v>
      </c>
      <c r="I1271" s="22" t="s">
        <v>7805</v>
      </c>
      <c r="J1271" s="18" t="s">
        <v>19</v>
      </c>
      <c r="K1271" s="18" t="s">
        <v>3549</v>
      </c>
      <c r="L1271" s="23" t="s">
        <v>3936</v>
      </c>
      <c r="M1271" s="21" t="s">
        <v>5455</v>
      </c>
      <c r="N1271" s="22" t="s">
        <v>7807</v>
      </c>
      <c r="O1271" s="24" t="s">
        <v>7808</v>
      </c>
      <c r="P1271" s="18" t="s">
        <v>18</v>
      </c>
      <c r="Q1271" s="18"/>
      <c r="R1271" s="18" t="s">
        <v>19123</v>
      </c>
      <c r="S1271" s="16"/>
    </row>
    <row r="1272" spans="1:19" hidden="1">
      <c r="A1272" s="15" t="s">
        <v>3896</v>
      </c>
      <c r="B1272" s="15">
        <v>690</v>
      </c>
      <c r="C1272" s="15" t="s">
        <v>3608</v>
      </c>
      <c r="D1272" s="16" t="s">
        <v>23530</v>
      </c>
      <c r="E1272" s="21" t="s">
        <v>7809</v>
      </c>
      <c r="F1272" s="22" t="s">
        <v>7810</v>
      </c>
      <c r="G1272" s="17" t="s">
        <v>7775</v>
      </c>
      <c r="H1272" s="19">
        <v>10</v>
      </c>
      <c r="I1272" s="22" t="s">
        <v>2985</v>
      </c>
      <c r="J1272" s="18" t="s">
        <v>19</v>
      </c>
      <c r="K1272" s="18" t="s">
        <v>3549</v>
      </c>
      <c r="L1272" s="23" t="s">
        <v>3936</v>
      </c>
      <c r="M1272" s="21" t="s">
        <v>7811</v>
      </c>
      <c r="N1272" s="22" t="s">
        <v>7812</v>
      </c>
      <c r="O1272" s="24" t="s">
        <v>7571</v>
      </c>
      <c r="P1272" s="18" t="s">
        <v>18</v>
      </c>
      <c r="Q1272" s="18" t="s">
        <v>19122</v>
      </c>
      <c r="R1272" s="18"/>
      <c r="S1272" s="16"/>
    </row>
    <row r="1273" spans="1:19" hidden="1">
      <c r="A1273" s="15" t="s">
        <v>3896</v>
      </c>
      <c r="B1273" s="15">
        <v>691</v>
      </c>
      <c r="C1273" s="15" t="s">
        <v>3608</v>
      </c>
      <c r="D1273" s="16" t="s">
        <v>23530</v>
      </c>
      <c r="E1273" s="21" t="s">
        <v>7813</v>
      </c>
      <c r="F1273" s="22" t="s">
        <v>7814</v>
      </c>
      <c r="G1273" s="17" t="s">
        <v>7815</v>
      </c>
      <c r="H1273" s="19">
        <v>7</v>
      </c>
      <c r="I1273" s="22" t="s">
        <v>6665</v>
      </c>
      <c r="J1273" s="18" t="s">
        <v>19</v>
      </c>
      <c r="K1273" s="18" t="s">
        <v>3549</v>
      </c>
      <c r="L1273" s="23" t="s">
        <v>3936</v>
      </c>
      <c r="M1273" s="21" t="s">
        <v>7816</v>
      </c>
      <c r="N1273" s="22" t="s">
        <v>7817</v>
      </c>
      <c r="O1273" s="24"/>
      <c r="P1273" s="18" t="s">
        <v>18</v>
      </c>
      <c r="Q1273" s="18"/>
      <c r="R1273" s="18"/>
      <c r="S1273" s="16"/>
    </row>
    <row r="1274" spans="1:19" hidden="1">
      <c r="A1274" s="15" t="s">
        <v>3896</v>
      </c>
      <c r="B1274" s="15">
        <v>692</v>
      </c>
      <c r="C1274" s="15" t="s">
        <v>3608</v>
      </c>
      <c r="D1274" s="16" t="s">
        <v>23530</v>
      </c>
      <c r="E1274" s="21" t="s">
        <v>7818</v>
      </c>
      <c r="F1274" s="22" t="s">
        <v>7819</v>
      </c>
      <c r="G1274" s="17" t="s">
        <v>7820</v>
      </c>
      <c r="H1274" s="19">
        <v>10</v>
      </c>
      <c r="I1274" s="22" t="s">
        <v>209</v>
      </c>
      <c r="J1274" s="18" t="s">
        <v>19</v>
      </c>
      <c r="K1274" s="18" t="s">
        <v>50</v>
      </c>
      <c r="L1274" s="23" t="s">
        <v>3911</v>
      </c>
      <c r="M1274" s="21" t="s">
        <v>7821</v>
      </c>
      <c r="N1274" s="22" t="s">
        <v>7822</v>
      </c>
      <c r="O1274" s="24" t="s">
        <v>7792</v>
      </c>
      <c r="P1274" s="18" t="s">
        <v>18</v>
      </c>
      <c r="Q1274" s="18"/>
      <c r="R1274" s="18"/>
      <c r="S1274" s="16"/>
    </row>
    <row r="1275" spans="1:19" hidden="1">
      <c r="A1275" s="15" t="s">
        <v>3896</v>
      </c>
      <c r="B1275" s="15">
        <v>693</v>
      </c>
      <c r="C1275" s="15" t="s">
        <v>3608</v>
      </c>
      <c r="D1275" s="16" t="s">
        <v>23530</v>
      </c>
      <c r="E1275" s="21" t="s">
        <v>7823</v>
      </c>
      <c r="F1275" s="22" t="s">
        <v>19617</v>
      </c>
      <c r="G1275" s="17" t="s">
        <v>7824</v>
      </c>
      <c r="H1275" s="19">
        <v>20</v>
      </c>
      <c r="I1275" s="22" t="s">
        <v>3691</v>
      </c>
      <c r="J1275" s="18" t="s">
        <v>19</v>
      </c>
      <c r="K1275" s="18" t="s">
        <v>3549</v>
      </c>
      <c r="L1275" s="23" t="s">
        <v>3936</v>
      </c>
      <c r="M1275" s="21" t="s">
        <v>7825</v>
      </c>
      <c r="N1275" s="22" t="s">
        <v>7826</v>
      </c>
      <c r="O1275" s="24" t="s">
        <v>7827</v>
      </c>
      <c r="P1275" s="18" t="s">
        <v>18</v>
      </c>
      <c r="Q1275" s="18" t="s">
        <v>19575</v>
      </c>
      <c r="R1275" s="18" t="s">
        <v>19123</v>
      </c>
      <c r="S1275" s="16"/>
    </row>
    <row r="1276" spans="1:19" ht="33" hidden="1">
      <c r="A1276" s="15" t="s">
        <v>3896</v>
      </c>
      <c r="B1276" s="15">
        <v>694</v>
      </c>
      <c r="C1276" s="15" t="s">
        <v>3608</v>
      </c>
      <c r="D1276" s="16" t="s">
        <v>23530</v>
      </c>
      <c r="E1276" s="21" t="s">
        <v>6409</v>
      </c>
      <c r="F1276" s="22" t="s">
        <v>6410</v>
      </c>
      <c r="G1276" s="17" t="s">
        <v>7829</v>
      </c>
      <c r="H1276" s="19">
        <v>20</v>
      </c>
      <c r="I1276" s="22" t="s">
        <v>7828</v>
      </c>
      <c r="J1276" s="18" t="s">
        <v>19</v>
      </c>
      <c r="K1276" s="18" t="s">
        <v>3549</v>
      </c>
      <c r="L1276" s="23" t="s">
        <v>3936</v>
      </c>
      <c r="M1276" s="21" t="s">
        <v>7830</v>
      </c>
      <c r="N1276" s="22" t="s">
        <v>7831</v>
      </c>
      <c r="O1276" s="24" t="s">
        <v>7832</v>
      </c>
      <c r="P1276" s="18" t="s">
        <v>18</v>
      </c>
      <c r="Q1276" s="18"/>
      <c r="R1276" s="18" t="s">
        <v>19618</v>
      </c>
      <c r="S1276" s="16"/>
    </row>
    <row r="1277" spans="1:19" hidden="1">
      <c r="A1277" s="15" t="s">
        <v>3896</v>
      </c>
      <c r="B1277" s="15">
        <v>695</v>
      </c>
      <c r="C1277" s="15" t="s">
        <v>3608</v>
      </c>
      <c r="D1277" s="16" t="s">
        <v>23530</v>
      </c>
      <c r="E1277" s="21" t="s">
        <v>7833</v>
      </c>
      <c r="F1277" s="22" t="s">
        <v>7834</v>
      </c>
      <c r="G1277" s="17" t="s">
        <v>7836</v>
      </c>
      <c r="H1277" s="19">
        <v>21</v>
      </c>
      <c r="I1277" s="22" t="s">
        <v>7835</v>
      </c>
      <c r="J1277" s="18" t="s">
        <v>19</v>
      </c>
      <c r="K1277" s="18" t="s">
        <v>3549</v>
      </c>
      <c r="L1277" s="23" t="s">
        <v>4350</v>
      </c>
      <c r="M1277" s="21" t="s">
        <v>7837</v>
      </c>
      <c r="N1277" s="22" t="s">
        <v>7838</v>
      </c>
      <c r="O1277" s="24" t="s">
        <v>7839</v>
      </c>
      <c r="P1277" s="18" t="s">
        <v>18</v>
      </c>
      <c r="Q1277" s="18"/>
      <c r="R1277" s="18" t="s">
        <v>19308</v>
      </c>
      <c r="S1277" s="16"/>
    </row>
    <row r="1278" spans="1:19" ht="33" hidden="1">
      <c r="A1278" s="15" t="s">
        <v>3896</v>
      </c>
      <c r="B1278" s="15">
        <v>696</v>
      </c>
      <c r="C1278" s="15" t="s">
        <v>3608</v>
      </c>
      <c r="D1278" s="16" t="s">
        <v>23530</v>
      </c>
      <c r="E1278" s="21" t="s">
        <v>7840</v>
      </c>
      <c r="F1278" s="22" t="s">
        <v>7834</v>
      </c>
      <c r="G1278" s="17" t="s">
        <v>7678</v>
      </c>
      <c r="H1278" s="19">
        <v>3</v>
      </c>
      <c r="I1278" s="22" t="s">
        <v>3063</v>
      </c>
      <c r="J1278" s="18" t="s">
        <v>19</v>
      </c>
      <c r="K1278" s="18" t="s">
        <v>50</v>
      </c>
      <c r="L1278" s="23" t="s">
        <v>3911</v>
      </c>
      <c r="M1278" s="21" t="s">
        <v>7821</v>
      </c>
      <c r="N1278" s="22" t="s">
        <v>7838</v>
      </c>
      <c r="O1278" s="24" t="s">
        <v>7841</v>
      </c>
      <c r="P1278" s="18" t="s">
        <v>18</v>
      </c>
      <c r="Q1278" s="18"/>
      <c r="R1278" s="18" t="s">
        <v>19308</v>
      </c>
      <c r="S1278" s="16"/>
    </row>
    <row r="1279" spans="1:19" ht="33" hidden="1">
      <c r="A1279" s="15" t="s">
        <v>3896</v>
      </c>
      <c r="B1279" s="15">
        <v>697</v>
      </c>
      <c r="C1279" s="15" t="s">
        <v>3608</v>
      </c>
      <c r="D1279" s="16" t="s">
        <v>23530</v>
      </c>
      <c r="E1279" s="21" t="s">
        <v>7842</v>
      </c>
      <c r="F1279" s="22" t="s">
        <v>7843</v>
      </c>
      <c r="G1279" s="17" t="s">
        <v>7844</v>
      </c>
      <c r="H1279" s="19">
        <v>7</v>
      </c>
      <c r="I1279" s="22" t="s">
        <v>2763</v>
      </c>
      <c r="J1279" s="18" t="s">
        <v>19</v>
      </c>
      <c r="K1279" s="18" t="s">
        <v>3549</v>
      </c>
      <c r="L1279" s="23" t="s">
        <v>3936</v>
      </c>
      <c r="M1279" s="21" t="s">
        <v>7845</v>
      </c>
      <c r="N1279" s="22" t="s">
        <v>7846</v>
      </c>
      <c r="O1279" s="24" t="s">
        <v>7847</v>
      </c>
      <c r="P1279" s="18" t="s">
        <v>5334</v>
      </c>
      <c r="Q1279" s="18"/>
      <c r="R1279" s="18"/>
      <c r="S1279" s="16"/>
    </row>
    <row r="1280" spans="1:19" hidden="1">
      <c r="A1280" s="15" t="s">
        <v>3896</v>
      </c>
      <c r="B1280" s="15">
        <v>698</v>
      </c>
      <c r="C1280" s="15" t="s">
        <v>3608</v>
      </c>
      <c r="D1280" s="16" t="s">
        <v>23530</v>
      </c>
      <c r="E1280" s="21" t="s">
        <v>7848</v>
      </c>
      <c r="F1280" s="22" t="s">
        <v>7849</v>
      </c>
      <c r="G1280" s="17" t="s">
        <v>7851</v>
      </c>
      <c r="H1280" s="19">
        <v>18</v>
      </c>
      <c r="I1280" s="22" t="s">
        <v>7850</v>
      </c>
      <c r="J1280" s="18" t="s">
        <v>294</v>
      </c>
      <c r="K1280" s="18" t="s">
        <v>3549</v>
      </c>
      <c r="L1280" s="23" t="s">
        <v>3936</v>
      </c>
      <c r="M1280" s="21" t="s">
        <v>7852</v>
      </c>
      <c r="N1280" s="22" t="s">
        <v>7853</v>
      </c>
      <c r="O1280" s="24" t="s">
        <v>7854</v>
      </c>
      <c r="P1280" s="18" t="s">
        <v>7007</v>
      </c>
      <c r="Q1280" s="18"/>
      <c r="R1280" s="18"/>
      <c r="S1280" s="16"/>
    </row>
    <row r="1281" spans="1:19" hidden="1">
      <c r="A1281" s="15" t="s">
        <v>3896</v>
      </c>
      <c r="B1281" s="15">
        <v>699</v>
      </c>
      <c r="C1281" s="15" t="s">
        <v>3608</v>
      </c>
      <c r="D1281" s="16" t="s">
        <v>23530</v>
      </c>
      <c r="E1281" s="21" t="s">
        <v>7855</v>
      </c>
      <c r="F1281" s="22" t="s">
        <v>7834</v>
      </c>
      <c r="G1281" s="17" t="s">
        <v>7857</v>
      </c>
      <c r="H1281" s="19">
        <v>4</v>
      </c>
      <c r="I1281" s="22" t="s">
        <v>7856</v>
      </c>
      <c r="J1281" s="18" t="s">
        <v>19</v>
      </c>
      <c r="K1281" s="18" t="s">
        <v>3549</v>
      </c>
      <c r="L1281" s="23" t="s">
        <v>3936</v>
      </c>
      <c r="M1281" s="21" t="s">
        <v>7858</v>
      </c>
      <c r="N1281" s="22" t="s">
        <v>7838</v>
      </c>
      <c r="O1281" s="24" t="s">
        <v>7792</v>
      </c>
      <c r="P1281" s="18" t="s">
        <v>18</v>
      </c>
      <c r="Q1281" s="18"/>
      <c r="R1281" s="18" t="s">
        <v>19308</v>
      </c>
      <c r="S1281" s="16"/>
    </row>
    <row r="1282" spans="1:19" hidden="1">
      <c r="A1282" s="15" t="s">
        <v>3896</v>
      </c>
      <c r="B1282" s="15">
        <v>700</v>
      </c>
      <c r="C1282" s="15" t="s">
        <v>3608</v>
      </c>
      <c r="D1282" s="16" t="s">
        <v>23530</v>
      </c>
      <c r="E1282" s="21" t="s">
        <v>7859</v>
      </c>
      <c r="F1282" s="22" t="s">
        <v>7860</v>
      </c>
      <c r="G1282" s="17" t="s">
        <v>7861</v>
      </c>
      <c r="H1282" s="19">
        <v>1</v>
      </c>
      <c r="I1282" s="22" t="s">
        <v>72</v>
      </c>
      <c r="J1282" s="18" t="s">
        <v>95</v>
      </c>
      <c r="K1282" s="18" t="s">
        <v>50</v>
      </c>
      <c r="L1282" s="23" t="s">
        <v>3911</v>
      </c>
      <c r="M1282" s="21" t="s">
        <v>4307</v>
      </c>
      <c r="N1282" s="22" t="s">
        <v>19619</v>
      </c>
      <c r="O1282" s="24" t="s">
        <v>7862</v>
      </c>
      <c r="P1282" s="18" t="s">
        <v>18</v>
      </c>
      <c r="Q1282" s="18"/>
      <c r="R1282" s="18"/>
      <c r="S1282" s="16"/>
    </row>
    <row r="1283" spans="1:19" ht="33" hidden="1">
      <c r="A1283" s="15" t="s">
        <v>3896</v>
      </c>
      <c r="B1283" s="15">
        <v>701</v>
      </c>
      <c r="C1283" s="15" t="s">
        <v>3608</v>
      </c>
      <c r="D1283" s="16" t="s">
        <v>23530</v>
      </c>
      <c r="E1283" s="21" t="s">
        <v>6762</v>
      </c>
      <c r="F1283" s="22" t="s">
        <v>6763</v>
      </c>
      <c r="G1283" s="17" t="s">
        <v>7864</v>
      </c>
      <c r="H1283" s="19">
        <v>3600</v>
      </c>
      <c r="I1283" s="22" t="s">
        <v>7863</v>
      </c>
      <c r="J1283" s="18" t="s">
        <v>455</v>
      </c>
      <c r="K1283" s="18" t="s">
        <v>3549</v>
      </c>
      <c r="L1283" s="23" t="s">
        <v>3936</v>
      </c>
      <c r="M1283" s="21" t="s">
        <v>7865</v>
      </c>
      <c r="N1283" s="22" t="s">
        <v>7866</v>
      </c>
      <c r="O1283" s="24" t="s">
        <v>7867</v>
      </c>
      <c r="P1283" s="18" t="s">
        <v>6765</v>
      </c>
      <c r="Q1283" s="18" t="s">
        <v>19503</v>
      </c>
      <c r="R1283" s="18" t="s">
        <v>19415</v>
      </c>
      <c r="S1283" s="16" t="s">
        <v>6769</v>
      </c>
    </row>
    <row r="1284" spans="1:19" hidden="1">
      <c r="A1284" s="15" t="s">
        <v>3896</v>
      </c>
      <c r="B1284" s="15">
        <v>702</v>
      </c>
      <c r="C1284" s="15" t="s">
        <v>3608</v>
      </c>
      <c r="D1284" s="16" t="s">
        <v>23530</v>
      </c>
      <c r="E1284" s="21" t="s">
        <v>7868</v>
      </c>
      <c r="F1284" s="22" t="s">
        <v>7869</v>
      </c>
      <c r="G1284" s="17" t="s">
        <v>7871</v>
      </c>
      <c r="H1284" s="19">
        <v>4</v>
      </c>
      <c r="I1284" s="22" t="s">
        <v>7870</v>
      </c>
      <c r="J1284" s="18" t="s">
        <v>95</v>
      </c>
      <c r="K1284" s="18" t="s">
        <v>20</v>
      </c>
      <c r="L1284" s="23" t="s">
        <v>32</v>
      </c>
      <c r="M1284" s="21" t="s">
        <v>7872</v>
      </c>
      <c r="N1284" s="22" t="s">
        <v>7873</v>
      </c>
      <c r="O1284" s="24" t="s">
        <v>7874</v>
      </c>
      <c r="P1284" s="18" t="s">
        <v>18</v>
      </c>
      <c r="Q1284" s="18"/>
      <c r="R1284" s="18"/>
      <c r="S1284" s="16"/>
    </row>
    <row r="1285" spans="1:19" hidden="1">
      <c r="A1285" s="15" t="s">
        <v>3896</v>
      </c>
      <c r="B1285" s="15">
        <v>703</v>
      </c>
      <c r="C1285" s="15" t="s">
        <v>3608</v>
      </c>
      <c r="D1285" s="16" t="s">
        <v>23530</v>
      </c>
      <c r="E1285" s="21" t="s">
        <v>7875</v>
      </c>
      <c r="F1285" s="22" t="s">
        <v>7834</v>
      </c>
      <c r="G1285" s="17" t="s">
        <v>7836</v>
      </c>
      <c r="H1285" s="19">
        <v>3</v>
      </c>
      <c r="I1285" s="22" t="s">
        <v>7876</v>
      </c>
      <c r="J1285" s="18" t="s">
        <v>19</v>
      </c>
      <c r="K1285" s="18" t="s">
        <v>3549</v>
      </c>
      <c r="L1285" s="23" t="s">
        <v>4350</v>
      </c>
      <c r="M1285" s="21" t="s">
        <v>6045</v>
      </c>
      <c r="N1285" s="22" t="s">
        <v>6046</v>
      </c>
      <c r="O1285" s="24" t="s">
        <v>6047</v>
      </c>
      <c r="P1285" s="18" t="s">
        <v>18</v>
      </c>
      <c r="Q1285" s="18"/>
      <c r="R1285" s="18" t="s">
        <v>19308</v>
      </c>
      <c r="S1285" s="16"/>
    </row>
    <row r="1286" spans="1:19" hidden="1">
      <c r="A1286" s="15" t="s">
        <v>3896</v>
      </c>
      <c r="B1286" s="15">
        <v>704</v>
      </c>
      <c r="C1286" s="15" t="s">
        <v>3640</v>
      </c>
      <c r="D1286" s="16" t="s">
        <v>23531</v>
      </c>
      <c r="E1286" s="21" t="s">
        <v>7877</v>
      </c>
      <c r="F1286" s="22" t="s">
        <v>7878</v>
      </c>
      <c r="G1286" s="17" t="s">
        <v>7879</v>
      </c>
      <c r="H1286" s="19">
        <v>6</v>
      </c>
      <c r="I1286" s="22" t="s">
        <v>7690</v>
      </c>
      <c r="J1286" s="18" t="s">
        <v>19</v>
      </c>
      <c r="K1286" s="18" t="s">
        <v>3549</v>
      </c>
      <c r="L1286" s="23" t="s">
        <v>4350</v>
      </c>
      <c r="M1286" s="21" t="s">
        <v>7880</v>
      </c>
      <c r="N1286" s="22" t="s">
        <v>19620</v>
      </c>
      <c r="O1286" s="24"/>
      <c r="P1286" s="18" t="s">
        <v>18</v>
      </c>
      <c r="Q1286" s="18"/>
      <c r="R1286" s="18"/>
      <c r="S1286" s="16"/>
    </row>
    <row r="1287" spans="1:19" hidden="1">
      <c r="A1287" s="15" t="s">
        <v>3896</v>
      </c>
      <c r="B1287" s="15">
        <v>705</v>
      </c>
      <c r="C1287" s="15" t="s">
        <v>3640</v>
      </c>
      <c r="D1287" s="16" t="s">
        <v>23531</v>
      </c>
      <c r="E1287" s="21" t="s">
        <v>7881</v>
      </c>
      <c r="F1287" s="22" t="s">
        <v>7882</v>
      </c>
      <c r="G1287" s="17" t="s">
        <v>7883</v>
      </c>
      <c r="H1287" s="19">
        <v>16</v>
      </c>
      <c r="I1287" s="22" t="s">
        <v>4183</v>
      </c>
      <c r="J1287" s="18" t="s">
        <v>19</v>
      </c>
      <c r="K1287" s="18" t="s">
        <v>381</v>
      </c>
      <c r="L1287" s="23" t="s">
        <v>4846</v>
      </c>
      <c r="M1287" s="21" t="s">
        <v>7884</v>
      </c>
      <c r="N1287" s="22" t="s">
        <v>7885</v>
      </c>
      <c r="O1287" s="24" t="s">
        <v>7886</v>
      </c>
      <c r="P1287" s="18" t="s">
        <v>18</v>
      </c>
      <c r="Q1287" s="18"/>
      <c r="R1287" s="18"/>
      <c r="S1287" s="16"/>
    </row>
    <row r="1288" spans="1:19" hidden="1">
      <c r="A1288" s="15" t="s">
        <v>3896</v>
      </c>
      <c r="B1288" s="15">
        <v>706</v>
      </c>
      <c r="C1288" s="15" t="s">
        <v>3640</v>
      </c>
      <c r="D1288" s="16" t="s">
        <v>23531</v>
      </c>
      <c r="E1288" s="21" t="s">
        <v>7887</v>
      </c>
      <c r="F1288" s="22" t="s">
        <v>7888</v>
      </c>
      <c r="G1288" s="17" t="s">
        <v>7890</v>
      </c>
      <c r="H1288" s="19">
        <v>5</v>
      </c>
      <c r="I1288" s="22" t="s">
        <v>7889</v>
      </c>
      <c r="J1288" s="18" t="s">
        <v>294</v>
      </c>
      <c r="K1288" s="18" t="s">
        <v>381</v>
      </c>
      <c r="L1288" s="23" t="s">
        <v>4149</v>
      </c>
      <c r="M1288" s="21" t="s">
        <v>7891</v>
      </c>
      <c r="N1288" s="22" t="s">
        <v>19621</v>
      </c>
      <c r="O1288" s="24" t="s">
        <v>7892</v>
      </c>
      <c r="P1288" s="18" t="s">
        <v>18</v>
      </c>
      <c r="Q1288" s="18"/>
      <c r="R1288" s="18"/>
      <c r="S1288" s="16"/>
    </row>
    <row r="1289" spans="1:19" ht="33" hidden="1">
      <c r="A1289" s="15" t="s">
        <v>3896</v>
      </c>
      <c r="B1289" s="15">
        <v>707</v>
      </c>
      <c r="C1289" s="15" t="s">
        <v>3640</v>
      </c>
      <c r="D1289" s="16" t="s">
        <v>23531</v>
      </c>
      <c r="E1289" s="21" t="s">
        <v>7893</v>
      </c>
      <c r="F1289" s="22" t="s">
        <v>7894</v>
      </c>
      <c r="G1289" s="17" t="s">
        <v>7896</v>
      </c>
      <c r="H1289" s="19">
        <v>140</v>
      </c>
      <c r="I1289" s="22" t="s">
        <v>7895</v>
      </c>
      <c r="J1289" s="18" t="s">
        <v>19</v>
      </c>
      <c r="K1289" s="18" t="s">
        <v>3549</v>
      </c>
      <c r="L1289" s="23" t="s">
        <v>3936</v>
      </c>
      <c r="M1289" s="21" t="s">
        <v>7765</v>
      </c>
      <c r="N1289" s="22" t="s">
        <v>19622</v>
      </c>
      <c r="O1289" s="24" t="s">
        <v>7897</v>
      </c>
      <c r="P1289" s="18" t="s">
        <v>18</v>
      </c>
      <c r="Q1289" s="18"/>
      <c r="R1289" s="18"/>
      <c r="S1289" s="16"/>
    </row>
    <row r="1290" spans="1:19" hidden="1">
      <c r="A1290" s="15" t="s">
        <v>3896</v>
      </c>
      <c r="B1290" s="15">
        <v>708</v>
      </c>
      <c r="C1290" s="15" t="s">
        <v>3640</v>
      </c>
      <c r="D1290" s="16" t="s">
        <v>23531</v>
      </c>
      <c r="E1290" s="21" t="s">
        <v>7898</v>
      </c>
      <c r="F1290" s="22" t="s">
        <v>7899</v>
      </c>
      <c r="G1290" s="17" t="s">
        <v>7900</v>
      </c>
      <c r="H1290" s="19">
        <v>3</v>
      </c>
      <c r="I1290" s="22" t="s">
        <v>7244</v>
      </c>
      <c r="J1290" s="18" t="s">
        <v>95</v>
      </c>
      <c r="K1290" s="18" t="s">
        <v>20</v>
      </c>
      <c r="L1290" s="23" t="s">
        <v>32</v>
      </c>
      <c r="M1290" s="21" t="s">
        <v>7901</v>
      </c>
      <c r="N1290" s="22" t="s">
        <v>19623</v>
      </c>
      <c r="O1290" s="24" t="s">
        <v>7902</v>
      </c>
      <c r="P1290" s="18" t="s">
        <v>18</v>
      </c>
      <c r="Q1290" s="18"/>
      <c r="R1290" s="18"/>
      <c r="S1290" s="16"/>
    </row>
    <row r="1291" spans="1:19" hidden="1">
      <c r="A1291" s="15" t="s">
        <v>3896</v>
      </c>
      <c r="B1291" s="15">
        <v>709</v>
      </c>
      <c r="C1291" s="15" t="s">
        <v>3640</v>
      </c>
      <c r="D1291" s="16" t="s">
        <v>23531</v>
      </c>
      <c r="E1291" s="21" t="s">
        <v>7903</v>
      </c>
      <c r="F1291" s="22" t="s">
        <v>7174</v>
      </c>
      <c r="G1291" s="17" t="s">
        <v>7905</v>
      </c>
      <c r="H1291" s="19">
        <v>1</v>
      </c>
      <c r="I1291" s="22" t="s">
        <v>7904</v>
      </c>
      <c r="J1291" s="18" t="s">
        <v>95</v>
      </c>
      <c r="K1291" s="18" t="s">
        <v>20</v>
      </c>
      <c r="L1291" s="23" t="s">
        <v>32</v>
      </c>
      <c r="M1291" s="21" t="s">
        <v>7906</v>
      </c>
      <c r="N1291" s="22" t="s">
        <v>7907</v>
      </c>
      <c r="O1291" s="24"/>
      <c r="P1291" s="18" t="s">
        <v>18</v>
      </c>
      <c r="Q1291" s="18"/>
      <c r="R1291" s="18"/>
      <c r="S1291" s="16"/>
    </row>
    <row r="1292" spans="1:19" ht="33" hidden="1">
      <c r="A1292" s="15" t="s">
        <v>3896</v>
      </c>
      <c r="B1292" s="15">
        <v>710</v>
      </c>
      <c r="C1292" s="15" t="s">
        <v>3688</v>
      </c>
      <c r="D1292" s="16" t="s">
        <v>23532</v>
      </c>
      <c r="E1292" s="21" t="s">
        <v>7908</v>
      </c>
      <c r="F1292" s="22" t="s">
        <v>7909</v>
      </c>
      <c r="G1292" s="17" t="s">
        <v>7911</v>
      </c>
      <c r="H1292" s="19">
        <v>4</v>
      </c>
      <c r="I1292" s="22" t="s">
        <v>7910</v>
      </c>
      <c r="J1292" s="18" t="s">
        <v>95</v>
      </c>
      <c r="K1292" s="18" t="s">
        <v>3549</v>
      </c>
      <c r="L1292" s="23" t="s">
        <v>4350</v>
      </c>
      <c r="M1292" s="21" t="s">
        <v>7912</v>
      </c>
      <c r="N1292" s="22" t="s">
        <v>19624</v>
      </c>
      <c r="O1292" s="24" t="s">
        <v>7913</v>
      </c>
      <c r="P1292" s="18" t="s">
        <v>18</v>
      </c>
      <c r="Q1292" s="18"/>
      <c r="R1292" s="18"/>
      <c r="S1292" s="16"/>
    </row>
    <row r="1293" spans="1:19" hidden="1">
      <c r="A1293" s="15" t="s">
        <v>3896</v>
      </c>
      <c r="B1293" s="15">
        <v>711</v>
      </c>
      <c r="C1293" s="15" t="s">
        <v>3688</v>
      </c>
      <c r="D1293" s="16" t="s">
        <v>23532</v>
      </c>
      <c r="E1293" s="21" t="s">
        <v>7914</v>
      </c>
      <c r="F1293" s="22" t="s">
        <v>7915</v>
      </c>
      <c r="G1293" s="17" t="s">
        <v>7916</v>
      </c>
      <c r="H1293" s="19">
        <v>1</v>
      </c>
      <c r="I1293" s="22" t="s">
        <v>3684</v>
      </c>
      <c r="J1293" s="18" t="s">
        <v>95</v>
      </c>
      <c r="K1293" s="18" t="s">
        <v>20</v>
      </c>
      <c r="L1293" s="23" t="s">
        <v>32</v>
      </c>
      <c r="M1293" s="21" t="s">
        <v>7917</v>
      </c>
      <c r="N1293" s="22" t="s">
        <v>7918</v>
      </c>
      <c r="O1293" s="24" t="s">
        <v>7919</v>
      </c>
      <c r="P1293" s="18" t="s">
        <v>18</v>
      </c>
      <c r="Q1293" s="18"/>
      <c r="R1293" s="18"/>
      <c r="S1293" s="16"/>
    </row>
    <row r="1294" spans="1:19" hidden="1">
      <c r="A1294" s="15" t="s">
        <v>3896</v>
      </c>
      <c r="B1294" s="15">
        <v>712</v>
      </c>
      <c r="C1294" s="15" t="s">
        <v>3688</v>
      </c>
      <c r="D1294" s="16" t="s">
        <v>23532</v>
      </c>
      <c r="E1294" s="21" t="s">
        <v>7920</v>
      </c>
      <c r="F1294" s="22" t="s">
        <v>7921</v>
      </c>
      <c r="G1294" s="17" t="s">
        <v>7923</v>
      </c>
      <c r="H1294" s="19">
        <v>4</v>
      </c>
      <c r="I1294" s="22" t="s">
        <v>7922</v>
      </c>
      <c r="J1294" s="18" t="s">
        <v>95</v>
      </c>
      <c r="K1294" s="18" t="s">
        <v>20</v>
      </c>
      <c r="L1294" s="23" t="s">
        <v>32</v>
      </c>
      <c r="M1294" s="21" t="s">
        <v>7924</v>
      </c>
      <c r="N1294" s="22" t="s">
        <v>7925</v>
      </c>
      <c r="O1294" s="24"/>
      <c r="P1294" s="18" t="s">
        <v>18</v>
      </c>
      <c r="Q1294" s="18"/>
      <c r="R1294" s="18" t="s">
        <v>19625</v>
      </c>
      <c r="S1294" s="16"/>
    </row>
    <row r="1295" spans="1:19" hidden="1">
      <c r="A1295" s="15" t="s">
        <v>3896</v>
      </c>
      <c r="B1295" s="15">
        <v>713</v>
      </c>
      <c r="C1295" s="15" t="s">
        <v>3688</v>
      </c>
      <c r="D1295" s="16" t="s">
        <v>23532</v>
      </c>
      <c r="E1295" s="21" t="s">
        <v>7926</v>
      </c>
      <c r="F1295" s="22" t="s">
        <v>7927</v>
      </c>
      <c r="G1295" s="17" t="s">
        <v>7928</v>
      </c>
      <c r="H1295" s="19">
        <v>9</v>
      </c>
      <c r="I1295" s="22" t="s">
        <v>2069</v>
      </c>
      <c r="J1295" s="18" t="s">
        <v>95</v>
      </c>
      <c r="K1295" s="18" t="s">
        <v>20</v>
      </c>
      <c r="L1295" s="23" t="s">
        <v>32</v>
      </c>
      <c r="M1295" s="21" t="s">
        <v>7929</v>
      </c>
      <c r="N1295" s="22" t="s">
        <v>7930</v>
      </c>
      <c r="O1295" s="24" t="s">
        <v>7931</v>
      </c>
      <c r="P1295" s="18" t="s">
        <v>18</v>
      </c>
      <c r="Q1295" s="18"/>
      <c r="R1295" s="18" t="s">
        <v>19123</v>
      </c>
      <c r="S1295" s="16"/>
    </row>
    <row r="1296" spans="1:19" ht="33">
      <c r="A1296" s="15" t="s">
        <v>7932</v>
      </c>
      <c r="B1296" s="15">
        <v>1</v>
      </c>
      <c r="C1296" s="15" t="s">
        <v>14</v>
      </c>
      <c r="D1296" s="16" t="s">
        <v>23511</v>
      </c>
      <c r="E1296" s="17" t="s">
        <v>7933</v>
      </c>
      <c r="F1296" s="15" t="s">
        <v>19626</v>
      </c>
      <c r="G1296" s="17" t="s">
        <v>19627</v>
      </c>
      <c r="H1296" s="19">
        <v>50</v>
      </c>
      <c r="I1296" s="20">
        <v>40701</v>
      </c>
      <c r="J1296" s="18" t="s">
        <v>19</v>
      </c>
      <c r="K1296" s="18" t="s">
        <v>20</v>
      </c>
      <c r="L1296" s="16"/>
      <c r="M1296" s="17" t="s">
        <v>7934</v>
      </c>
      <c r="N1296" s="25" t="s">
        <v>19628</v>
      </c>
      <c r="O1296" s="25"/>
      <c r="P1296" s="18" t="s">
        <v>18</v>
      </c>
      <c r="Q1296" s="15"/>
      <c r="R1296" s="15"/>
      <c r="S1296" s="16"/>
    </row>
    <row r="1297" spans="1:19" ht="33">
      <c r="A1297" s="15" t="s">
        <v>7932</v>
      </c>
      <c r="B1297" s="15">
        <v>2</v>
      </c>
      <c r="C1297" s="15" t="s">
        <v>14</v>
      </c>
      <c r="D1297" s="16" t="s">
        <v>23511</v>
      </c>
      <c r="E1297" s="17" t="s">
        <v>19629</v>
      </c>
      <c r="F1297" s="15" t="s">
        <v>7935</v>
      </c>
      <c r="G1297" s="17" t="s">
        <v>346</v>
      </c>
      <c r="H1297" s="19">
        <v>5</v>
      </c>
      <c r="I1297" s="20" t="s">
        <v>7936</v>
      </c>
      <c r="J1297" s="18" t="s">
        <v>19</v>
      </c>
      <c r="K1297" s="18" t="s">
        <v>20</v>
      </c>
      <c r="L1297" s="16" t="s">
        <v>32</v>
      </c>
      <c r="M1297" s="17" t="s">
        <v>7937</v>
      </c>
      <c r="N1297" s="25">
        <v>8557383</v>
      </c>
      <c r="O1297" s="25"/>
      <c r="P1297" s="18" t="s">
        <v>18</v>
      </c>
      <c r="Q1297" s="15"/>
      <c r="R1297" s="15"/>
      <c r="S1297" s="16"/>
    </row>
    <row r="1298" spans="1:19" ht="33">
      <c r="A1298" s="15" t="s">
        <v>7932</v>
      </c>
      <c r="B1298" s="15">
        <v>3</v>
      </c>
      <c r="C1298" s="15" t="s">
        <v>14</v>
      </c>
      <c r="D1298" s="16" t="s">
        <v>23511</v>
      </c>
      <c r="E1298" s="17" t="s">
        <v>7938</v>
      </c>
      <c r="F1298" s="15" t="s">
        <v>19630</v>
      </c>
      <c r="G1298" s="17" t="s">
        <v>19631</v>
      </c>
      <c r="H1298" s="19">
        <v>20</v>
      </c>
      <c r="I1298" s="20">
        <v>40836</v>
      </c>
      <c r="J1298" s="18" t="s">
        <v>19</v>
      </c>
      <c r="K1298" s="18" t="s">
        <v>20</v>
      </c>
      <c r="L1298" s="16"/>
      <c r="M1298" s="17" t="s">
        <v>7939</v>
      </c>
      <c r="N1298" s="25" t="s">
        <v>19632</v>
      </c>
      <c r="O1298" s="25" t="s">
        <v>19633</v>
      </c>
      <c r="P1298" s="18" t="s">
        <v>18</v>
      </c>
      <c r="Q1298" s="15"/>
      <c r="R1298" s="15"/>
      <c r="S1298" s="16"/>
    </row>
    <row r="1299" spans="1:19" ht="33">
      <c r="A1299" s="15" t="s">
        <v>7932</v>
      </c>
      <c r="B1299" s="15">
        <v>4</v>
      </c>
      <c r="C1299" s="15" t="s">
        <v>14</v>
      </c>
      <c r="D1299" s="16" t="s">
        <v>23511</v>
      </c>
      <c r="E1299" s="17" t="s">
        <v>7940</v>
      </c>
      <c r="F1299" s="15" t="s">
        <v>19634</v>
      </c>
      <c r="G1299" s="17" t="s">
        <v>19635</v>
      </c>
      <c r="H1299" s="19">
        <v>5</v>
      </c>
      <c r="I1299" s="20">
        <v>40896</v>
      </c>
      <c r="J1299" s="18" t="s">
        <v>19</v>
      </c>
      <c r="K1299" s="18" t="s">
        <v>20</v>
      </c>
      <c r="L1299" s="16"/>
      <c r="M1299" s="17" t="s">
        <v>7941</v>
      </c>
      <c r="N1299" s="25" t="s">
        <v>19636</v>
      </c>
      <c r="O1299" s="25"/>
      <c r="P1299" s="18" t="s">
        <v>18</v>
      </c>
      <c r="Q1299" s="15"/>
      <c r="R1299" s="15"/>
      <c r="S1299" s="16"/>
    </row>
    <row r="1300" spans="1:19" ht="33">
      <c r="A1300" s="15" t="s">
        <v>7932</v>
      </c>
      <c r="B1300" s="15">
        <v>5</v>
      </c>
      <c r="C1300" s="15" t="s">
        <v>14</v>
      </c>
      <c r="D1300" s="16" t="s">
        <v>23511</v>
      </c>
      <c r="E1300" s="26" t="s">
        <v>7942</v>
      </c>
      <c r="F1300" s="15" t="s">
        <v>7943</v>
      </c>
      <c r="G1300" s="26" t="s">
        <v>7945</v>
      </c>
      <c r="H1300" s="19">
        <v>4</v>
      </c>
      <c r="I1300" s="20" t="s">
        <v>7944</v>
      </c>
      <c r="J1300" s="18" t="s">
        <v>95</v>
      </c>
      <c r="K1300" s="18" t="s">
        <v>20</v>
      </c>
      <c r="L1300" s="16" t="s">
        <v>32</v>
      </c>
      <c r="M1300" s="17" t="s">
        <v>7946</v>
      </c>
      <c r="N1300" s="25">
        <v>8379090</v>
      </c>
      <c r="O1300" s="25">
        <v>8329091</v>
      </c>
      <c r="P1300" s="18" t="s">
        <v>18</v>
      </c>
      <c r="Q1300" s="15"/>
      <c r="R1300" s="15"/>
      <c r="S1300" s="16"/>
    </row>
    <row r="1301" spans="1:19" ht="33">
      <c r="A1301" s="15" t="s">
        <v>7932</v>
      </c>
      <c r="B1301" s="15">
        <v>6</v>
      </c>
      <c r="C1301" s="15" t="s">
        <v>14</v>
      </c>
      <c r="D1301" s="16" t="s">
        <v>23511</v>
      </c>
      <c r="E1301" s="17" t="s">
        <v>7947</v>
      </c>
      <c r="F1301" s="15" t="s">
        <v>7948</v>
      </c>
      <c r="G1301" s="17" t="s">
        <v>7949</v>
      </c>
      <c r="H1301" s="19">
        <v>151</v>
      </c>
      <c r="I1301" s="20" t="s">
        <v>2516</v>
      </c>
      <c r="J1301" s="18" t="s">
        <v>19</v>
      </c>
      <c r="K1301" s="18" t="s">
        <v>20</v>
      </c>
      <c r="L1301" s="16" t="s">
        <v>32</v>
      </c>
      <c r="M1301" s="17" t="s">
        <v>7950</v>
      </c>
      <c r="N1301" s="25">
        <v>8617568</v>
      </c>
      <c r="O1301" s="25">
        <v>8627567</v>
      </c>
      <c r="P1301" s="18" t="s">
        <v>18</v>
      </c>
      <c r="Q1301" s="15"/>
      <c r="R1301" s="15"/>
      <c r="S1301" s="16"/>
    </row>
    <row r="1302" spans="1:19" ht="33">
      <c r="A1302" s="15" t="s">
        <v>7932</v>
      </c>
      <c r="B1302" s="15">
        <v>7</v>
      </c>
      <c r="C1302" s="15" t="s">
        <v>14</v>
      </c>
      <c r="D1302" s="16" t="s">
        <v>23511</v>
      </c>
      <c r="E1302" s="17" t="s">
        <v>7951</v>
      </c>
      <c r="F1302" s="15" t="s">
        <v>19637</v>
      </c>
      <c r="G1302" s="26" t="s">
        <v>19638</v>
      </c>
      <c r="H1302" s="19">
        <v>10</v>
      </c>
      <c r="I1302" s="20">
        <v>40767</v>
      </c>
      <c r="J1302" s="18" t="s">
        <v>19</v>
      </c>
      <c r="K1302" s="18" t="s">
        <v>20</v>
      </c>
      <c r="L1302" s="16"/>
      <c r="M1302" s="17" t="s">
        <v>7952</v>
      </c>
      <c r="N1302" s="25" t="s">
        <v>19639</v>
      </c>
      <c r="O1302" s="25" t="s">
        <v>19640</v>
      </c>
      <c r="P1302" s="18" t="s">
        <v>18</v>
      </c>
      <c r="Q1302" s="15"/>
      <c r="R1302" s="15"/>
      <c r="S1302" s="1"/>
    </row>
    <row r="1303" spans="1:19" ht="33">
      <c r="A1303" s="15" t="s">
        <v>7932</v>
      </c>
      <c r="B1303" s="15">
        <v>8</v>
      </c>
      <c r="C1303" s="15" t="s">
        <v>14</v>
      </c>
      <c r="D1303" s="16" t="s">
        <v>23511</v>
      </c>
      <c r="E1303" s="26" t="s">
        <v>19641</v>
      </c>
      <c r="F1303" s="15" t="s">
        <v>7953</v>
      </c>
      <c r="G1303" s="26" t="s">
        <v>7955</v>
      </c>
      <c r="H1303" s="19">
        <v>8</v>
      </c>
      <c r="I1303" s="20">
        <v>40178</v>
      </c>
      <c r="J1303" s="18" t="s">
        <v>19</v>
      </c>
      <c r="K1303" s="18" t="s">
        <v>20</v>
      </c>
      <c r="L1303" s="16" t="s">
        <v>7954</v>
      </c>
      <c r="M1303" s="17" t="s">
        <v>7956</v>
      </c>
      <c r="N1303" s="25" t="s">
        <v>19642</v>
      </c>
      <c r="O1303" s="25" t="s">
        <v>19643</v>
      </c>
      <c r="P1303" s="18" t="s">
        <v>18</v>
      </c>
      <c r="Q1303" s="15"/>
      <c r="R1303" s="15"/>
      <c r="S1303" s="16"/>
    </row>
    <row r="1304" spans="1:19" ht="33">
      <c r="A1304" s="15" t="s">
        <v>7932</v>
      </c>
      <c r="B1304" s="15">
        <v>9</v>
      </c>
      <c r="C1304" s="15" t="s">
        <v>14</v>
      </c>
      <c r="D1304" s="16" t="s">
        <v>23511</v>
      </c>
      <c r="E1304" s="26" t="s">
        <v>19644</v>
      </c>
      <c r="F1304" s="15" t="s">
        <v>19645</v>
      </c>
      <c r="G1304" s="26" t="s">
        <v>19646</v>
      </c>
      <c r="H1304" s="19">
        <v>40</v>
      </c>
      <c r="I1304" s="20">
        <v>40745</v>
      </c>
      <c r="J1304" s="18" t="s">
        <v>19</v>
      </c>
      <c r="K1304" s="18" t="s">
        <v>20</v>
      </c>
      <c r="L1304" s="16"/>
      <c r="M1304" s="17" t="s">
        <v>7957</v>
      </c>
      <c r="N1304" s="25" t="s">
        <v>19647</v>
      </c>
      <c r="O1304" s="25"/>
      <c r="P1304" s="18" t="s">
        <v>18</v>
      </c>
      <c r="Q1304" s="15"/>
      <c r="R1304" s="15"/>
      <c r="S1304" s="16"/>
    </row>
    <row r="1305" spans="1:19" ht="33">
      <c r="A1305" s="15" t="s">
        <v>7932</v>
      </c>
      <c r="B1305" s="15">
        <v>10</v>
      </c>
      <c r="C1305" s="15" t="s">
        <v>14</v>
      </c>
      <c r="D1305" s="16" t="s">
        <v>23511</v>
      </c>
      <c r="E1305" s="26" t="s">
        <v>7958</v>
      </c>
      <c r="F1305" s="15" t="s">
        <v>7959</v>
      </c>
      <c r="G1305" s="26" t="s">
        <v>7961</v>
      </c>
      <c r="H1305" s="19">
        <v>5</v>
      </c>
      <c r="I1305" s="20" t="s">
        <v>7960</v>
      </c>
      <c r="J1305" s="18" t="s">
        <v>95</v>
      </c>
      <c r="K1305" s="18" t="s">
        <v>20</v>
      </c>
      <c r="L1305" s="16" t="s">
        <v>32</v>
      </c>
      <c r="M1305" s="17" t="s">
        <v>7962</v>
      </c>
      <c r="N1305" s="25">
        <v>8330003</v>
      </c>
      <c r="O1305" s="25">
        <v>8340008</v>
      </c>
      <c r="P1305" s="18" t="s">
        <v>18</v>
      </c>
      <c r="Q1305" s="15"/>
      <c r="R1305" s="15"/>
      <c r="S1305" s="16"/>
    </row>
    <row r="1306" spans="1:19" ht="33">
      <c r="A1306" s="15" t="s">
        <v>7932</v>
      </c>
      <c r="B1306" s="15">
        <v>11</v>
      </c>
      <c r="C1306" s="15" t="s">
        <v>14</v>
      </c>
      <c r="D1306" s="16" t="s">
        <v>23511</v>
      </c>
      <c r="E1306" s="26" t="s">
        <v>19648</v>
      </c>
      <c r="F1306" s="15" t="s">
        <v>7963</v>
      </c>
      <c r="G1306" s="26" t="s">
        <v>7965</v>
      </c>
      <c r="H1306" s="19">
        <v>3</v>
      </c>
      <c r="I1306" s="20" t="s">
        <v>7964</v>
      </c>
      <c r="J1306" s="18" t="s">
        <v>19</v>
      </c>
      <c r="K1306" s="18" t="s">
        <v>20</v>
      </c>
      <c r="L1306" s="16" t="s">
        <v>32</v>
      </c>
      <c r="M1306" s="17" t="s">
        <v>7966</v>
      </c>
      <c r="N1306" s="25">
        <v>8421800</v>
      </c>
      <c r="O1306" s="25">
        <v>8421801</v>
      </c>
      <c r="P1306" s="18" t="s">
        <v>18</v>
      </c>
      <c r="Q1306" s="15"/>
      <c r="R1306" s="15"/>
      <c r="S1306" s="16"/>
    </row>
    <row r="1307" spans="1:19">
      <c r="A1307" s="15" t="s">
        <v>7932</v>
      </c>
      <c r="B1307" s="15">
        <v>12</v>
      </c>
      <c r="C1307" s="15" t="s">
        <v>14</v>
      </c>
      <c r="D1307" s="16" t="s">
        <v>23511</v>
      </c>
      <c r="E1307" s="17" t="s">
        <v>19649</v>
      </c>
      <c r="F1307" s="15" t="s">
        <v>7967</v>
      </c>
      <c r="G1307" s="17" t="s">
        <v>7968</v>
      </c>
      <c r="H1307" s="19">
        <v>8</v>
      </c>
      <c r="I1307" s="20" t="s">
        <v>5429</v>
      </c>
      <c r="J1307" s="18" t="s">
        <v>95</v>
      </c>
      <c r="K1307" s="18" t="s">
        <v>20</v>
      </c>
      <c r="L1307" s="16" t="s">
        <v>32</v>
      </c>
      <c r="M1307" s="17" t="s">
        <v>7969</v>
      </c>
      <c r="N1307" s="25">
        <v>8371369</v>
      </c>
      <c r="O1307" s="25"/>
      <c r="P1307" s="18" t="s">
        <v>18</v>
      </c>
      <c r="Q1307" s="15"/>
      <c r="R1307" s="15"/>
      <c r="S1307" s="16"/>
    </row>
    <row r="1308" spans="1:19">
      <c r="A1308" s="15" t="s">
        <v>7932</v>
      </c>
      <c r="B1308" s="15">
        <v>13</v>
      </c>
      <c r="C1308" s="15" t="s">
        <v>14</v>
      </c>
      <c r="D1308" s="16" t="s">
        <v>23511</v>
      </c>
      <c r="E1308" s="17" t="s">
        <v>7970</v>
      </c>
      <c r="F1308" s="15" t="s">
        <v>19650</v>
      </c>
      <c r="G1308" s="17" t="s">
        <v>19651</v>
      </c>
      <c r="H1308" s="19">
        <v>6</v>
      </c>
      <c r="I1308" s="20">
        <v>40882</v>
      </c>
      <c r="J1308" s="18" t="s">
        <v>95</v>
      </c>
      <c r="K1308" s="18" t="s">
        <v>20</v>
      </c>
      <c r="L1308" s="16"/>
      <c r="M1308" s="17" t="s">
        <v>7971</v>
      </c>
      <c r="N1308" s="25" t="s">
        <v>19652</v>
      </c>
      <c r="O1308" s="25"/>
      <c r="P1308" s="18" t="s">
        <v>18</v>
      </c>
      <c r="Q1308" s="15"/>
      <c r="R1308" s="15"/>
      <c r="S1308" s="1"/>
    </row>
    <row r="1309" spans="1:19" ht="33">
      <c r="A1309" s="15" t="s">
        <v>7932</v>
      </c>
      <c r="B1309" s="15">
        <v>14</v>
      </c>
      <c r="C1309" s="15" t="s">
        <v>14</v>
      </c>
      <c r="D1309" s="16" t="s">
        <v>23511</v>
      </c>
      <c r="E1309" s="17" t="s">
        <v>7972</v>
      </c>
      <c r="F1309" s="15" t="s">
        <v>7973</v>
      </c>
      <c r="G1309" s="17" t="s">
        <v>7974</v>
      </c>
      <c r="H1309" s="19">
        <v>10</v>
      </c>
      <c r="I1309" s="20" t="s">
        <v>2408</v>
      </c>
      <c r="J1309" s="18" t="s">
        <v>95</v>
      </c>
      <c r="K1309" s="18" t="s">
        <v>20</v>
      </c>
      <c r="L1309" s="16" t="s">
        <v>32</v>
      </c>
      <c r="M1309" s="17" t="s">
        <v>7975</v>
      </c>
      <c r="N1309" s="25">
        <v>8511487</v>
      </c>
      <c r="O1309" s="25">
        <v>8544924</v>
      </c>
      <c r="P1309" s="18" t="s">
        <v>18</v>
      </c>
      <c r="Q1309" s="15"/>
      <c r="R1309" s="15"/>
      <c r="S1309" s="16"/>
    </row>
    <row r="1310" spans="1:19" ht="33">
      <c r="A1310" s="15" t="s">
        <v>7932</v>
      </c>
      <c r="B1310" s="15">
        <v>15</v>
      </c>
      <c r="C1310" s="15" t="s">
        <v>14</v>
      </c>
      <c r="D1310" s="16" t="s">
        <v>23511</v>
      </c>
      <c r="E1310" s="17" t="s">
        <v>7976</v>
      </c>
      <c r="F1310" s="15" t="s">
        <v>7977</v>
      </c>
      <c r="G1310" s="17" t="s">
        <v>7978</v>
      </c>
      <c r="H1310" s="19">
        <v>7</v>
      </c>
      <c r="I1310" s="20" t="s">
        <v>6239</v>
      </c>
      <c r="J1310" s="18" t="s">
        <v>95</v>
      </c>
      <c r="K1310" s="18" t="s">
        <v>20</v>
      </c>
      <c r="L1310" s="16" t="s">
        <v>32</v>
      </c>
      <c r="M1310" s="17" t="s">
        <v>7979</v>
      </c>
      <c r="N1310" s="25">
        <v>8613399</v>
      </c>
      <c r="O1310" s="25">
        <v>8616677</v>
      </c>
      <c r="P1310" s="18" t="s">
        <v>18</v>
      </c>
      <c r="Q1310" s="15"/>
      <c r="R1310" s="15"/>
      <c r="S1310" s="16"/>
    </row>
    <row r="1311" spans="1:19" ht="33">
      <c r="A1311" s="15" t="s">
        <v>7932</v>
      </c>
      <c r="B1311" s="15">
        <v>16</v>
      </c>
      <c r="C1311" s="15" t="s">
        <v>14</v>
      </c>
      <c r="D1311" s="16" t="s">
        <v>23511</v>
      </c>
      <c r="E1311" s="17" t="s">
        <v>19653</v>
      </c>
      <c r="F1311" s="15" t="s">
        <v>7980</v>
      </c>
      <c r="G1311" s="17" t="s">
        <v>7982</v>
      </c>
      <c r="H1311" s="19">
        <v>10</v>
      </c>
      <c r="I1311" s="20" t="s">
        <v>7981</v>
      </c>
      <c r="J1311" s="18" t="s">
        <v>95</v>
      </c>
      <c r="K1311" s="18" t="s">
        <v>20</v>
      </c>
      <c r="L1311" s="16" t="s">
        <v>32</v>
      </c>
      <c r="M1311" s="17" t="s">
        <v>7983</v>
      </c>
      <c r="N1311" s="25">
        <v>8566700</v>
      </c>
      <c r="O1311" s="25"/>
      <c r="P1311" s="18" t="s">
        <v>18</v>
      </c>
      <c r="Q1311" s="15"/>
      <c r="R1311" s="15"/>
      <c r="S1311" s="16"/>
    </row>
    <row r="1312" spans="1:19" ht="33">
      <c r="A1312" s="15" t="s">
        <v>7932</v>
      </c>
      <c r="B1312" s="15">
        <v>17</v>
      </c>
      <c r="C1312" s="15" t="s">
        <v>14</v>
      </c>
      <c r="D1312" s="16" t="s">
        <v>23511</v>
      </c>
      <c r="E1312" s="26" t="s">
        <v>19654</v>
      </c>
      <c r="F1312" s="15" t="s">
        <v>7984</v>
      </c>
      <c r="G1312" s="26" t="s">
        <v>7985</v>
      </c>
      <c r="H1312" s="19">
        <v>19</v>
      </c>
      <c r="I1312" s="20">
        <v>39512</v>
      </c>
      <c r="J1312" s="18" t="s">
        <v>95</v>
      </c>
      <c r="K1312" s="18" t="s">
        <v>20</v>
      </c>
      <c r="L1312" s="16" t="s">
        <v>7954</v>
      </c>
      <c r="M1312" s="17" t="s">
        <v>7986</v>
      </c>
      <c r="N1312" s="25" t="s">
        <v>19655</v>
      </c>
      <c r="O1312" s="25" t="s">
        <v>19656</v>
      </c>
      <c r="P1312" s="18" t="s">
        <v>18</v>
      </c>
      <c r="Q1312" s="15"/>
      <c r="R1312" s="15"/>
      <c r="S1312" s="1" t="s">
        <v>19657</v>
      </c>
    </row>
    <row r="1313" spans="1:19">
      <c r="A1313" s="15" t="s">
        <v>7932</v>
      </c>
      <c r="B1313" s="15">
        <v>18</v>
      </c>
      <c r="C1313" s="15" t="s">
        <v>14</v>
      </c>
      <c r="D1313" s="16" t="s">
        <v>23511</v>
      </c>
      <c r="E1313" s="26" t="s">
        <v>19658</v>
      </c>
      <c r="F1313" s="15" t="s">
        <v>7987</v>
      </c>
      <c r="G1313" s="26" t="s">
        <v>7989</v>
      </c>
      <c r="H1313" s="19">
        <v>5</v>
      </c>
      <c r="I1313" s="20" t="s">
        <v>7988</v>
      </c>
      <c r="J1313" s="18" t="s">
        <v>19</v>
      </c>
      <c r="K1313" s="18" t="s">
        <v>20</v>
      </c>
      <c r="L1313" s="16" t="s">
        <v>32</v>
      </c>
      <c r="M1313" s="17" t="s">
        <v>7990</v>
      </c>
      <c r="N1313" s="25">
        <v>8418894</v>
      </c>
      <c r="O1313" s="25">
        <v>8418893</v>
      </c>
      <c r="P1313" s="18" t="s">
        <v>18</v>
      </c>
      <c r="Q1313" s="15"/>
      <c r="R1313" s="15"/>
      <c r="S1313" s="16"/>
    </row>
    <row r="1314" spans="1:19">
      <c r="A1314" s="15" t="s">
        <v>7932</v>
      </c>
      <c r="B1314" s="15">
        <v>19</v>
      </c>
      <c r="C1314" s="15" t="s">
        <v>14</v>
      </c>
      <c r="D1314" s="16" t="s">
        <v>23511</v>
      </c>
      <c r="E1314" s="17" t="s">
        <v>7991</v>
      </c>
      <c r="F1314" s="15" t="s">
        <v>7992</v>
      </c>
      <c r="G1314" s="17" t="s">
        <v>7994</v>
      </c>
      <c r="H1314" s="19">
        <v>25</v>
      </c>
      <c r="I1314" s="20" t="s">
        <v>7993</v>
      </c>
      <c r="J1314" s="18" t="s">
        <v>19</v>
      </c>
      <c r="K1314" s="18" t="s">
        <v>20</v>
      </c>
      <c r="L1314" s="16" t="s">
        <v>32</v>
      </c>
      <c r="M1314" s="17" t="s">
        <v>7995</v>
      </c>
      <c r="N1314" s="25">
        <v>8623348</v>
      </c>
      <c r="O1314" s="25"/>
      <c r="P1314" s="18" t="s">
        <v>18</v>
      </c>
      <c r="Q1314" s="15"/>
      <c r="R1314" s="15"/>
      <c r="S1314" s="16"/>
    </row>
    <row r="1315" spans="1:19">
      <c r="A1315" s="15" t="s">
        <v>7932</v>
      </c>
      <c r="B1315" s="15">
        <v>20</v>
      </c>
      <c r="C1315" s="15" t="s">
        <v>14</v>
      </c>
      <c r="D1315" s="16" t="s">
        <v>23511</v>
      </c>
      <c r="E1315" s="17" t="s">
        <v>7996</v>
      </c>
      <c r="F1315" s="15" t="s">
        <v>7997</v>
      </c>
      <c r="G1315" s="17" t="s">
        <v>7999</v>
      </c>
      <c r="H1315" s="19">
        <v>23</v>
      </c>
      <c r="I1315" s="20" t="s">
        <v>7998</v>
      </c>
      <c r="J1315" s="18" t="s">
        <v>19</v>
      </c>
      <c r="K1315" s="18" t="s">
        <v>20</v>
      </c>
      <c r="L1315" s="16" t="s">
        <v>32</v>
      </c>
      <c r="M1315" s="17" t="s">
        <v>8000</v>
      </c>
      <c r="N1315" s="25">
        <v>8628300</v>
      </c>
      <c r="O1315" s="25">
        <v>8628400</v>
      </c>
      <c r="P1315" s="18" t="s">
        <v>18</v>
      </c>
      <c r="Q1315" s="15"/>
      <c r="R1315" s="15"/>
      <c r="S1315" s="16"/>
    </row>
    <row r="1316" spans="1:19" ht="33">
      <c r="A1316" s="15" t="s">
        <v>7932</v>
      </c>
      <c r="B1316" s="15">
        <v>21</v>
      </c>
      <c r="C1316" s="15" t="s">
        <v>14</v>
      </c>
      <c r="D1316" s="16" t="s">
        <v>23511</v>
      </c>
      <c r="E1316" s="26" t="s">
        <v>8001</v>
      </c>
      <c r="F1316" s="15" t="s">
        <v>19659</v>
      </c>
      <c r="G1316" s="26" t="s">
        <v>19660</v>
      </c>
      <c r="H1316" s="19">
        <v>19</v>
      </c>
      <c r="I1316" s="20">
        <v>40746</v>
      </c>
      <c r="J1316" s="18" t="s">
        <v>19</v>
      </c>
      <c r="K1316" s="18" t="s">
        <v>20</v>
      </c>
      <c r="L1316" s="16"/>
      <c r="M1316" s="17" t="s">
        <v>8002</v>
      </c>
      <c r="N1316" s="25" t="s">
        <v>19661</v>
      </c>
      <c r="O1316" s="25"/>
      <c r="P1316" s="18" t="s">
        <v>18</v>
      </c>
      <c r="Q1316" s="15"/>
      <c r="R1316" s="15"/>
      <c r="S1316" s="16"/>
    </row>
    <row r="1317" spans="1:19">
      <c r="A1317" s="15" t="s">
        <v>7932</v>
      </c>
      <c r="B1317" s="15">
        <v>22</v>
      </c>
      <c r="C1317" s="15" t="s">
        <v>14</v>
      </c>
      <c r="D1317" s="16" t="s">
        <v>23511</v>
      </c>
      <c r="E1317" s="17" t="s">
        <v>8003</v>
      </c>
      <c r="F1317" s="15" t="s">
        <v>8004</v>
      </c>
      <c r="G1317" s="17" t="s">
        <v>8005</v>
      </c>
      <c r="H1317" s="19">
        <v>9</v>
      </c>
      <c r="I1317" s="20" t="s">
        <v>7206</v>
      </c>
      <c r="J1317" s="18" t="s">
        <v>19</v>
      </c>
      <c r="K1317" s="18" t="s">
        <v>20</v>
      </c>
      <c r="L1317" s="16" t="s">
        <v>32</v>
      </c>
      <c r="M1317" s="17" t="s">
        <v>8006</v>
      </c>
      <c r="N1317" s="25">
        <v>8327779</v>
      </c>
      <c r="O1317" s="25"/>
      <c r="P1317" s="18" t="s">
        <v>18</v>
      </c>
      <c r="Q1317" s="15"/>
      <c r="R1317" s="15"/>
      <c r="S1317" s="16"/>
    </row>
    <row r="1318" spans="1:19">
      <c r="A1318" s="15" t="s">
        <v>7932</v>
      </c>
      <c r="B1318" s="15">
        <v>23</v>
      </c>
      <c r="C1318" s="15" t="s">
        <v>14</v>
      </c>
      <c r="D1318" s="16" t="s">
        <v>23511</v>
      </c>
      <c r="E1318" s="17" t="s">
        <v>8007</v>
      </c>
      <c r="F1318" s="15" t="s">
        <v>8008</v>
      </c>
      <c r="G1318" s="17" t="s">
        <v>8011</v>
      </c>
      <c r="H1318" s="19">
        <v>6</v>
      </c>
      <c r="I1318" s="20" t="s">
        <v>8009</v>
      </c>
      <c r="J1318" s="18" t="s">
        <v>19</v>
      </c>
      <c r="K1318" s="18" t="s">
        <v>50</v>
      </c>
      <c r="L1318" s="16" t="s">
        <v>8010</v>
      </c>
      <c r="M1318" s="17" t="s">
        <v>8012</v>
      </c>
      <c r="N1318" s="25">
        <v>8357543</v>
      </c>
      <c r="O1318" s="25">
        <v>8357643</v>
      </c>
      <c r="P1318" s="18" t="s">
        <v>18</v>
      </c>
      <c r="Q1318" s="15"/>
      <c r="R1318" s="15"/>
      <c r="S1318" s="16"/>
    </row>
    <row r="1319" spans="1:19">
      <c r="A1319" s="15" t="s">
        <v>7932</v>
      </c>
      <c r="B1319" s="15">
        <v>24</v>
      </c>
      <c r="C1319" s="15" t="s">
        <v>14</v>
      </c>
      <c r="D1319" s="16" t="s">
        <v>23511</v>
      </c>
      <c r="E1319" s="17" t="s">
        <v>19662</v>
      </c>
      <c r="F1319" s="18" t="s">
        <v>19663</v>
      </c>
      <c r="G1319" s="17" t="s">
        <v>8013</v>
      </c>
      <c r="H1319" s="19">
        <v>25</v>
      </c>
      <c r="I1319" s="20">
        <v>40872</v>
      </c>
      <c r="J1319" s="18" t="s">
        <v>19</v>
      </c>
      <c r="K1319" s="18" t="s">
        <v>20</v>
      </c>
      <c r="L1319" s="16" t="s">
        <v>7954</v>
      </c>
      <c r="M1319" s="17" t="s">
        <v>8014</v>
      </c>
      <c r="N1319" s="25" t="s">
        <v>19664</v>
      </c>
      <c r="O1319" s="25" t="s">
        <v>19665</v>
      </c>
      <c r="P1319" s="18" t="s">
        <v>18</v>
      </c>
      <c r="Q1319" s="15"/>
      <c r="R1319" s="15"/>
      <c r="S1319" s="16"/>
    </row>
    <row r="1320" spans="1:19" ht="33">
      <c r="A1320" s="15" t="s">
        <v>7932</v>
      </c>
      <c r="B1320" s="15">
        <v>25</v>
      </c>
      <c r="C1320" s="15" t="s">
        <v>14</v>
      </c>
      <c r="D1320" s="16" t="s">
        <v>23511</v>
      </c>
      <c r="E1320" s="17" t="s">
        <v>8015</v>
      </c>
      <c r="F1320" s="15" t="s">
        <v>8016</v>
      </c>
      <c r="G1320" s="17" t="s">
        <v>8018</v>
      </c>
      <c r="H1320" s="19">
        <v>5</v>
      </c>
      <c r="I1320" s="20" t="s">
        <v>8017</v>
      </c>
      <c r="J1320" s="18" t="s">
        <v>95</v>
      </c>
      <c r="K1320" s="18" t="s">
        <v>20</v>
      </c>
      <c r="L1320" s="16" t="s">
        <v>32</v>
      </c>
      <c r="M1320" s="17" t="s">
        <v>8019</v>
      </c>
      <c r="N1320" s="25">
        <v>8359762</v>
      </c>
      <c r="O1320" s="25"/>
      <c r="P1320" s="18" t="s">
        <v>18</v>
      </c>
      <c r="Q1320" s="15"/>
      <c r="R1320" s="15"/>
      <c r="S1320" s="16"/>
    </row>
    <row r="1321" spans="1:19">
      <c r="A1321" s="15" t="s">
        <v>7932</v>
      </c>
      <c r="B1321" s="15">
        <v>26</v>
      </c>
      <c r="C1321" s="15" t="s">
        <v>14</v>
      </c>
      <c r="D1321" s="16" t="s">
        <v>23511</v>
      </c>
      <c r="E1321" s="17" t="s">
        <v>8020</v>
      </c>
      <c r="F1321" s="15" t="s">
        <v>19666</v>
      </c>
      <c r="G1321" s="17" t="s">
        <v>8021</v>
      </c>
      <c r="H1321" s="19">
        <v>5</v>
      </c>
      <c r="I1321" s="20" t="s">
        <v>6269</v>
      </c>
      <c r="J1321" s="18" t="s">
        <v>95</v>
      </c>
      <c r="K1321" s="18" t="s">
        <v>20</v>
      </c>
      <c r="L1321" s="16" t="s">
        <v>32</v>
      </c>
      <c r="M1321" s="17" t="s">
        <v>8022</v>
      </c>
      <c r="N1321" s="25">
        <v>8556354</v>
      </c>
      <c r="O1321" s="25">
        <v>8543837</v>
      </c>
      <c r="P1321" s="18" t="s">
        <v>18</v>
      </c>
      <c r="Q1321" s="15"/>
      <c r="R1321" s="15"/>
      <c r="S1321" s="16"/>
    </row>
    <row r="1322" spans="1:19">
      <c r="A1322" s="15" t="s">
        <v>7932</v>
      </c>
      <c r="B1322" s="15">
        <v>27</v>
      </c>
      <c r="C1322" s="15" t="s">
        <v>14</v>
      </c>
      <c r="D1322" s="16" t="s">
        <v>23511</v>
      </c>
      <c r="E1322" s="17" t="s">
        <v>19667</v>
      </c>
      <c r="F1322" s="15" t="s">
        <v>8023</v>
      </c>
      <c r="G1322" s="17" t="s">
        <v>8025</v>
      </c>
      <c r="H1322" s="19">
        <v>3</v>
      </c>
      <c r="I1322" s="20" t="s">
        <v>8024</v>
      </c>
      <c r="J1322" s="18" t="s">
        <v>95</v>
      </c>
      <c r="K1322" s="18" t="s">
        <v>20</v>
      </c>
      <c r="L1322" s="16" t="s">
        <v>32</v>
      </c>
      <c r="M1322" s="17" t="s">
        <v>8026</v>
      </c>
      <c r="N1322" s="25" t="s">
        <v>8027</v>
      </c>
      <c r="O1322" s="25"/>
      <c r="P1322" s="18" t="s">
        <v>18</v>
      </c>
      <c r="Q1322" s="15"/>
      <c r="R1322" s="15"/>
      <c r="S1322" s="16"/>
    </row>
    <row r="1323" spans="1:19">
      <c r="A1323" s="15" t="s">
        <v>7932</v>
      </c>
      <c r="B1323" s="15">
        <v>28</v>
      </c>
      <c r="C1323" s="15" t="s">
        <v>14</v>
      </c>
      <c r="D1323" s="16" t="s">
        <v>23511</v>
      </c>
      <c r="E1323" s="17" t="s">
        <v>8028</v>
      </c>
      <c r="F1323" s="15" t="s">
        <v>8029</v>
      </c>
      <c r="G1323" s="17" t="s">
        <v>58</v>
      </c>
      <c r="H1323" s="19">
        <v>10</v>
      </c>
      <c r="I1323" s="20">
        <v>34104</v>
      </c>
      <c r="J1323" s="18" t="s">
        <v>95</v>
      </c>
      <c r="K1323" s="18" t="s">
        <v>20</v>
      </c>
      <c r="L1323" s="16" t="s">
        <v>32</v>
      </c>
      <c r="M1323" s="17" t="s">
        <v>8030</v>
      </c>
      <c r="N1323" s="25">
        <v>8559195</v>
      </c>
      <c r="O1323" s="25">
        <v>8548702</v>
      </c>
      <c r="P1323" s="18" t="s">
        <v>18</v>
      </c>
      <c r="Q1323" s="15"/>
      <c r="R1323" s="15"/>
      <c r="S1323" s="16"/>
    </row>
    <row r="1324" spans="1:19">
      <c r="A1324" s="15" t="s">
        <v>7932</v>
      </c>
      <c r="B1324" s="15">
        <v>29</v>
      </c>
      <c r="C1324" s="15" t="s">
        <v>14</v>
      </c>
      <c r="D1324" s="16" t="s">
        <v>23511</v>
      </c>
      <c r="E1324" s="17" t="s">
        <v>8031</v>
      </c>
      <c r="F1324" s="15" t="s">
        <v>6707</v>
      </c>
      <c r="G1324" s="17" t="s">
        <v>3900</v>
      </c>
      <c r="H1324" s="19">
        <v>2</v>
      </c>
      <c r="I1324" s="20" t="s">
        <v>4267</v>
      </c>
      <c r="J1324" s="18" t="s">
        <v>95</v>
      </c>
      <c r="K1324" s="18" t="s">
        <v>20</v>
      </c>
      <c r="L1324" s="16" t="s">
        <v>32</v>
      </c>
      <c r="M1324" s="17" t="s">
        <v>8032</v>
      </c>
      <c r="N1324" s="25">
        <v>8411808</v>
      </c>
      <c r="O1324" s="25"/>
      <c r="P1324" s="18" t="s">
        <v>18</v>
      </c>
      <c r="Q1324" s="15"/>
      <c r="R1324" s="15"/>
      <c r="S1324" s="16"/>
    </row>
    <row r="1325" spans="1:19" ht="33">
      <c r="A1325" s="15" t="s">
        <v>7932</v>
      </c>
      <c r="B1325" s="15">
        <v>30</v>
      </c>
      <c r="C1325" s="15" t="s">
        <v>14</v>
      </c>
      <c r="D1325" s="16" t="s">
        <v>23511</v>
      </c>
      <c r="E1325" s="17" t="s">
        <v>8033</v>
      </c>
      <c r="F1325" s="15" t="s">
        <v>8034</v>
      </c>
      <c r="G1325" s="17" t="s">
        <v>8035</v>
      </c>
      <c r="H1325" s="19">
        <v>3</v>
      </c>
      <c r="I1325" s="20" t="s">
        <v>5526</v>
      </c>
      <c r="J1325" s="18" t="s">
        <v>95</v>
      </c>
      <c r="K1325" s="18" t="s">
        <v>20</v>
      </c>
      <c r="L1325" s="16" t="s">
        <v>32</v>
      </c>
      <c r="M1325" s="17" t="s">
        <v>8036</v>
      </c>
      <c r="N1325" s="25" t="s">
        <v>19668</v>
      </c>
      <c r="O1325" s="25"/>
      <c r="P1325" s="18" t="s">
        <v>18</v>
      </c>
      <c r="Q1325" s="15"/>
      <c r="R1325" s="15"/>
      <c r="S1325" s="16"/>
    </row>
    <row r="1326" spans="1:19">
      <c r="A1326" s="15" t="s">
        <v>7932</v>
      </c>
      <c r="B1326" s="15">
        <v>31</v>
      </c>
      <c r="C1326" s="15" t="s">
        <v>14</v>
      </c>
      <c r="D1326" s="16" t="s">
        <v>23511</v>
      </c>
      <c r="E1326" s="17" t="s">
        <v>8037</v>
      </c>
      <c r="F1326" s="15" t="s">
        <v>8038</v>
      </c>
      <c r="G1326" s="17" t="s">
        <v>8040</v>
      </c>
      <c r="H1326" s="19">
        <v>25</v>
      </c>
      <c r="I1326" s="20" t="s">
        <v>8039</v>
      </c>
      <c r="J1326" s="18" t="s">
        <v>95</v>
      </c>
      <c r="K1326" s="18" t="s">
        <v>20</v>
      </c>
      <c r="L1326" s="16" t="s">
        <v>32</v>
      </c>
      <c r="M1326" s="17" t="s">
        <v>8041</v>
      </c>
      <c r="N1326" s="25">
        <v>8317350</v>
      </c>
      <c r="O1326" s="25">
        <v>8357350</v>
      </c>
      <c r="P1326" s="18" t="s">
        <v>18</v>
      </c>
      <c r="Q1326" s="15"/>
      <c r="R1326" s="15"/>
      <c r="S1326" s="16"/>
    </row>
    <row r="1327" spans="1:19">
      <c r="A1327" s="15" t="s">
        <v>7932</v>
      </c>
      <c r="B1327" s="15">
        <v>32</v>
      </c>
      <c r="C1327" s="15" t="s">
        <v>14</v>
      </c>
      <c r="D1327" s="16" t="s">
        <v>23511</v>
      </c>
      <c r="E1327" s="17" t="s">
        <v>8042</v>
      </c>
      <c r="F1327" s="15" t="s">
        <v>8043</v>
      </c>
      <c r="G1327" s="17" t="s">
        <v>3900</v>
      </c>
      <c r="H1327" s="19">
        <v>3</v>
      </c>
      <c r="I1327" s="20" t="s">
        <v>4267</v>
      </c>
      <c r="J1327" s="18" t="s">
        <v>95</v>
      </c>
      <c r="K1327" s="18" t="s">
        <v>20</v>
      </c>
      <c r="L1327" s="16" t="s">
        <v>32</v>
      </c>
      <c r="M1327" s="17" t="s">
        <v>8044</v>
      </c>
      <c r="N1327" s="25">
        <v>8417106</v>
      </c>
      <c r="O1327" s="25"/>
      <c r="P1327" s="18" t="s">
        <v>18</v>
      </c>
      <c r="Q1327" s="15"/>
      <c r="R1327" s="15"/>
      <c r="S1327" s="16"/>
    </row>
    <row r="1328" spans="1:19">
      <c r="A1328" s="15" t="s">
        <v>7932</v>
      </c>
      <c r="B1328" s="15">
        <v>33</v>
      </c>
      <c r="C1328" s="15" t="s">
        <v>14</v>
      </c>
      <c r="D1328" s="16" t="s">
        <v>23511</v>
      </c>
      <c r="E1328" s="17" t="s">
        <v>8045</v>
      </c>
      <c r="F1328" s="15" t="s">
        <v>8046</v>
      </c>
      <c r="G1328" s="17" t="s">
        <v>4268</v>
      </c>
      <c r="H1328" s="19">
        <v>20</v>
      </c>
      <c r="I1328" s="20" t="s">
        <v>8047</v>
      </c>
      <c r="J1328" s="18" t="s">
        <v>95</v>
      </c>
      <c r="K1328" s="18" t="s">
        <v>20</v>
      </c>
      <c r="L1328" s="16" t="s">
        <v>32</v>
      </c>
      <c r="M1328" s="17" t="s">
        <v>8048</v>
      </c>
      <c r="N1328" s="25">
        <v>8555542</v>
      </c>
      <c r="O1328" s="25"/>
      <c r="P1328" s="18" t="s">
        <v>18</v>
      </c>
      <c r="Q1328" s="15"/>
      <c r="R1328" s="15"/>
      <c r="S1328" s="16"/>
    </row>
    <row r="1329" spans="1:19">
      <c r="A1329" s="15" t="s">
        <v>7932</v>
      </c>
      <c r="B1329" s="15">
        <v>34</v>
      </c>
      <c r="C1329" s="15" t="s">
        <v>14</v>
      </c>
      <c r="D1329" s="16" t="s">
        <v>23511</v>
      </c>
      <c r="E1329" s="17" t="s">
        <v>19669</v>
      </c>
      <c r="F1329" s="15" t="s">
        <v>8049</v>
      </c>
      <c r="G1329" s="17" t="s">
        <v>4099</v>
      </c>
      <c r="H1329" s="19">
        <v>7</v>
      </c>
      <c r="I1329" s="20" t="s">
        <v>8050</v>
      </c>
      <c r="J1329" s="18" t="s">
        <v>19</v>
      </c>
      <c r="K1329" s="18" t="s">
        <v>20</v>
      </c>
      <c r="L1329" s="16" t="s">
        <v>32</v>
      </c>
      <c r="M1329" s="17" t="s">
        <v>8051</v>
      </c>
      <c r="N1329" s="25">
        <v>2910072</v>
      </c>
      <c r="O1329" s="25"/>
      <c r="P1329" s="18" t="s">
        <v>18</v>
      </c>
      <c r="Q1329" s="15"/>
      <c r="R1329" s="15"/>
      <c r="S1329" s="16"/>
    </row>
    <row r="1330" spans="1:19">
      <c r="A1330" s="15" t="s">
        <v>7932</v>
      </c>
      <c r="B1330" s="15">
        <v>35</v>
      </c>
      <c r="C1330" s="15" t="s">
        <v>14</v>
      </c>
      <c r="D1330" s="16" t="s">
        <v>23511</v>
      </c>
      <c r="E1330" s="17" t="s">
        <v>8052</v>
      </c>
      <c r="F1330" s="15" t="s">
        <v>8053</v>
      </c>
      <c r="G1330" s="17" t="s">
        <v>4162</v>
      </c>
      <c r="H1330" s="19">
        <v>4</v>
      </c>
      <c r="I1330" s="20" t="s">
        <v>8054</v>
      </c>
      <c r="J1330" s="18" t="s">
        <v>95</v>
      </c>
      <c r="K1330" s="18" t="s">
        <v>20</v>
      </c>
      <c r="L1330" s="16" t="s">
        <v>32</v>
      </c>
      <c r="M1330" s="17" t="s">
        <v>8055</v>
      </c>
      <c r="N1330" s="25">
        <v>8579272</v>
      </c>
      <c r="O1330" s="25"/>
      <c r="P1330" s="18" t="s">
        <v>18</v>
      </c>
      <c r="Q1330" s="15"/>
      <c r="R1330" s="15"/>
      <c r="S1330" s="16"/>
    </row>
    <row r="1331" spans="1:19">
      <c r="A1331" s="15" t="s">
        <v>7932</v>
      </c>
      <c r="B1331" s="15">
        <v>36</v>
      </c>
      <c r="C1331" s="15" t="s">
        <v>14</v>
      </c>
      <c r="D1331" s="16" t="s">
        <v>23511</v>
      </c>
      <c r="E1331" s="17" t="s">
        <v>8056</v>
      </c>
      <c r="F1331" s="15" t="s">
        <v>8057</v>
      </c>
      <c r="G1331" s="17" t="s">
        <v>4043</v>
      </c>
      <c r="H1331" s="19">
        <v>7</v>
      </c>
      <c r="I1331" s="20" t="s">
        <v>8058</v>
      </c>
      <c r="J1331" s="18" t="s">
        <v>95</v>
      </c>
      <c r="K1331" s="18" t="s">
        <v>20</v>
      </c>
      <c r="L1331" s="16" t="s">
        <v>32</v>
      </c>
      <c r="M1331" s="17" t="s">
        <v>8059</v>
      </c>
      <c r="N1331" s="25">
        <v>8433358</v>
      </c>
      <c r="O1331" s="25"/>
      <c r="P1331" s="18" t="s">
        <v>18</v>
      </c>
      <c r="Q1331" s="15"/>
      <c r="R1331" s="15"/>
      <c r="S1331" s="16"/>
    </row>
    <row r="1332" spans="1:19">
      <c r="A1332" s="15" t="s">
        <v>7932</v>
      </c>
      <c r="B1332" s="15">
        <v>37</v>
      </c>
      <c r="C1332" s="15" t="s">
        <v>14</v>
      </c>
      <c r="D1332" s="16" t="s">
        <v>23511</v>
      </c>
      <c r="E1332" s="17" t="s">
        <v>8060</v>
      </c>
      <c r="F1332" s="15" t="s">
        <v>8061</v>
      </c>
      <c r="G1332" s="17" t="s">
        <v>125</v>
      </c>
      <c r="H1332" s="19">
        <v>8</v>
      </c>
      <c r="I1332" s="20" t="s">
        <v>8062</v>
      </c>
      <c r="J1332" s="18" t="s">
        <v>95</v>
      </c>
      <c r="K1332" s="18" t="s">
        <v>50</v>
      </c>
      <c r="L1332" s="16" t="s">
        <v>8010</v>
      </c>
      <c r="M1332" s="17" t="s">
        <v>8063</v>
      </c>
      <c r="N1332" s="25">
        <v>8354233</v>
      </c>
      <c r="O1332" s="25">
        <v>8354235</v>
      </c>
      <c r="P1332" s="18" t="s">
        <v>18</v>
      </c>
      <c r="Q1332" s="15"/>
      <c r="R1332" s="15"/>
      <c r="S1332" s="16"/>
    </row>
    <row r="1333" spans="1:19">
      <c r="A1333" s="15" t="s">
        <v>7932</v>
      </c>
      <c r="B1333" s="15">
        <v>38</v>
      </c>
      <c r="C1333" s="15" t="s">
        <v>14</v>
      </c>
      <c r="D1333" s="16" t="s">
        <v>23511</v>
      </c>
      <c r="E1333" s="17" t="s">
        <v>8064</v>
      </c>
      <c r="F1333" s="15" t="s">
        <v>8065</v>
      </c>
      <c r="G1333" s="17" t="s">
        <v>4112</v>
      </c>
      <c r="H1333" s="19">
        <v>7</v>
      </c>
      <c r="I1333" s="20" t="s">
        <v>8066</v>
      </c>
      <c r="J1333" s="18" t="s">
        <v>95</v>
      </c>
      <c r="K1333" s="18" t="s">
        <v>20</v>
      </c>
      <c r="L1333" s="16" t="s">
        <v>32</v>
      </c>
      <c r="M1333" s="17" t="s">
        <v>8067</v>
      </c>
      <c r="N1333" s="25">
        <v>8615213</v>
      </c>
      <c r="O1333" s="25"/>
      <c r="P1333" s="18" t="s">
        <v>18</v>
      </c>
      <c r="Q1333" s="15"/>
      <c r="R1333" s="15"/>
      <c r="S1333" s="16"/>
    </row>
    <row r="1334" spans="1:19">
      <c r="A1334" s="15" t="s">
        <v>7932</v>
      </c>
      <c r="B1334" s="15">
        <v>39</v>
      </c>
      <c r="C1334" s="15" t="s">
        <v>14</v>
      </c>
      <c r="D1334" s="16" t="s">
        <v>23511</v>
      </c>
      <c r="E1334" s="17" t="s">
        <v>8068</v>
      </c>
      <c r="F1334" s="15" t="s">
        <v>8069</v>
      </c>
      <c r="G1334" s="17" t="s">
        <v>3900</v>
      </c>
      <c r="H1334" s="19">
        <v>2</v>
      </c>
      <c r="I1334" s="20" t="s">
        <v>4267</v>
      </c>
      <c r="J1334" s="18" t="s">
        <v>95</v>
      </c>
      <c r="K1334" s="18" t="s">
        <v>20</v>
      </c>
      <c r="L1334" s="16" t="s">
        <v>32</v>
      </c>
      <c r="M1334" s="17" t="s">
        <v>8070</v>
      </c>
      <c r="N1334" s="25">
        <v>8554830</v>
      </c>
      <c r="O1334" s="25"/>
      <c r="P1334" s="18" t="s">
        <v>18</v>
      </c>
      <c r="Q1334" s="15"/>
      <c r="R1334" s="15"/>
      <c r="S1334" s="16"/>
    </row>
    <row r="1335" spans="1:19">
      <c r="A1335" s="15" t="s">
        <v>7932</v>
      </c>
      <c r="B1335" s="15">
        <v>40</v>
      </c>
      <c r="C1335" s="15" t="s">
        <v>14</v>
      </c>
      <c r="D1335" s="16" t="s">
        <v>23511</v>
      </c>
      <c r="E1335" s="17" t="s">
        <v>8071</v>
      </c>
      <c r="F1335" s="15" t="s">
        <v>8072</v>
      </c>
      <c r="G1335" s="17" t="s">
        <v>125</v>
      </c>
      <c r="H1335" s="19">
        <v>2</v>
      </c>
      <c r="I1335" s="20" t="s">
        <v>8073</v>
      </c>
      <c r="J1335" s="18" t="s">
        <v>95</v>
      </c>
      <c r="K1335" s="18" t="s">
        <v>20</v>
      </c>
      <c r="L1335" s="16" t="s">
        <v>32</v>
      </c>
      <c r="M1335" s="17" t="s">
        <v>8074</v>
      </c>
      <c r="N1335" s="25">
        <v>8357400</v>
      </c>
      <c r="O1335" s="25"/>
      <c r="P1335" s="18" t="s">
        <v>18</v>
      </c>
      <c r="Q1335" s="15"/>
      <c r="R1335" s="15"/>
      <c r="S1335" s="16"/>
    </row>
    <row r="1336" spans="1:19">
      <c r="A1336" s="15" t="s">
        <v>7932</v>
      </c>
      <c r="B1336" s="15">
        <v>41</v>
      </c>
      <c r="C1336" s="15" t="s">
        <v>14</v>
      </c>
      <c r="D1336" s="16" t="s">
        <v>23511</v>
      </c>
      <c r="E1336" s="17" t="s">
        <v>8075</v>
      </c>
      <c r="F1336" s="15" t="s">
        <v>8076</v>
      </c>
      <c r="G1336" s="17" t="s">
        <v>8078</v>
      </c>
      <c r="H1336" s="19">
        <v>17</v>
      </c>
      <c r="I1336" s="20" t="s">
        <v>8077</v>
      </c>
      <c r="J1336" s="18" t="s">
        <v>95</v>
      </c>
      <c r="K1336" s="18" t="s">
        <v>20</v>
      </c>
      <c r="L1336" s="16" t="s">
        <v>32</v>
      </c>
      <c r="M1336" s="17" t="s">
        <v>8079</v>
      </c>
      <c r="N1336" s="25">
        <v>8610750</v>
      </c>
      <c r="O1336" s="25"/>
      <c r="P1336" s="18" t="s">
        <v>18</v>
      </c>
      <c r="Q1336" s="15"/>
      <c r="R1336" s="15"/>
      <c r="S1336" s="16"/>
    </row>
    <row r="1337" spans="1:19">
      <c r="A1337" s="15" t="s">
        <v>7932</v>
      </c>
      <c r="B1337" s="15">
        <v>42</v>
      </c>
      <c r="C1337" s="15" t="s">
        <v>14</v>
      </c>
      <c r="D1337" s="16" t="s">
        <v>23511</v>
      </c>
      <c r="E1337" s="17" t="s">
        <v>8080</v>
      </c>
      <c r="F1337" s="15" t="s">
        <v>8081</v>
      </c>
      <c r="G1337" s="17" t="s">
        <v>8084</v>
      </c>
      <c r="H1337" s="19">
        <v>7</v>
      </c>
      <c r="I1337" s="20" t="s">
        <v>8082</v>
      </c>
      <c r="J1337" s="18" t="s">
        <v>95</v>
      </c>
      <c r="K1337" s="18" t="s">
        <v>3549</v>
      </c>
      <c r="L1337" s="16" t="s">
        <v>8083</v>
      </c>
      <c r="M1337" s="17" t="s">
        <v>8085</v>
      </c>
      <c r="N1337" s="25">
        <v>8333086</v>
      </c>
      <c r="O1337" s="25">
        <v>8314652</v>
      </c>
      <c r="P1337" s="18" t="s">
        <v>18</v>
      </c>
      <c r="Q1337" s="15"/>
      <c r="R1337" s="15" t="s">
        <v>19348</v>
      </c>
      <c r="S1337" s="16"/>
    </row>
    <row r="1338" spans="1:19">
      <c r="A1338" s="15" t="s">
        <v>7932</v>
      </c>
      <c r="B1338" s="15">
        <v>43</v>
      </c>
      <c r="C1338" s="15" t="s">
        <v>14</v>
      </c>
      <c r="D1338" s="16" t="s">
        <v>23511</v>
      </c>
      <c r="E1338" s="17" t="s">
        <v>8086</v>
      </c>
      <c r="F1338" s="15" t="s">
        <v>6195</v>
      </c>
      <c r="G1338" s="17" t="s">
        <v>8088</v>
      </c>
      <c r="H1338" s="19">
        <v>53</v>
      </c>
      <c r="I1338" s="20" t="s">
        <v>8087</v>
      </c>
      <c r="J1338" s="18" t="s">
        <v>19</v>
      </c>
      <c r="K1338" s="18" t="s">
        <v>50</v>
      </c>
      <c r="L1338" s="16" t="s">
        <v>8010</v>
      </c>
      <c r="M1338" s="17" t="s">
        <v>8089</v>
      </c>
      <c r="N1338" s="25">
        <v>8333063</v>
      </c>
      <c r="O1338" s="25">
        <v>8333065</v>
      </c>
      <c r="P1338" s="18" t="s">
        <v>18</v>
      </c>
      <c r="Q1338" s="15"/>
      <c r="R1338" s="15"/>
      <c r="S1338" s="16"/>
    </row>
    <row r="1339" spans="1:19">
      <c r="A1339" s="15" t="s">
        <v>7932</v>
      </c>
      <c r="B1339" s="15">
        <v>44</v>
      </c>
      <c r="C1339" s="15" t="s">
        <v>14</v>
      </c>
      <c r="D1339" s="16" t="s">
        <v>23511</v>
      </c>
      <c r="E1339" s="17" t="s">
        <v>8090</v>
      </c>
      <c r="F1339" s="15" t="s">
        <v>8091</v>
      </c>
      <c r="G1339" s="17" t="s">
        <v>8093</v>
      </c>
      <c r="H1339" s="19">
        <v>6</v>
      </c>
      <c r="I1339" s="20" t="s">
        <v>8092</v>
      </c>
      <c r="J1339" s="18" t="s">
        <v>95</v>
      </c>
      <c r="K1339" s="18" t="s">
        <v>20</v>
      </c>
      <c r="L1339" s="16" t="s">
        <v>32</v>
      </c>
      <c r="M1339" s="17" t="s">
        <v>8094</v>
      </c>
      <c r="N1339" s="25">
        <v>8581406</v>
      </c>
      <c r="O1339" s="25"/>
      <c r="P1339" s="18" t="s">
        <v>18</v>
      </c>
      <c r="Q1339" s="15"/>
      <c r="R1339" s="15"/>
      <c r="S1339" s="16"/>
    </row>
    <row r="1340" spans="1:19">
      <c r="A1340" s="15" t="s">
        <v>7932</v>
      </c>
      <c r="B1340" s="15">
        <v>45</v>
      </c>
      <c r="C1340" s="15" t="s">
        <v>14</v>
      </c>
      <c r="D1340" s="16" t="s">
        <v>23511</v>
      </c>
      <c r="E1340" s="17" t="s">
        <v>19670</v>
      </c>
      <c r="F1340" s="15" t="s">
        <v>19671</v>
      </c>
      <c r="G1340" s="17" t="s">
        <v>8095</v>
      </c>
      <c r="H1340" s="19">
        <v>181</v>
      </c>
      <c r="I1340" s="20">
        <v>25983</v>
      </c>
      <c r="J1340" s="15" t="s">
        <v>2838</v>
      </c>
      <c r="K1340" s="15" t="s">
        <v>20</v>
      </c>
      <c r="L1340" s="16" t="s">
        <v>7954</v>
      </c>
      <c r="M1340" s="17" t="s">
        <v>8096</v>
      </c>
      <c r="N1340" s="25">
        <v>8550333</v>
      </c>
      <c r="O1340" s="25" t="s">
        <v>19672</v>
      </c>
      <c r="P1340" s="15" t="s">
        <v>317</v>
      </c>
      <c r="Q1340" s="15"/>
      <c r="R1340" s="15"/>
      <c r="S1340" s="1" t="s">
        <v>19673</v>
      </c>
    </row>
    <row r="1341" spans="1:19">
      <c r="A1341" s="15" t="s">
        <v>7932</v>
      </c>
      <c r="B1341" s="15">
        <v>46</v>
      </c>
      <c r="C1341" s="15" t="s">
        <v>14</v>
      </c>
      <c r="D1341" s="16" t="s">
        <v>23511</v>
      </c>
      <c r="E1341" s="17" t="s">
        <v>8097</v>
      </c>
      <c r="F1341" s="15" t="s">
        <v>8098</v>
      </c>
      <c r="G1341" s="17" t="s">
        <v>3900</v>
      </c>
      <c r="H1341" s="19">
        <v>5</v>
      </c>
      <c r="I1341" s="20" t="s">
        <v>8099</v>
      </c>
      <c r="J1341" s="18" t="s">
        <v>95</v>
      </c>
      <c r="K1341" s="18" t="s">
        <v>20</v>
      </c>
      <c r="L1341" s="16" t="s">
        <v>32</v>
      </c>
      <c r="M1341" s="17" t="s">
        <v>8100</v>
      </c>
      <c r="N1341" s="25">
        <v>8613748</v>
      </c>
      <c r="O1341" s="25"/>
      <c r="P1341" s="18" t="s">
        <v>18</v>
      </c>
      <c r="Q1341" s="15"/>
      <c r="R1341" s="15"/>
      <c r="S1341" s="16"/>
    </row>
    <row r="1342" spans="1:19">
      <c r="A1342" s="15" t="s">
        <v>7932</v>
      </c>
      <c r="B1342" s="15">
        <v>47</v>
      </c>
      <c r="C1342" s="15" t="s">
        <v>14</v>
      </c>
      <c r="D1342" s="16" t="s">
        <v>23511</v>
      </c>
      <c r="E1342" s="17" t="s">
        <v>8101</v>
      </c>
      <c r="F1342" s="15" t="s">
        <v>8102</v>
      </c>
      <c r="G1342" s="17" t="s">
        <v>3900</v>
      </c>
      <c r="H1342" s="19">
        <v>3</v>
      </c>
      <c r="I1342" s="20" t="s">
        <v>4267</v>
      </c>
      <c r="J1342" s="18" t="s">
        <v>95</v>
      </c>
      <c r="K1342" s="18" t="s">
        <v>20</v>
      </c>
      <c r="L1342" s="16" t="s">
        <v>32</v>
      </c>
      <c r="M1342" s="17" t="s">
        <v>8103</v>
      </c>
      <c r="N1342" s="25">
        <v>8422353</v>
      </c>
      <c r="O1342" s="25"/>
      <c r="P1342" s="18" t="s">
        <v>18</v>
      </c>
      <c r="Q1342" s="15"/>
      <c r="R1342" s="15"/>
      <c r="S1342" s="16"/>
    </row>
    <row r="1343" spans="1:19">
      <c r="A1343" s="15" t="s">
        <v>7932</v>
      </c>
      <c r="B1343" s="15">
        <v>48</v>
      </c>
      <c r="C1343" s="15" t="s">
        <v>14</v>
      </c>
      <c r="D1343" s="16" t="s">
        <v>23511</v>
      </c>
      <c r="E1343" s="17" t="s">
        <v>8104</v>
      </c>
      <c r="F1343" s="15" t="s">
        <v>8105</v>
      </c>
      <c r="G1343" s="17" t="s">
        <v>8106</v>
      </c>
      <c r="H1343" s="19">
        <v>9</v>
      </c>
      <c r="I1343" s="20" t="s">
        <v>1850</v>
      </c>
      <c r="J1343" s="18" t="s">
        <v>95</v>
      </c>
      <c r="K1343" s="18" t="s">
        <v>20</v>
      </c>
      <c r="L1343" s="16" t="s">
        <v>32</v>
      </c>
      <c r="M1343" s="17" t="s">
        <v>8107</v>
      </c>
      <c r="N1343" s="25">
        <v>8327603</v>
      </c>
      <c r="O1343" s="25">
        <v>8346942</v>
      </c>
      <c r="P1343" s="18" t="s">
        <v>18</v>
      </c>
      <c r="Q1343" s="15"/>
      <c r="R1343" s="15"/>
      <c r="S1343" s="16"/>
    </row>
    <row r="1344" spans="1:19">
      <c r="A1344" s="15" t="s">
        <v>7932</v>
      </c>
      <c r="B1344" s="15">
        <v>49</v>
      </c>
      <c r="C1344" s="15" t="s">
        <v>14</v>
      </c>
      <c r="D1344" s="16" t="s">
        <v>23511</v>
      </c>
      <c r="E1344" s="17" t="s">
        <v>8108</v>
      </c>
      <c r="F1344" s="15" t="s">
        <v>8109</v>
      </c>
      <c r="G1344" s="17" t="s">
        <v>8111</v>
      </c>
      <c r="H1344" s="19">
        <v>12</v>
      </c>
      <c r="I1344" s="20" t="s">
        <v>8110</v>
      </c>
      <c r="J1344" s="18" t="s">
        <v>95</v>
      </c>
      <c r="K1344" s="18" t="s">
        <v>20</v>
      </c>
      <c r="L1344" s="16" t="s">
        <v>32</v>
      </c>
      <c r="M1344" s="17" t="s">
        <v>8112</v>
      </c>
      <c r="N1344" s="25">
        <v>8580034</v>
      </c>
      <c r="O1344" s="25"/>
      <c r="P1344" s="18" t="s">
        <v>18</v>
      </c>
      <c r="Q1344" s="15"/>
      <c r="R1344" s="15"/>
      <c r="S1344" s="16"/>
    </row>
    <row r="1345" spans="1:19">
      <c r="A1345" s="15" t="s">
        <v>7932</v>
      </c>
      <c r="B1345" s="15">
        <v>50</v>
      </c>
      <c r="C1345" s="15" t="s">
        <v>14</v>
      </c>
      <c r="D1345" s="16" t="s">
        <v>23511</v>
      </c>
      <c r="E1345" s="17" t="s">
        <v>8113</v>
      </c>
      <c r="F1345" s="15" t="s">
        <v>8114</v>
      </c>
      <c r="G1345" s="17" t="s">
        <v>3900</v>
      </c>
      <c r="H1345" s="19">
        <v>7</v>
      </c>
      <c r="I1345" s="20" t="s">
        <v>8115</v>
      </c>
      <c r="J1345" s="18" t="s">
        <v>95</v>
      </c>
      <c r="K1345" s="18" t="s">
        <v>20</v>
      </c>
      <c r="L1345" s="16" t="s">
        <v>32</v>
      </c>
      <c r="M1345" s="17" t="s">
        <v>8116</v>
      </c>
      <c r="N1345" s="25">
        <v>8621405</v>
      </c>
      <c r="O1345" s="25">
        <v>8621406</v>
      </c>
      <c r="P1345" s="18" t="s">
        <v>18</v>
      </c>
      <c r="Q1345" s="15"/>
      <c r="R1345" s="15"/>
      <c r="S1345" s="16"/>
    </row>
    <row r="1346" spans="1:19" ht="33">
      <c r="A1346" s="15" t="s">
        <v>7932</v>
      </c>
      <c r="B1346" s="15">
        <v>51</v>
      </c>
      <c r="C1346" s="15" t="s">
        <v>14</v>
      </c>
      <c r="D1346" s="16" t="s">
        <v>23511</v>
      </c>
      <c r="E1346" s="26" t="s">
        <v>19674</v>
      </c>
      <c r="F1346" s="15" t="s">
        <v>8117</v>
      </c>
      <c r="G1346" s="26" t="s">
        <v>7978</v>
      </c>
      <c r="H1346" s="19">
        <v>10</v>
      </c>
      <c r="I1346" s="20" t="s">
        <v>8118</v>
      </c>
      <c r="J1346" s="18" t="s">
        <v>95</v>
      </c>
      <c r="K1346" s="18" t="s">
        <v>20</v>
      </c>
      <c r="L1346" s="16" t="s">
        <v>32</v>
      </c>
      <c r="M1346" s="17" t="s">
        <v>8119</v>
      </c>
      <c r="N1346" s="25">
        <v>8375300</v>
      </c>
      <c r="O1346" s="25">
        <v>8375301</v>
      </c>
      <c r="P1346" s="18" t="s">
        <v>18</v>
      </c>
      <c r="Q1346" s="15"/>
      <c r="R1346" s="15"/>
      <c r="S1346" s="16"/>
    </row>
    <row r="1347" spans="1:19">
      <c r="A1347" s="15" t="s">
        <v>7932</v>
      </c>
      <c r="B1347" s="15">
        <v>52</v>
      </c>
      <c r="C1347" s="15" t="s">
        <v>14</v>
      </c>
      <c r="D1347" s="16" t="s">
        <v>23511</v>
      </c>
      <c r="E1347" s="26" t="s">
        <v>19675</v>
      </c>
      <c r="F1347" s="15" t="s">
        <v>8120</v>
      </c>
      <c r="G1347" s="26" t="s">
        <v>8122</v>
      </c>
      <c r="H1347" s="19">
        <v>1</v>
      </c>
      <c r="I1347" s="20" t="s">
        <v>8121</v>
      </c>
      <c r="J1347" s="18" t="s">
        <v>95</v>
      </c>
      <c r="K1347" s="18" t="s">
        <v>20</v>
      </c>
      <c r="L1347" s="16" t="s">
        <v>32</v>
      </c>
      <c r="M1347" s="17" t="s">
        <v>8123</v>
      </c>
      <c r="N1347" s="25">
        <v>8416584</v>
      </c>
      <c r="O1347" s="25"/>
      <c r="P1347" s="18" t="s">
        <v>18</v>
      </c>
      <c r="Q1347" s="15"/>
      <c r="R1347" s="15"/>
      <c r="S1347" s="16"/>
    </row>
    <row r="1348" spans="1:19">
      <c r="A1348" s="15" t="s">
        <v>7932</v>
      </c>
      <c r="B1348" s="15">
        <v>53</v>
      </c>
      <c r="C1348" s="15" t="s">
        <v>14</v>
      </c>
      <c r="D1348" s="16" t="s">
        <v>23511</v>
      </c>
      <c r="E1348" s="17" t="s">
        <v>8124</v>
      </c>
      <c r="F1348" s="15" t="s">
        <v>8125</v>
      </c>
      <c r="G1348" s="17" t="s">
        <v>8127</v>
      </c>
      <c r="H1348" s="19">
        <v>18</v>
      </c>
      <c r="I1348" s="20" t="s">
        <v>8126</v>
      </c>
      <c r="J1348" s="18" t="s">
        <v>95</v>
      </c>
      <c r="K1348" s="18" t="s">
        <v>20</v>
      </c>
      <c r="L1348" s="27"/>
      <c r="M1348" s="17" t="s">
        <v>8128</v>
      </c>
      <c r="N1348" s="25">
        <v>8419582</v>
      </c>
      <c r="O1348" s="25"/>
      <c r="P1348" s="18" t="s">
        <v>18</v>
      </c>
      <c r="Q1348" s="15"/>
      <c r="R1348" s="15"/>
      <c r="S1348" s="16"/>
    </row>
    <row r="1349" spans="1:19">
      <c r="A1349" s="15" t="s">
        <v>7932</v>
      </c>
      <c r="B1349" s="15">
        <v>54</v>
      </c>
      <c r="C1349" s="15" t="s">
        <v>14</v>
      </c>
      <c r="D1349" s="16" t="s">
        <v>23511</v>
      </c>
      <c r="E1349" s="17" t="s">
        <v>19676</v>
      </c>
      <c r="F1349" s="18" t="s">
        <v>19677</v>
      </c>
      <c r="G1349" s="17" t="s">
        <v>8129</v>
      </c>
      <c r="H1349" s="19">
        <v>5</v>
      </c>
      <c r="I1349" s="20">
        <v>40780</v>
      </c>
      <c r="J1349" s="18" t="s">
        <v>19</v>
      </c>
      <c r="K1349" s="18" t="s">
        <v>20</v>
      </c>
      <c r="L1349" s="16" t="s">
        <v>7954</v>
      </c>
      <c r="M1349" s="17" t="s">
        <v>8130</v>
      </c>
      <c r="N1349" s="25" t="s">
        <v>19678</v>
      </c>
      <c r="O1349" s="25" t="s">
        <v>7954</v>
      </c>
      <c r="P1349" s="18" t="s">
        <v>18</v>
      </c>
      <c r="Q1349" s="15"/>
      <c r="R1349" s="15"/>
      <c r="S1349" s="16"/>
    </row>
    <row r="1350" spans="1:19">
      <c r="A1350" s="15" t="s">
        <v>7932</v>
      </c>
      <c r="B1350" s="15">
        <v>55</v>
      </c>
      <c r="C1350" s="15" t="s">
        <v>14</v>
      </c>
      <c r="D1350" s="16" t="s">
        <v>23511</v>
      </c>
      <c r="E1350" s="17" t="s">
        <v>8131</v>
      </c>
      <c r="F1350" s="15" t="s">
        <v>8132</v>
      </c>
      <c r="G1350" s="17" t="s">
        <v>4112</v>
      </c>
      <c r="H1350" s="19">
        <v>10</v>
      </c>
      <c r="I1350" s="20" t="s">
        <v>8133</v>
      </c>
      <c r="J1350" s="18" t="s">
        <v>95</v>
      </c>
      <c r="K1350" s="18" t="s">
        <v>20</v>
      </c>
      <c r="L1350" s="16" t="s">
        <v>32</v>
      </c>
      <c r="M1350" s="17" t="s">
        <v>8134</v>
      </c>
      <c r="N1350" s="25">
        <v>8412469</v>
      </c>
      <c r="O1350" s="25"/>
      <c r="P1350" s="18" t="s">
        <v>18</v>
      </c>
      <c r="Q1350" s="15"/>
      <c r="R1350" s="15" t="s">
        <v>19679</v>
      </c>
      <c r="S1350" s="16"/>
    </row>
    <row r="1351" spans="1:19">
      <c r="A1351" s="15" t="s">
        <v>7932</v>
      </c>
      <c r="B1351" s="15">
        <v>56</v>
      </c>
      <c r="C1351" s="15" t="s">
        <v>14</v>
      </c>
      <c r="D1351" s="16" t="s">
        <v>23511</v>
      </c>
      <c r="E1351" s="17" t="s">
        <v>8135</v>
      </c>
      <c r="F1351" s="15" t="s">
        <v>4136</v>
      </c>
      <c r="G1351" s="17" t="s">
        <v>420</v>
      </c>
      <c r="H1351" s="19">
        <v>3</v>
      </c>
      <c r="I1351" s="20" t="s">
        <v>8136</v>
      </c>
      <c r="J1351" s="18" t="s">
        <v>95</v>
      </c>
      <c r="K1351" s="18" t="s">
        <v>20</v>
      </c>
      <c r="L1351" s="16" t="s">
        <v>32</v>
      </c>
      <c r="M1351" s="17" t="s">
        <v>8137</v>
      </c>
      <c r="N1351" s="25">
        <v>8559999</v>
      </c>
      <c r="O1351" s="25">
        <v>8579999</v>
      </c>
      <c r="P1351" s="18" t="s">
        <v>18</v>
      </c>
      <c r="Q1351" s="15"/>
      <c r="R1351" s="15"/>
      <c r="S1351" s="16"/>
    </row>
    <row r="1352" spans="1:19">
      <c r="A1352" s="15" t="s">
        <v>7932</v>
      </c>
      <c r="B1352" s="15">
        <v>57</v>
      </c>
      <c r="C1352" s="15" t="s">
        <v>14</v>
      </c>
      <c r="D1352" s="16" t="s">
        <v>23511</v>
      </c>
      <c r="E1352" s="17" t="s">
        <v>8138</v>
      </c>
      <c r="F1352" s="15" t="s">
        <v>8139</v>
      </c>
      <c r="G1352" s="17" t="s">
        <v>3900</v>
      </c>
      <c r="H1352" s="19">
        <v>3</v>
      </c>
      <c r="I1352" s="20" t="s">
        <v>4267</v>
      </c>
      <c r="J1352" s="18" t="s">
        <v>95</v>
      </c>
      <c r="K1352" s="18" t="s">
        <v>20</v>
      </c>
      <c r="L1352" s="16" t="s">
        <v>32</v>
      </c>
      <c r="M1352" s="17" t="s">
        <v>8140</v>
      </c>
      <c r="N1352" s="25">
        <v>8341409</v>
      </c>
      <c r="O1352" s="25"/>
      <c r="P1352" s="18" t="s">
        <v>18</v>
      </c>
      <c r="Q1352" s="15"/>
      <c r="R1352" s="15"/>
      <c r="S1352" s="16"/>
    </row>
    <row r="1353" spans="1:19">
      <c r="A1353" s="15" t="s">
        <v>7932</v>
      </c>
      <c r="B1353" s="15">
        <v>58</v>
      </c>
      <c r="C1353" s="15" t="s">
        <v>14</v>
      </c>
      <c r="D1353" s="16" t="s">
        <v>23511</v>
      </c>
      <c r="E1353" s="17" t="s">
        <v>8141</v>
      </c>
      <c r="F1353" s="15" t="s">
        <v>8142</v>
      </c>
      <c r="G1353" s="17" t="s">
        <v>8144</v>
      </c>
      <c r="H1353" s="19">
        <v>17</v>
      </c>
      <c r="I1353" s="20" t="s">
        <v>8143</v>
      </c>
      <c r="J1353" s="18" t="s">
        <v>19</v>
      </c>
      <c r="K1353" s="18" t="s">
        <v>20</v>
      </c>
      <c r="L1353" s="16" t="s">
        <v>32</v>
      </c>
      <c r="M1353" s="17" t="s">
        <v>8145</v>
      </c>
      <c r="N1353" s="25">
        <v>8437747</v>
      </c>
      <c r="O1353" s="25"/>
      <c r="P1353" s="18" t="s">
        <v>18</v>
      </c>
      <c r="Q1353" s="15"/>
      <c r="R1353" s="15"/>
      <c r="S1353" s="16"/>
    </row>
    <row r="1354" spans="1:19" ht="33">
      <c r="A1354" s="15" t="s">
        <v>7932</v>
      </c>
      <c r="B1354" s="15">
        <v>59</v>
      </c>
      <c r="C1354" s="15" t="s">
        <v>14</v>
      </c>
      <c r="D1354" s="16" t="s">
        <v>23511</v>
      </c>
      <c r="E1354" s="17" t="s">
        <v>8146</v>
      </c>
      <c r="F1354" s="15" t="s">
        <v>8147</v>
      </c>
      <c r="G1354" s="17" t="s">
        <v>8149</v>
      </c>
      <c r="H1354" s="19">
        <v>17</v>
      </c>
      <c r="I1354" s="20" t="s">
        <v>8148</v>
      </c>
      <c r="J1354" s="18" t="s">
        <v>95</v>
      </c>
      <c r="K1354" s="18" t="s">
        <v>20</v>
      </c>
      <c r="L1354" s="16" t="s">
        <v>32</v>
      </c>
      <c r="M1354" s="17" t="s">
        <v>8150</v>
      </c>
      <c r="N1354" s="25">
        <v>8434101</v>
      </c>
      <c r="O1354" s="25"/>
      <c r="P1354" s="18" t="s">
        <v>18</v>
      </c>
      <c r="Q1354" s="15"/>
      <c r="R1354" s="15"/>
      <c r="S1354" s="16"/>
    </row>
    <row r="1355" spans="1:19">
      <c r="A1355" s="15" t="s">
        <v>7932</v>
      </c>
      <c r="B1355" s="15">
        <v>60</v>
      </c>
      <c r="C1355" s="15" t="s">
        <v>14</v>
      </c>
      <c r="D1355" s="16" t="s">
        <v>23511</v>
      </c>
      <c r="E1355" s="17" t="s">
        <v>8151</v>
      </c>
      <c r="F1355" s="15" t="s">
        <v>19680</v>
      </c>
      <c r="G1355" s="17" t="s">
        <v>3900</v>
      </c>
      <c r="H1355" s="19">
        <v>11</v>
      </c>
      <c r="I1355" s="20">
        <v>36553</v>
      </c>
      <c r="J1355" s="18" t="s">
        <v>95</v>
      </c>
      <c r="K1355" s="18" t="s">
        <v>20</v>
      </c>
      <c r="L1355" s="16" t="s">
        <v>7954</v>
      </c>
      <c r="M1355" s="17" t="s">
        <v>8152</v>
      </c>
      <c r="N1355" s="25">
        <v>8588658</v>
      </c>
      <c r="O1355" s="25" t="s">
        <v>19681</v>
      </c>
      <c r="P1355" s="18" t="s">
        <v>18</v>
      </c>
      <c r="Q1355" s="15"/>
      <c r="R1355" s="15"/>
      <c r="S1355" s="1" t="s">
        <v>19682</v>
      </c>
    </row>
    <row r="1356" spans="1:19" ht="33">
      <c r="A1356" s="15" t="s">
        <v>7932</v>
      </c>
      <c r="B1356" s="15">
        <v>61</v>
      </c>
      <c r="C1356" s="15" t="s">
        <v>14</v>
      </c>
      <c r="D1356" s="16" t="s">
        <v>23511</v>
      </c>
      <c r="E1356" s="17" t="s">
        <v>8153</v>
      </c>
      <c r="F1356" s="15" t="s">
        <v>8154</v>
      </c>
      <c r="G1356" s="17" t="s">
        <v>8155</v>
      </c>
      <c r="H1356" s="19">
        <v>13</v>
      </c>
      <c r="I1356" s="20" t="s">
        <v>5546</v>
      </c>
      <c r="J1356" s="18" t="s">
        <v>95</v>
      </c>
      <c r="K1356" s="18" t="s">
        <v>20</v>
      </c>
      <c r="L1356" s="16" t="s">
        <v>32</v>
      </c>
      <c r="M1356" s="17" t="s">
        <v>8156</v>
      </c>
      <c r="N1356" s="25">
        <v>8610609</v>
      </c>
      <c r="O1356" s="25">
        <v>8610067</v>
      </c>
      <c r="P1356" s="18" t="s">
        <v>18</v>
      </c>
      <c r="Q1356" s="15"/>
      <c r="R1356" s="15"/>
      <c r="S1356" s="16"/>
    </row>
    <row r="1357" spans="1:19">
      <c r="A1357" s="15" t="s">
        <v>7932</v>
      </c>
      <c r="B1357" s="15">
        <v>62</v>
      </c>
      <c r="C1357" s="15" t="s">
        <v>14</v>
      </c>
      <c r="D1357" s="16" t="s">
        <v>23511</v>
      </c>
      <c r="E1357" s="17" t="s">
        <v>8157</v>
      </c>
      <c r="F1357" s="15" t="s">
        <v>8158</v>
      </c>
      <c r="G1357" s="17" t="s">
        <v>125</v>
      </c>
      <c r="H1357" s="19">
        <v>3</v>
      </c>
      <c r="I1357" s="20" t="s">
        <v>8159</v>
      </c>
      <c r="J1357" s="18" t="s">
        <v>95</v>
      </c>
      <c r="K1357" s="18" t="s">
        <v>50</v>
      </c>
      <c r="L1357" s="16" t="s">
        <v>8010</v>
      </c>
      <c r="M1357" s="17" t="s">
        <v>8160</v>
      </c>
      <c r="N1357" s="25">
        <v>8338985</v>
      </c>
      <c r="O1357" s="25">
        <v>8338985</v>
      </c>
      <c r="P1357" s="18" t="s">
        <v>18</v>
      </c>
      <c r="Q1357" s="15"/>
      <c r="R1357" s="15"/>
      <c r="S1357" s="16"/>
    </row>
    <row r="1358" spans="1:19">
      <c r="A1358" s="15" t="s">
        <v>7932</v>
      </c>
      <c r="B1358" s="15">
        <v>63</v>
      </c>
      <c r="C1358" s="15" t="s">
        <v>14</v>
      </c>
      <c r="D1358" s="16" t="s">
        <v>23511</v>
      </c>
      <c r="E1358" s="17" t="s">
        <v>8161</v>
      </c>
      <c r="F1358" s="15" t="s">
        <v>1005</v>
      </c>
      <c r="G1358" s="17" t="s">
        <v>8162</v>
      </c>
      <c r="H1358" s="19">
        <v>2</v>
      </c>
      <c r="I1358" s="20">
        <v>33751</v>
      </c>
      <c r="J1358" s="18" t="s">
        <v>95</v>
      </c>
      <c r="K1358" s="18" t="s">
        <v>20</v>
      </c>
      <c r="L1358" s="16" t="s">
        <v>32</v>
      </c>
      <c r="M1358" s="17" t="s">
        <v>8163</v>
      </c>
      <c r="N1358" s="25">
        <v>8427421</v>
      </c>
      <c r="O1358" s="25"/>
      <c r="P1358" s="18" t="s">
        <v>18</v>
      </c>
      <c r="Q1358" s="15"/>
      <c r="R1358" s="15"/>
      <c r="S1358" s="16"/>
    </row>
    <row r="1359" spans="1:19">
      <c r="A1359" s="15" t="s">
        <v>7932</v>
      </c>
      <c r="B1359" s="15">
        <v>64</v>
      </c>
      <c r="C1359" s="15" t="s">
        <v>14</v>
      </c>
      <c r="D1359" s="16" t="s">
        <v>23511</v>
      </c>
      <c r="E1359" s="17" t="s">
        <v>8164</v>
      </c>
      <c r="F1359" s="15" t="s">
        <v>8165</v>
      </c>
      <c r="G1359" s="17" t="s">
        <v>8167</v>
      </c>
      <c r="H1359" s="19">
        <v>20</v>
      </c>
      <c r="I1359" s="20" t="s">
        <v>8166</v>
      </c>
      <c r="J1359" s="18" t="s">
        <v>95</v>
      </c>
      <c r="K1359" s="18" t="s">
        <v>20</v>
      </c>
      <c r="L1359" s="16" t="s">
        <v>32</v>
      </c>
      <c r="M1359" s="17" t="s">
        <v>8168</v>
      </c>
      <c r="N1359" s="25">
        <v>8514127</v>
      </c>
      <c r="O1359" s="25"/>
      <c r="P1359" s="18" t="s">
        <v>18</v>
      </c>
      <c r="Q1359" s="15"/>
      <c r="R1359" s="15"/>
      <c r="S1359" s="16"/>
    </row>
    <row r="1360" spans="1:19">
      <c r="A1360" s="15" t="s">
        <v>7932</v>
      </c>
      <c r="B1360" s="15">
        <v>65</v>
      </c>
      <c r="C1360" s="15" t="s">
        <v>14</v>
      </c>
      <c r="D1360" s="16" t="s">
        <v>23511</v>
      </c>
      <c r="E1360" s="17" t="s">
        <v>247</v>
      </c>
      <c r="F1360" s="15" t="s">
        <v>248</v>
      </c>
      <c r="G1360" s="17" t="s">
        <v>8170</v>
      </c>
      <c r="H1360" s="19">
        <v>11</v>
      </c>
      <c r="I1360" s="20" t="s">
        <v>8169</v>
      </c>
      <c r="J1360" s="18" t="s">
        <v>19</v>
      </c>
      <c r="K1360" s="18" t="s">
        <v>3549</v>
      </c>
      <c r="L1360" s="16" t="s">
        <v>8083</v>
      </c>
      <c r="M1360" s="17" t="s">
        <v>8171</v>
      </c>
      <c r="N1360" s="25">
        <v>8344597</v>
      </c>
      <c r="O1360" s="25"/>
      <c r="P1360" s="18" t="s">
        <v>18</v>
      </c>
      <c r="Q1360" s="15"/>
      <c r="R1360" s="15" t="s">
        <v>19454</v>
      </c>
      <c r="S1360" s="16"/>
    </row>
    <row r="1361" spans="1:19">
      <c r="A1361" s="15" t="s">
        <v>7932</v>
      </c>
      <c r="B1361" s="15">
        <v>66</v>
      </c>
      <c r="C1361" s="15" t="s">
        <v>14</v>
      </c>
      <c r="D1361" s="16" t="s">
        <v>23511</v>
      </c>
      <c r="E1361" s="17" t="s">
        <v>8172</v>
      </c>
      <c r="F1361" s="15" t="s">
        <v>19683</v>
      </c>
      <c r="G1361" s="17" t="s">
        <v>19684</v>
      </c>
      <c r="H1361" s="19">
        <v>10</v>
      </c>
      <c r="I1361" s="20">
        <v>40693</v>
      </c>
      <c r="J1361" s="18" t="s">
        <v>19</v>
      </c>
      <c r="K1361" s="18" t="s">
        <v>20</v>
      </c>
      <c r="L1361" s="16"/>
      <c r="M1361" s="17" t="s">
        <v>8173</v>
      </c>
      <c r="N1361" s="25" t="s">
        <v>19685</v>
      </c>
      <c r="O1361" s="25"/>
      <c r="P1361" s="18" t="s">
        <v>18</v>
      </c>
      <c r="Q1361" s="15"/>
      <c r="R1361" s="15"/>
      <c r="S1361" s="16"/>
    </row>
    <row r="1362" spans="1:19">
      <c r="A1362" s="15" t="s">
        <v>7932</v>
      </c>
      <c r="B1362" s="15">
        <v>67</v>
      </c>
      <c r="C1362" s="15" t="s">
        <v>14</v>
      </c>
      <c r="D1362" s="16" t="s">
        <v>23511</v>
      </c>
      <c r="E1362" s="17" t="s">
        <v>8174</v>
      </c>
      <c r="F1362" s="15" t="s">
        <v>8175</v>
      </c>
      <c r="G1362" s="17" t="s">
        <v>8176</v>
      </c>
      <c r="H1362" s="19">
        <v>10</v>
      </c>
      <c r="I1362" s="20" t="s">
        <v>3643</v>
      </c>
      <c r="J1362" s="18" t="s">
        <v>19</v>
      </c>
      <c r="K1362" s="18" t="s">
        <v>20</v>
      </c>
      <c r="L1362" s="16" t="s">
        <v>32</v>
      </c>
      <c r="M1362" s="17" t="s">
        <v>8019</v>
      </c>
      <c r="N1362" s="25">
        <v>8359163</v>
      </c>
      <c r="O1362" s="25">
        <v>8359165</v>
      </c>
      <c r="P1362" s="18" t="s">
        <v>18</v>
      </c>
      <c r="Q1362" s="15"/>
      <c r="R1362" s="15"/>
      <c r="S1362" s="16"/>
    </row>
    <row r="1363" spans="1:19">
      <c r="A1363" s="15" t="s">
        <v>7932</v>
      </c>
      <c r="B1363" s="15">
        <v>68</v>
      </c>
      <c r="C1363" s="15" t="s">
        <v>14</v>
      </c>
      <c r="D1363" s="16" t="s">
        <v>23511</v>
      </c>
      <c r="E1363" s="17" t="s">
        <v>8177</v>
      </c>
      <c r="F1363" s="15" t="s">
        <v>8178</v>
      </c>
      <c r="G1363" s="17" t="s">
        <v>4162</v>
      </c>
      <c r="H1363" s="19">
        <v>24</v>
      </c>
      <c r="I1363" s="20" t="s">
        <v>8179</v>
      </c>
      <c r="J1363" s="18" t="s">
        <v>19</v>
      </c>
      <c r="K1363" s="18" t="s">
        <v>20</v>
      </c>
      <c r="L1363" s="16" t="s">
        <v>32</v>
      </c>
      <c r="M1363" s="17" t="s">
        <v>8180</v>
      </c>
      <c r="N1363" s="25">
        <v>8623309</v>
      </c>
      <c r="O1363" s="25">
        <v>8623399</v>
      </c>
      <c r="P1363" s="18" t="s">
        <v>18</v>
      </c>
      <c r="Q1363" s="15"/>
      <c r="R1363" s="15"/>
      <c r="S1363" s="3" t="s">
        <v>19686</v>
      </c>
    </row>
    <row r="1364" spans="1:19">
      <c r="A1364" s="15" t="s">
        <v>7932</v>
      </c>
      <c r="B1364" s="15">
        <v>69</v>
      </c>
      <c r="C1364" s="15" t="s">
        <v>14</v>
      </c>
      <c r="D1364" s="16" t="s">
        <v>23511</v>
      </c>
      <c r="E1364" s="17" t="s">
        <v>8177</v>
      </c>
      <c r="F1364" s="15" t="s">
        <v>8178</v>
      </c>
      <c r="G1364" s="17" t="s">
        <v>8181</v>
      </c>
      <c r="H1364" s="19">
        <v>24</v>
      </c>
      <c r="I1364" s="20" t="s">
        <v>8179</v>
      </c>
      <c r="J1364" s="18" t="s">
        <v>19</v>
      </c>
      <c r="K1364" s="18" t="s">
        <v>20</v>
      </c>
      <c r="L1364" s="16" t="s">
        <v>32</v>
      </c>
      <c r="M1364" s="17" t="s">
        <v>8180</v>
      </c>
      <c r="N1364" s="25">
        <v>8623309</v>
      </c>
      <c r="O1364" s="25">
        <v>8623399</v>
      </c>
      <c r="P1364" s="18" t="s">
        <v>18</v>
      </c>
      <c r="Q1364" s="15"/>
      <c r="R1364" s="15"/>
      <c r="S1364" s="16"/>
    </row>
    <row r="1365" spans="1:19">
      <c r="A1365" s="15" t="s">
        <v>7932</v>
      </c>
      <c r="B1365" s="15">
        <v>70</v>
      </c>
      <c r="C1365" s="15" t="s">
        <v>14</v>
      </c>
      <c r="D1365" s="16" t="s">
        <v>23511</v>
      </c>
      <c r="E1365" s="17" t="s">
        <v>8182</v>
      </c>
      <c r="F1365" s="15" t="s">
        <v>8183</v>
      </c>
      <c r="G1365" s="17" t="s">
        <v>8184</v>
      </c>
      <c r="H1365" s="19">
        <v>3</v>
      </c>
      <c r="I1365" s="20" t="s">
        <v>3611</v>
      </c>
      <c r="J1365" s="18" t="s">
        <v>19</v>
      </c>
      <c r="K1365" s="18" t="s">
        <v>20</v>
      </c>
      <c r="L1365" s="16" t="s">
        <v>32</v>
      </c>
      <c r="M1365" s="17" t="s">
        <v>8185</v>
      </c>
      <c r="N1365" s="25">
        <v>8572883</v>
      </c>
      <c r="O1365" s="25"/>
      <c r="P1365" s="18" t="s">
        <v>18</v>
      </c>
      <c r="Q1365" s="15"/>
      <c r="R1365" s="15"/>
      <c r="S1365" s="16"/>
    </row>
    <row r="1366" spans="1:19">
      <c r="A1366" s="15" t="s">
        <v>7932</v>
      </c>
      <c r="B1366" s="15">
        <v>71</v>
      </c>
      <c r="C1366" s="15" t="s">
        <v>14</v>
      </c>
      <c r="D1366" s="16" t="s">
        <v>23511</v>
      </c>
      <c r="E1366" s="17" t="s">
        <v>8186</v>
      </c>
      <c r="F1366" s="15" t="s">
        <v>8187</v>
      </c>
      <c r="G1366" s="17" t="s">
        <v>8188</v>
      </c>
      <c r="H1366" s="19">
        <v>62</v>
      </c>
      <c r="I1366" s="20">
        <v>38518</v>
      </c>
      <c r="J1366" s="18" t="s">
        <v>19</v>
      </c>
      <c r="K1366" s="18" t="s">
        <v>50</v>
      </c>
      <c r="L1366" s="16" t="s">
        <v>8010</v>
      </c>
      <c r="M1366" s="17" t="s">
        <v>8189</v>
      </c>
      <c r="N1366" s="25">
        <v>8349244</v>
      </c>
      <c r="O1366" s="25">
        <v>8349245</v>
      </c>
      <c r="P1366" s="18" t="s">
        <v>18</v>
      </c>
      <c r="Q1366" s="15"/>
      <c r="R1366" s="15"/>
      <c r="S1366" s="16"/>
    </row>
    <row r="1367" spans="1:19">
      <c r="A1367" s="15" t="s">
        <v>7932</v>
      </c>
      <c r="B1367" s="15">
        <v>72</v>
      </c>
      <c r="C1367" s="15" t="s">
        <v>14</v>
      </c>
      <c r="D1367" s="16" t="s">
        <v>23511</v>
      </c>
      <c r="E1367" s="26" t="s">
        <v>19687</v>
      </c>
      <c r="F1367" s="15" t="s">
        <v>8190</v>
      </c>
      <c r="G1367" s="26" t="s">
        <v>4184</v>
      </c>
      <c r="H1367" s="19">
        <v>10</v>
      </c>
      <c r="I1367" s="20">
        <v>39722</v>
      </c>
      <c r="J1367" s="18" t="s">
        <v>19</v>
      </c>
      <c r="K1367" s="18" t="s">
        <v>20</v>
      </c>
      <c r="L1367" s="16" t="s">
        <v>7954</v>
      </c>
      <c r="M1367" s="17" t="s">
        <v>8191</v>
      </c>
      <c r="N1367" s="25" t="s">
        <v>19688</v>
      </c>
      <c r="O1367" s="25" t="s">
        <v>19689</v>
      </c>
      <c r="P1367" s="18" t="s">
        <v>18</v>
      </c>
      <c r="Q1367" s="15"/>
      <c r="R1367" s="15"/>
      <c r="S1367" s="1" t="s">
        <v>19690</v>
      </c>
    </row>
    <row r="1368" spans="1:19">
      <c r="A1368" s="15" t="s">
        <v>7932</v>
      </c>
      <c r="B1368" s="15">
        <v>73</v>
      </c>
      <c r="C1368" s="15" t="s">
        <v>14</v>
      </c>
      <c r="D1368" s="16" t="s">
        <v>23511</v>
      </c>
      <c r="E1368" s="17" t="s">
        <v>8192</v>
      </c>
      <c r="F1368" s="15" t="s">
        <v>8193</v>
      </c>
      <c r="G1368" s="17" t="s">
        <v>8195</v>
      </c>
      <c r="H1368" s="19">
        <v>209</v>
      </c>
      <c r="I1368" s="20" t="s">
        <v>8194</v>
      </c>
      <c r="J1368" s="18" t="s">
        <v>19</v>
      </c>
      <c r="K1368" s="18" t="s">
        <v>50</v>
      </c>
      <c r="L1368" s="16" t="s">
        <v>8010</v>
      </c>
      <c r="M1368" s="17" t="s">
        <v>8196</v>
      </c>
      <c r="N1368" s="25">
        <v>8308333</v>
      </c>
      <c r="O1368" s="25">
        <v>8308383</v>
      </c>
      <c r="P1368" s="18" t="s">
        <v>18</v>
      </c>
      <c r="Q1368" s="15"/>
      <c r="R1368" s="15"/>
      <c r="S1368" s="16"/>
    </row>
    <row r="1369" spans="1:19">
      <c r="A1369" s="15" t="s">
        <v>7932</v>
      </c>
      <c r="B1369" s="15">
        <v>74</v>
      </c>
      <c r="C1369" s="15" t="s">
        <v>14</v>
      </c>
      <c r="D1369" s="16" t="s">
        <v>23511</v>
      </c>
      <c r="E1369" s="17" t="s">
        <v>8197</v>
      </c>
      <c r="F1369" s="15" t="s">
        <v>8198</v>
      </c>
      <c r="G1369" s="17" t="s">
        <v>19691</v>
      </c>
      <c r="H1369" s="19">
        <v>20</v>
      </c>
      <c r="I1369" s="20" t="s">
        <v>6167</v>
      </c>
      <c r="J1369" s="18" t="s">
        <v>19</v>
      </c>
      <c r="K1369" s="18" t="s">
        <v>20</v>
      </c>
      <c r="L1369" s="16" t="s">
        <v>32</v>
      </c>
      <c r="M1369" s="17" t="s">
        <v>8199</v>
      </c>
      <c r="N1369" s="25">
        <v>8338104</v>
      </c>
      <c r="O1369" s="25"/>
      <c r="P1369" s="18" t="s">
        <v>18</v>
      </c>
      <c r="Q1369" s="15"/>
      <c r="R1369" s="15"/>
      <c r="S1369" s="16"/>
    </row>
    <row r="1370" spans="1:19">
      <c r="A1370" s="15" t="s">
        <v>7932</v>
      </c>
      <c r="B1370" s="15">
        <v>75</v>
      </c>
      <c r="C1370" s="15" t="s">
        <v>14</v>
      </c>
      <c r="D1370" s="16" t="s">
        <v>23511</v>
      </c>
      <c r="E1370" s="17" t="s">
        <v>8200</v>
      </c>
      <c r="F1370" s="15" t="s">
        <v>8201</v>
      </c>
      <c r="G1370" s="17" t="s">
        <v>8202</v>
      </c>
      <c r="H1370" s="19">
        <v>85</v>
      </c>
      <c r="I1370" s="20">
        <v>25974</v>
      </c>
      <c r="J1370" s="18" t="s">
        <v>19</v>
      </c>
      <c r="K1370" s="18" t="s">
        <v>20</v>
      </c>
      <c r="L1370" s="16" t="s">
        <v>32</v>
      </c>
      <c r="M1370" s="17" t="s">
        <v>8203</v>
      </c>
      <c r="N1370" s="25">
        <v>8403800</v>
      </c>
      <c r="O1370" s="25">
        <v>8403826</v>
      </c>
      <c r="P1370" s="18" t="s">
        <v>18</v>
      </c>
      <c r="Q1370" s="15"/>
      <c r="R1370" s="15"/>
      <c r="S1370" s="16"/>
    </row>
    <row r="1371" spans="1:19">
      <c r="A1371" s="15" t="s">
        <v>7932</v>
      </c>
      <c r="B1371" s="15">
        <v>76</v>
      </c>
      <c r="C1371" s="15" t="s">
        <v>14</v>
      </c>
      <c r="D1371" s="16" t="s">
        <v>23511</v>
      </c>
      <c r="E1371" s="17" t="s">
        <v>8204</v>
      </c>
      <c r="F1371" s="15" t="s">
        <v>8205</v>
      </c>
      <c r="G1371" s="17" t="s">
        <v>3900</v>
      </c>
      <c r="H1371" s="19">
        <v>5</v>
      </c>
      <c r="I1371" s="20" t="s">
        <v>8206</v>
      </c>
      <c r="J1371" s="18" t="s">
        <v>19</v>
      </c>
      <c r="K1371" s="18" t="s">
        <v>20</v>
      </c>
      <c r="L1371" s="16" t="s">
        <v>32</v>
      </c>
      <c r="M1371" s="17" t="s">
        <v>8207</v>
      </c>
      <c r="N1371" s="25">
        <v>8624409</v>
      </c>
      <c r="O1371" s="25"/>
      <c r="P1371" s="18" t="s">
        <v>18</v>
      </c>
      <c r="Q1371" s="15"/>
      <c r="R1371" s="15"/>
      <c r="S1371" s="16"/>
    </row>
    <row r="1372" spans="1:19">
      <c r="A1372" s="15" t="s">
        <v>7932</v>
      </c>
      <c r="B1372" s="15">
        <v>77</v>
      </c>
      <c r="C1372" s="15" t="s">
        <v>14</v>
      </c>
      <c r="D1372" s="16" t="s">
        <v>23511</v>
      </c>
      <c r="E1372" s="17" t="s">
        <v>8208</v>
      </c>
      <c r="F1372" s="15" t="s">
        <v>8209</v>
      </c>
      <c r="G1372" s="17" t="s">
        <v>4162</v>
      </c>
      <c r="H1372" s="19">
        <v>10</v>
      </c>
      <c r="I1372" s="20" t="s">
        <v>8210</v>
      </c>
      <c r="J1372" s="18" t="s">
        <v>19</v>
      </c>
      <c r="K1372" s="18" t="s">
        <v>20</v>
      </c>
      <c r="L1372" s="16" t="s">
        <v>32</v>
      </c>
      <c r="M1372" s="17" t="s">
        <v>8211</v>
      </c>
      <c r="N1372" s="25">
        <v>8581244</v>
      </c>
      <c r="O1372" s="25">
        <v>8585186</v>
      </c>
      <c r="P1372" s="18" t="s">
        <v>18</v>
      </c>
      <c r="Q1372" s="15"/>
      <c r="R1372" s="15"/>
      <c r="S1372" s="16"/>
    </row>
    <row r="1373" spans="1:19">
      <c r="A1373" s="15" t="s">
        <v>7932</v>
      </c>
      <c r="B1373" s="15">
        <v>78</v>
      </c>
      <c r="C1373" s="15" t="s">
        <v>14</v>
      </c>
      <c r="D1373" s="16" t="s">
        <v>23511</v>
      </c>
      <c r="E1373" s="17" t="s">
        <v>8212</v>
      </c>
      <c r="F1373" s="15" t="s">
        <v>8213</v>
      </c>
      <c r="G1373" s="17" t="s">
        <v>8215</v>
      </c>
      <c r="H1373" s="19">
        <v>6</v>
      </c>
      <c r="I1373" s="20" t="s">
        <v>8214</v>
      </c>
      <c r="J1373" s="18" t="s">
        <v>19</v>
      </c>
      <c r="K1373" s="18" t="s">
        <v>20</v>
      </c>
      <c r="L1373" s="16" t="s">
        <v>32</v>
      </c>
      <c r="M1373" s="17" t="s">
        <v>8216</v>
      </c>
      <c r="N1373" s="25">
        <v>8353312</v>
      </c>
      <c r="O1373" s="25">
        <v>8353336</v>
      </c>
      <c r="P1373" s="18" t="s">
        <v>18</v>
      </c>
      <c r="Q1373" s="15"/>
      <c r="R1373" s="15"/>
      <c r="S1373" s="16"/>
    </row>
    <row r="1374" spans="1:19">
      <c r="A1374" s="15" t="s">
        <v>7932</v>
      </c>
      <c r="B1374" s="15">
        <v>79</v>
      </c>
      <c r="C1374" s="15" t="s">
        <v>14</v>
      </c>
      <c r="D1374" s="16" t="s">
        <v>23511</v>
      </c>
      <c r="E1374" s="17" t="s">
        <v>8217</v>
      </c>
      <c r="F1374" s="15" t="s">
        <v>8218</v>
      </c>
      <c r="G1374" s="17" t="s">
        <v>8219</v>
      </c>
      <c r="H1374" s="19">
        <v>6</v>
      </c>
      <c r="I1374" s="20" t="s">
        <v>3611</v>
      </c>
      <c r="J1374" s="18" t="s">
        <v>19</v>
      </c>
      <c r="K1374" s="18" t="s">
        <v>20</v>
      </c>
      <c r="L1374" s="16" t="s">
        <v>32</v>
      </c>
      <c r="M1374" s="17" t="s">
        <v>8220</v>
      </c>
      <c r="N1374" s="25">
        <v>8333306</v>
      </c>
      <c r="O1374" s="25"/>
      <c r="P1374" s="18" t="s">
        <v>18</v>
      </c>
      <c r="Q1374" s="15"/>
      <c r="R1374" s="15"/>
      <c r="S1374" s="16"/>
    </row>
    <row r="1375" spans="1:19">
      <c r="A1375" s="15" t="s">
        <v>7932</v>
      </c>
      <c r="B1375" s="15">
        <v>80</v>
      </c>
      <c r="C1375" s="15" t="s">
        <v>14</v>
      </c>
      <c r="D1375" s="16" t="s">
        <v>23511</v>
      </c>
      <c r="E1375" s="17" t="s">
        <v>8221</v>
      </c>
      <c r="F1375" s="15" t="s">
        <v>8222</v>
      </c>
      <c r="G1375" s="17" t="s">
        <v>8224</v>
      </c>
      <c r="H1375" s="19">
        <v>33</v>
      </c>
      <c r="I1375" s="20" t="s">
        <v>8223</v>
      </c>
      <c r="J1375" s="18" t="s">
        <v>19</v>
      </c>
      <c r="K1375" s="18" t="s">
        <v>20</v>
      </c>
      <c r="L1375" s="16" t="s">
        <v>32</v>
      </c>
      <c r="M1375" s="17" t="s">
        <v>8225</v>
      </c>
      <c r="N1375" s="25">
        <v>8337755</v>
      </c>
      <c r="O1375" s="25">
        <v>8387893</v>
      </c>
      <c r="P1375" s="18" t="s">
        <v>18</v>
      </c>
      <c r="Q1375" s="15"/>
      <c r="R1375" s="15"/>
      <c r="S1375" s="16"/>
    </row>
    <row r="1376" spans="1:19">
      <c r="A1376" s="15" t="s">
        <v>7932</v>
      </c>
      <c r="B1376" s="15">
        <v>81</v>
      </c>
      <c r="C1376" s="15" t="s">
        <v>14</v>
      </c>
      <c r="D1376" s="16" t="s">
        <v>23511</v>
      </c>
      <c r="E1376" s="26" t="s">
        <v>19692</v>
      </c>
      <c r="F1376" s="15" t="s">
        <v>8222</v>
      </c>
      <c r="G1376" s="26" t="s">
        <v>7999</v>
      </c>
      <c r="H1376" s="19">
        <v>33</v>
      </c>
      <c r="I1376" s="20">
        <v>40126</v>
      </c>
      <c r="J1376" s="18" t="s">
        <v>19</v>
      </c>
      <c r="K1376" s="18" t="s">
        <v>20</v>
      </c>
      <c r="L1376" s="16" t="s">
        <v>7954</v>
      </c>
      <c r="M1376" s="17" t="s">
        <v>8225</v>
      </c>
      <c r="N1376" s="25" t="s">
        <v>19693</v>
      </c>
      <c r="O1376" s="25" t="s">
        <v>19694</v>
      </c>
      <c r="P1376" s="18" t="s">
        <v>18</v>
      </c>
      <c r="Q1376" s="15"/>
      <c r="R1376" s="15"/>
      <c r="S1376" s="16"/>
    </row>
    <row r="1377" spans="1:19">
      <c r="A1377" s="15" t="s">
        <v>7932</v>
      </c>
      <c r="B1377" s="15">
        <v>82</v>
      </c>
      <c r="C1377" s="15" t="s">
        <v>14</v>
      </c>
      <c r="D1377" s="16" t="s">
        <v>23511</v>
      </c>
      <c r="E1377" s="17" t="s">
        <v>8226</v>
      </c>
      <c r="F1377" s="15" t="s">
        <v>8227</v>
      </c>
      <c r="G1377" s="17" t="s">
        <v>8229</v>
      </c>
      <c r="H1377" s="19">
        <v>14</v>
      </c>
      <c r="I1377" s="20" t="s">
        <v>8228</v>
      </c>
      <c r="J1377" s="18" t="s">
        <v>19</v>
      </c>
      <c r="K1377" s="18" t="s">
        <v>20</v>
      </c>
      <c r="L1377" s="16" t="s">
        <v>32</v>
      </c>
      <c r="M1377" s="17" t="s">
        <v>8230</v>
      </c>
      <c r="N1377" s="25">
        <v>8371880</v>
      </c>
      <c r="O1377" s="25"/>
      <c r="P1377" s="18" t="s">
        <v>18</v>
      </c>
      <c r="Q1377" s="15"/>
      <c r="R1377" s="15"/>
      <c r="S1377" s="16"/>
    </row>
    <row r="1378" spans="1:19">
      <c r="A1378" s="15" t="s">
        <v>7932</v>
      </c>
      <c r="B1378" s="15">
        <v>83</v>
      </c>
      <c r="C1378" s="15" t="s">
        <v>14</v>
      </c>
      <c r="D1378" s="16" t="s">
        <v>23511</v>
      </c>
      <c r="E1378" s="17" t="s">
        <v>8231</v>
      </c>
      <c r="F1378" s="15" t="s">
        <v>8232</v>
      </c>
      <c r="G1378" s="17" t="s">
        <v>4184</v>
      </c>
      <c r="H1378" s="19">
        <v>6</v>
      </c>
      <c r="I1378" s="20" t="s">
        <v>5003</v>
      </c>
      <c r="J1378" s="18" t="s">
        <v>19</v>
      </c>
      <c r="K1378" s="18" t="s">
        <v>20</v>
      </c>
      <c r="L1378" s="16" t="s">
        <v>32</v>
      </c>
      <c r="M1378" s="17" t="s">
        <v>8233</v>
      </c>
      <c r="N1378" s="25">
        <v>8528997</v>
      </c>
      <c r="O1378" s="25">
        <v>8518997</v>
      </c>
      <c r="P1378" s="18" t="s">
        <v>18</v>
      </c>
      <c r="Q1378" s="15"/>
      <c r="R1378" s="15"/>
      <c r="S1378" s="16"/>
    </row>
    <row r="1379" spans="1:19">
      <c r="A1379" s="15" t="s">
        <v>7932</v>
      </c>
      <c r="B1379" s="15">
        <v>84</v>
      </c>
      <c r="C1379" s="15" t="s">
        <v>14</v>
      </c>
      <c r="D1379" s="16" t="s">
        <v>23511</v>
      </c>
      <c r="E1379" s="17" t="s">
        <v>8231</v>
      </c>
      <c r="F1379" s="15" t="s">
        <v>8232</v>
      </c>
      <c r="G1379" s="17" t="s">
        <v>4184</v>
      </c>
      <c r="H1379" s="19">
        <v>6</v>
      </c>
      <c r="I1379" s="20" t="s">
        <v>5003</v>
      </c>
      <c r="J1379" s="18" t="s">
        <v>19</v>
      </c>
      <c r="K1379" s="18" t="s">
        <v>20</v>
      </c>
      <c r="L1379" s="16" t="s">
        <v>32</v>
      </c>
      <c r="M1379" s="17" t="s">
        <v>8234</v>
      </c>
      <c r="N1379" s="25">
        <v>8528997</v>
      </c>
      <c r="O1379" s="25">
        <v>8518997</v>
      </c>
      <c r="P1379" s="18" t="s">
        <v>18</v>
      </c>
      <c r="Q1379" s="15"/>
      <c r="R1379" s="15"/>
      <c r="S1379" s="16"/>
    </row>
    <row r="1380" spans="1:19">
      <c r="A1380" s="15" t="s">
        <v>7932</v>
      </c>
      <c r="B1380" s="15">
        <v>85</v>
      </c>
      <c r="C1380" s="15" t="s">
        <v>14</v>
      </c>
      <c r="D1380" s="16" t="s">
        <v>23511</v>
      </c>
      <c r="E1380" s="17" t="s">
        <v>8235</v>
      </c>
      <c r="F1380" s="15" t="s">
        <v>8236</v>
      </c>
      <c r="G1380" s="17" t="s">
        <v>318</v>
      </c>
      <c r="H1380" s="19">
        <v>244</v>
      </c>
      <c r="I1380" s="20" t="s">
        <v>7696</v>
      </c>
      <c r="J1380" s="18" t="s">
        <v>19</v>
      </c>
      <c r="K1380" s="18" t="s">
        <v>3549</v>
      </c>
      <c r="L1380" s="16" t="s">
        <v>8083</v>
      </c>
      <c r="M1380" s="17" t="s">
        <v>8237</v>
      </c>
      <c r="N1380" s="25">
        <v>8306121</v>
      </c>
      <c r="O1380" s="25"/>
      <c r="P1380" s="18" t="s">
        <v>317</v>
      </c>
      <c r="Q1380" s="15"/>
      <c r="R1380" s="15"/>
      <c r="S1380" s="1" t="s">
        <v>19695</v>
      </c>
    </row>
    <row r="1381" spans="1:19" ht="33">
      <c r="A1381" s="15" t="s">
        <v>7932</v>
      </c>
      <c r="B1381" s="15">
        <v>86</v>
      </c>
      <c r="C1381" s="15" t="s">
        <v>14</v>
      </c>
      <c r="D1381" s="16" t="s">
        <v>23511</v>
      </c>
      <c r="E1381" s="17" t="s">
        <v>8238</v>
      </c>
      <c r="F1381" s="15" t="s">
        <v>8236</v>
      </c>
      <c r="G1381" s="17" t="s">
        <v>8240</v>
      </c>
      <c r="H1381" s="19">
        <v>54</v>
      </c>
      <c r="I1381" s="20" t="s">
        <v>8239</v>
      </c>
      <c r="J1381" s="18" t="s">
        <v>19</v>
      </c>
      <c r="K1381" s="18" t="s">
        <v>20</v>
      </c>
      <c r="L1381" s="16" t="s">
        <v>32</v>
      </c>
      <c r="M1381" s="17" t="s">
        <v>8241</v>
      </c>
      <c r="N1381" s="25">
        <v>8306114</v>
      </c>
      <c r="O1381" s="25">
        <v>8334654</v>
      </c>
      <c r="P1381" s="18" t="s">
        <v>317</v>
      </c>
      <c r="Q1381" s="15"/>
      <c r="R1381" s="15"/>
      <c r="S1381" s="1" t="s">
        <v>19696</v>
      </c>
    </row>
    <row r="1382" spans="1:19">
      <c r="A1382" s="15" t="s">
        <v>7932</v>
      </c>
      <c r="B1382" s="15">
        <v>87</v>
      </c>
      <c r="C1382" s="15" t="s">
        <v>14</v>
      </c>
      <c r="D1382" s="16" t="s">
        <v>23511</v>
      </c>
      <c r="E1382" s="17" t="s">
        <v>8242</v>
      </c>
      <c r="F1382" s="15" t="s">
        <v>8243</v>
      </c>
      <c r="G1382" s="17" t="s">
        <v>58</v>
      </c>
      <c r="H1382" s="19">
        <v>12</v>
      </c>
      <c r="I1382" s="20" t="s">
        <v>8047</v>
      </c>
      <c r="J1382" s="18" t="s">
        <v>19</v>
      </c>
      <c r="K1382" s="18" t="s">
        <v>20</v>
      </c>
      <c r="L1382" s="16" t="s">
        <v>32</v>
      </c>
      <c r="M1382" s="17" t="s">
        <v>8244</v>
      </c>
      <c r="N1382" s="25">
        <v>8419225</v>
      </c>
      <c r="O1382" s="25"/>
      <c r="P1382" s="18" t="s">
        <v>18</v>
      </c>
      <c r="Q1382" s="15"/>
      <c r="R1382" s="15"/>
      <c r="S1382" s="16"/>
    </row>
    <row r="1383" spans="1:19" ht="33">
      <c r="A1383" s="15" t="s">
        <v>7932</v>
      </c>
      <c r="B1383" s="15">
        <v>88</v>
      </c>
      <c r="C1383" s="15" t="s">
        <v>14</v>
      </c>
      <c r="D1383" s="16" t="s">
        <v>23511</v>
      </c>
      <c r="E1383" s="17" t="s">
        <v>8245</v>
      </c>
      <c r="F1383" s="15" t="s">
        <v>8246</v>
      </c>
      <c r="G1383" s="17" t="s">
        <v>8248</v>
      </c>
      <c r="H1383" s="19">
        <v>7</v>
      </c>
      <c r="I1383" s="20" t="s">
        <v>8247</v>
      </c>
      <c r="J1383" s="18" t="s">
        <v>19</v>
      </c>
      <c r="K1383" s="18" t="s">
        <v>20</v>
      </c>
      <c r="L1383" s="16" t="s">
        <v>32</v>
      </c>
      <c r="M1383" s="17" t="s">
        <v>8249</v>
      </c>
      <c r="N1383" s="25">
        <v>8369758</v>
      </c>
      <c r="O1383" s="25">
        <v>8368341</v>
      </c>
      <c r="P1383" s="18" t="s">
        <v>18</v>
      </c>
      <c r="Q1383" s="15"/>
      <c r="R1383" s="15" t="s">
        <v>19697</v>
      </c>
      <c r="S1383" s="1" t="s">
        <v>19698</v>
      </c>
    </row>
    <row r="1384" spans="1:19">
      <c r="A1384" s="15" t="s">
        <v>7932</v>
      </c>
      <c r="B1384" s="15">
        <v>89</v>
      </c>
      <c r="C1384" s="15" t="s">
        <v>14</v>
      </c>
      <c r="D1384" s="16" t="s">
        <v>23511</v>
      </c>
      <c r="E1384" s="17" t="s">
        <v>8245</v>
      </c>
      <c r="F1384" s="15" t="s">
        <v>8246</v>
      </c>
      <c r="G1384" s="17" t="s">
        <v>8250</v>
      </c>
      <c r="H1384" s="19">
        <v>19</v>
      </c>
      <c r="I1384" s="20" t="s">
        <v>5110</v>
      </c>
      <c r="J1384" s="18" t="s">
        <v>19</v>
      </c>
      <c r="K1384" s="18" t="s">
        <v>20</v>
      </c>
      <c r="L1384" s="16" t="s">
        <v>32</v>
      </c>
      <c r="M1384" s="17" t="s">
        <v>8249</v>
      </c>
      <c r="N1384" s="25">
        <v>8329758</v>
      </c>
      <c r="O1384" s="25">
        <v>8368341</v>
      </c>
      <c r="P1384" s="18" t="s">
        <v>18</v>
      </c>
      <c r="Q1384" s="15"/>
      <c r="R1384" s="15"/>
      <c r="S1384" s="16"/>
    </row>
    <row r="1385" spans="1:19">
      <c r="A1385" s="15" t="s">
        <v>7932</v>
      </c>
      <c r="B1385" s="15">
        <v>90</v>
      </c>
      <c r="C1385" s="15" t="s">
        <v>14</v>
      </c>
      <c r="D1385" s="16" t="s">
        <v>23511</v>
      </c>
      <c r="E1385" s="17" t="s">
        <v>8251</v>
      </c>
      <c r="F1385" s="15" t="s">
        <v>8252</v>
      </c>
      <c r="G1385" s="17" t="s">
        <v>8254</v>
      </c>
      <c r="H1385" s="19">
        <v>14</v>
      </c>
      <c r="I1385" s="20" t="s">
        <v>8253</v>
      </c>
      <c r="J1385" s="18" t="s">
        <v>19</v>
      </c>
      <c r="K1385" s="18" t="s">
        <v>20</v>
      </c>
      <c r="L1385" s="16" t="s">
        <v>32</v>
      </c>
      <c r="M1385" s="17" t="s">
        <v>8255</v>
      </c>
      <c r="N1385" s="25">
        <v>8321007</v>
      </c>
      <c r="O1385" s="25">
        <v>8321098</v>
      </c>
      <c r="P1385" s="18" t="s">
        <v>18</v>
      </c>
      <c r="Q1385" s="15"/>
      <c r="R1385" s="15"/>
      <c r="S1385" s="16"/>
    </row>
    <row r="1386" spans="1:19">
      <c r="A1386" s="15" t="s">
        <v>7932</v>
      </c>
      <c r="B1386" s="15">
        <v>91</v>
      </c>
      <c r="C1386" s="15" t="s">
        <v>14</v>
      </c>
      <c r="D1386" s="16" t="s">
        <v>23511</v>
      </c>
      <c r="E1386" s="17" t="s">
        <v>8251</v>
      </c>
      <c r="F1386" s="15" t="s">
        <v>8252</v>
      </c>
      <c r="G1386" s="17" t="s">
        <v>8256</v>
      </c>
      <c r="H1386" s="19">
        <v>10</v>
      </c>
      <c r="I1386" s="20" t="s">
        <v>8253</v>
      </c>
      <c r="J1386" s="18" t="s">
        <v>19</v>
      </c>
      <c r="K1386" s="18" t="s">
        <v>20</v>
      </c>
      <c r="L1386" s="16" t="s">
        <v>32</v>
      </c>
      <c r="M1386" s="17" t="s">
        <v>8255</v>
      </c>
      <c r="N1386" s="25" t="s">
        <v>19699</v>
      </c>
      <c r="O1386" s="25" t="s">
        <v>19700</v>
      </c>
      <c r="P1386" s="18" t="s">
        <v>18</v>
      </c>
      <c r="Q1386" s="15"/>
      <c r="R1386" s="15"/>
      <c r="S1386" s="16"/>
    </row>
    <row r="1387" spans="1:19">
      <c r="A1387" s="15" t="s">
        <v>7932</v>
      </c>
      <c r="B1387" s="15">
        <v>92</v>
      </c>
      <c r="C1387" s="15" t="s">
        <v>14</v>
      </c>
      <c r="D1387" s="16" t="s">
        <v>23511</v>
      </c>
      <c r="E1387" s="17" t="s">
        <v>8257</v>
      </c>
      <c r="F1387" s="15" t="s">
        <v>8258</v>
      </c>
      <c r="G1387" s="17" t="s">
        <v>8260</v>
      </c>
      <c r="H1387" s="19">
        <v>27</v>
      </c>
      <c r="I1387" s="20" t="s">
        <v>8259</v>
      </c>
      <c r="J1387" s="18" t="s">
        <v>19</v>
      </c>
      <c r="K1387" s="18" t="s">
        <v>20</v>
      </c>
      <c r="L1387" s="16" t="s">
        <v>32</v>
      </c>
      <c r="M1387" s="17" t="s">
        <v>8261</v>
      </c>
      <c r="N1387" s="25">
        <v>8577066</v>
      </c>
      <c r="O1387" s="25">
        <v>8577068</v>
      </c>
      <c r="P1387" s="18" t="s">
        <v>18</v>
      </c>
      <c r="Q1387" s="15"/>
      <c r="R1387" s="15"/>
      <c r="S1387" s="3" t="s">
        <v>19701</v>
      </c>
    </row>
    <row r="1388" spans="1:19">
      <c r="A1388" s="15" t="s">
        <v>7932</v>
      </c>
      <c r="B1388" s="15">
        <v>93</v>
      </c>
      <c r="C1388" s="15" t="s">
        <v>14</v>
      </c>
      <c r="D1388" s="16" t="s">
        <v>23511</v>
      </c>
      <c r="E1388" s="17" t="s">
        <v>8262</v>
      </c>
      <c r="F1388" s="15" t="s">
        <v>8263</v>
      </c>
      <c r="G1388" s="17" t="s">
        <v>4099</v>
      </c>
      <c r="H1388" s="19">
        <v>31</v>
      </c>
      <c r="I1388" s="20" t="s">
        <v>2080</v>
      </c>
      <c r="J1388" s="18" t="s">
        <v>19</v>
      </c>
      <c r="K1388" s="18" t="s">
        <v>3549</v>
      </c>
      <c r="L1388" s="16" t="s">
        <v>8083</v>
      </c>
      <c r="M1388" s="17" t="s">
        <v>8264</v>
      </c>
      <c r="N1388" s="25">
        <v>8385511</v>
      </c>
      <c r="O1388" s="25">
        <v>8385533</v>
      </c>
      <c r="P1388" s="18" t="s">
        <v>18</v>
      </c>
      <c r="Q1388" s="15"/>
      <c r="R1388" s="15"/>
      <c r="S1388" s="16"/>
    </row>
    <row r="1389" spans="1:19">
      <c r="A1389" s="15" t="s">
        <v>7932</v>
      </c>
      <c r="B1389" s="15">
        <v>94</v>
      </c>
      <c r="C1389" s="15" t="s">
        <v>14</v>
      </c>
      <c r="D1389" s="16" t="s">
        <v>23511</v>
      </c>
      <c r="E1389" s="17" t="s">
        <v>8265</v>
      </c>
      <c r="F1389" s="15" t="s">
        <v>8266</v>
      </c>
      <c r="G1389" s="17" t="s">
        <v>8268</v>
      </c>
      <c r="H1389" s="19">
        <v>35</v>
      </c>
      <c r="I1389" s="20" t="s">
        <v>8267</v>
      </c>
      <c r="J1389" s="18" t="s">
        <v>19</v>
      </c>
      <c r="K1389" s="18" t="s">
        <v>20</v>
      </c>
      <c r="L1389" s="16" t="s">
        <v>32</v>
      </c>
      <c r="M1389" s="17" t="s">
        <v>8269</v>
      </c>
      <c r="N1389" s="25">
        <v>8563484</v>
      </c>
      <c r="O1389" s="25">
        <v>8563487</v>
      </c>
      <c r="P1389" s="18" t="s">
        <v>18</v>
      </c>
      <c r="Q1389" s="15"/>
      <c r="R1389" s="15"/>
      <c r="S1389" s="3" t="s">
        <v>19702</v>
      </c>
    </row>
    <row r="1390" spans="1:19">
      <c r="A1390" s="15" t="s">
        <v>7932</v>
      </c>
      <c r="B1390" s="15">
        <v>95</v>
      </c>
      <c r="C1390" s="15" t="s">
        <v>14</v>
      </c>
      <c r="D1390" s="16" t="s">
        <v>23511</v>
      </c>
      <c r="E1390" s="17" t="s">
        <v>8270</v>
      </c>
      <c r="F1390" s="15" t="s">
        <v>8271</v>
      </c>
      <c r="G1390" s="17" t="s">
        <v>8272</v>
      </c>
      <c r="H1390" s="19">
        <v>80</v>
      </c>
      <c r="I1390" s="20">
        <v>37184</v>
      </c>
      <c r="J1390" s="18" t="s">
        <v>19</v>
      </c>
      <c r="K1390" s="18" t="s">
        <v>20</v>
      </c>
      <c r="L1390" s="16" t="s">
        <v>32</v>
      </c>
      <c r="M1390" s="17" t="s">
        <v>8273</v>
      </c>
      <c r="N1390" s="25">
        <v>8405817</v>
      </c>
      <c r="O1390" s="25">
        <v>8522442</v>
      </c>
      <c r="P1390" s="18" t="s">
        <v>18</v>
      </c>
      <c r="Q1390" s="15"/>
      <c r="R1390" s="15"/>
      <c r="S1390" s="1" t="s">
        <v>19703</v>
      </c>
    </row>
    <row r="1391" spans="1:19">
      <c r="A1391" s="15" t="s">
        <v>7932</v>
      </c>
      <c r="B1391" s="15">
        <v>96</v>
      </c>
      <c r="C1391" s="15" t="s">
        <v>14</v>
      </c>
      <c r="D1391" s="16" t="s">
        <v>23511</v>
      </c>
      <c r="E1391" s="17" t="s">
        <v>8274</v>
      </c>
      <c r="F1391" s="15" t="s">
        <v>8275</v>
      </c>
      <c r="G1391" s="17" t="s">
        <v>8276</v>
      </c>
      <c r="H1391" s="19">
        <v>17</v>
      </c>
      <c r="I1391" s="20" t="s">
        <v>5369</v>
      </c>
      <c r="J1391" s="18" t="s">
        <v>19</v>
      </c>
      <c r="K1391" s="18" t="s">
        <v>20</v>
      </c>
      <c r="L1391" s="16" t="s">
        <v>32</v>
      </c>
      <c r="M1391" s="17" t="s">
        <v>8277</v>
      </c>
      <c r="N1391" s="25">
        <v>8361661</v>
      </c>
      <c r="O1391" s="25"/>
      <c r="P1391" s="18" t="s">
        <v>18</v>
      </c>
      <c r="Q1391" s="15"/>
      <c r="R1391" s="15"/>
      <c r="S1391" s="16"/>
    </row>
    <row r="1392" spans="1:19">
      <c r="A1392" s="15" t="s">
        <v>7932</v>
      </c>
      <c r="B1392" s="15">
        <v>97</v>
      </c>
      <c r="C1392" s="15" t="s">
        <v>14</v>
      </c>
      <c r="D1392" s="16" t="s">
        <v>23511</v>
      </c>
      <c r="E1392" s="26" t="s">
        <v>8278</v>
      </c>
      <c r="F1392" s="15" t="s">
        <v>8279</v>
      </c>
      <c r="G1392" s="26" t="s">
        <v>8281</v>
      </c>
      <c r="H1392" s="19">
        <v>7</v>
      </c>
      <c r="I1392" s="20" t="s">
        <v>8280</v>
      </c>
      <c r="J1392" s="18" t="s">
        <v>19</v>
      </c>
      <c r="K1392" s="18" t="s">
        <v>20</v>
      </c>
      <c r="L1392" s="16" t="s">
        <v>32</v>
      </c>
      <c r="M1392" s="17" t="s">
        <v>8282</v>
      </c>
      <c r="N1392" s="25">
        <v>8534900</v>
      </c>
      <c r="O1392" s="25">
        <v>8555081</v>
      </c>
      <c r="P1392" s="18" t="s">
        <v>18</v>
      </c>
      <c r="Q1392" s="15"/>
      <c r="R1392" s="15"/>
      <c r="S1392" s="16"/>
    </row>
    <row r="1393" spans="1:19">
      <c r="A1393" s="15" t="s">
        <v>7932</v>
      </c>
      <c r="B1393" s="15">
        <v>98</v>
      </c>
      <c r="C1393" s="15" t="s">
        <v>14</v>
      </c>
      <c r="D1393" s="16" t="s">
        <v>23511</v>
      </c>
      <c r="E1393" s="17" t="s">
        <v>8283</v>
      </c>
      <c r="F1393" s="15" t="s">
        <v>8284</v>
      </c>
      <c r="G1393" s="17" t="s">
        <v>8285</v>
      </c>
      <c r="H1393" s="19">
        <v>17</v>
      </c>
      <c r="I1393" s="20" t="s">
        <v>1809</v>
      </c>
      <c r="J1393" s="18" t="s">
        <v>19</v>
      </c>
      <c r="K1393" s="18" t="s">
        <v>20</v>
      </c>
      <c r="L1393" s="16" t="s">
        <v>32</v>
      </c>
      <c r="M1393" s="17" t="s">
        <v>8286</v>
      </c>
      <c r="N1393" s="25">
        <v>8541776</v>
      </c>
      <c r="O1393" s="25"/>
      <c r="P1393" s="18" t="s">
        <v>18</v>
      </c>
      <c r="Q1393" s="15"/>
      <c r="R1393" s="15"/>
      <c r="S1393" s="16"/>
    </row>
    <row r="1394" spans="1:19">
      <c r="A1394" s="15" t="s">
        <v>7932</v>
      </c>
      <c r="B1394" s="15">
        <v>99</v>
      </c>
      <c r="C1394" s="15" t="s">
        <v>14</v>
      </c>
      <c r="D1394" s="16" t="s">
        <v>23511</v>
      </c>
      <c r="E1394" s="17" t="s">
        <v>8287</v>
      </c>
      <c r="F1394" s="15" t="s">
        <v>8288</v>
      </c>
      <c r="G1394" s="17" t="s">
        <v>8289</v>
      </c>
      <c r="H1394" s="19">
        <v>1906</v>
      </c>
      <c r="I1394" s="20">
        <v>33928</v>
      </c>
      <c r="J1394" s="18" t="s">
        <v>19</v>
      </c>
      <c r="K1394" s="18" t="s">
        <v>20</v>
      </c>
      <c r="L1394" s="16" t="s">
        <v>32</v>
      </c>
      <c r="M1394" s="17" t="s">
        <v>8290</v>
      </c>
      <c r="N1394" s="25">
        <v>8602402</v>
      </c>
      <c r="O1394" s="25">
        <v>8617857</v>
      </c>
      <c r="P1394" s="18" t="s">
        <v>18</v>
      </c>
      <c r="Q1394" s="15"/>
      <c r="R1394" s="15"/>
      <c r="S1394" s="16"/>
    </row>
    <row r="1395" spans="1:19">
      <c r="A1395" s="15" t="s">
        <v>7932</v>
      </c>
      <c r="B1395" s="15">
        <v>100</v>
      </c>
      <c r="C1395" s="15" t="s">
        <v>14</v>
      </c>
      <c r="D1395" s="16" t="s">
        <v>23511</v>
      </c>
      <c r="E1395" s="17" t="s">
        <v>8291</v>
      </c>
      <c r="F1395" s="15" t="s">
        <v>8292</v>
      </c>
      <c r="G1395" s="17" t="s">
        <v>8294</v>
      </c>
      <c r="H1395" s="19">
        <v>2</v>
      </c>
      <c r="I1395" s="20" t="s">
        <v>8293</v>
      </c>
      <c r="J1395" s="18" t="s">
        <v>19</v>
      </c>
      <c r="K1395" s="18" t="s">
        <v>20</v>
      </c>
      <c r="L1395" s="16" t="s">
        <v>32</v>
      </c>
      <c r="M1395" s="17" t="s">
        <v>8295</v>
      </c>
      <c r="N1395" s="25">
        <v>8320834</v>
      </c>
      <c r="O1395" s="25">
        <v>8320831</v>
      </c>
      <c r="P1395" s="18" t="s">
        <v>18</v>
      </c>
      <c r="Q1395" s="15"/>
      <c r="R1395" s="15"/>
      <c r="S1395" s="16"/>
    </row>
    <row r="1396" spans="1:19">
      <c r="A1396" s="15" t="s">
        <v>7932</v>
      </c>
      <c r="B1396" s="15">
        <v>101</v>
      </c>
      <c r="C1396" s="15" t="s">
        <v>14</v>
      </c>
      <c r="D1396" s="16" t="s">
        <v>23511</v>
      </c>
      <c r="E1396" s="17" t="s">
        <v>8296</v>
      </c>
      <c r="F1396" s="15" t="s">
        <v>8297</v>
      </c>
      <c r="G1396" s="17" t="s">
        <v>8299</v>
      </c>
      <c r="H1396" s="19">
        <v>7</v>
      </c>
      <c r="I1396" s="20" t="s">
        <v>8298</v>
      </c>
      <c r="J1396" s="18" t="s">
        <v>19</v>
      </c>
      <c r="K1396" s="18" t="s">
        <v>20</v>
      </c>
      <c r="L1396" s="16" t="s">
        <v>32</v>
      </c>
      <c r="M1396" s="17" t="s">
        <v>8300</v>
      </c>
      <c r="N1396" s="25">
        <v>8381300</v>
      </c>
      <c r="O1396" s="25">
        <v>8381500</v>
      </c>
      <c r="P1396" s="18" t="s">
        <v>18</v>
      </c>
      <c r="Q1396" s="15"/>
      <c r="R1396" s="15"/>
      <c r="S1396" s="16"/>
    </row>
    <row r="1397" spans="1:19">
      <c r="A1397" s="15" t="s">
        <v>7932</v>
      </c>
      <c r="B1397" s="15">
        <v>102</v>
      </c>
      <c r="C1397" s="15" t="s">
        <v>14</v>
      </c>
      <c r="D1397" s="16" t="s">
        <v>23511</v>
      </c>
      <c r="E1397" s="17" t="s">
        <v>8301</v>
      </c>
      <c r="F1397" s="15" t="s">
        <v>8302</v>
      </c>
      <c r="G1397" s="17" t="s">
        <v>8304</v>
      </c>
      <c r="H1397" s="19">
        <v>7</v>
      </c>
      <c r="I1397" s="20" t="s">
        <v>8303</v>
      </c>
      <c r="J1397" s="18" t="s">
        <v>95</v>
      </c>
      <c r="K1397" s="18" t="s">
        <v>20</v>
      </c>
      <c r="L1397" s="16" t="s">
        <v>32</v>
      </c>
      <c r="M1397" s="17" t="s">
        <v>8305</v>
      </c>
      <c r="N1397" s="25">
        <v>8565833</v>
      </c>
      <c r="O1397" s="25"/>
      <c r="P1397" s="18" t="s">
        <v>18</v>
      </c>
      <c r="Q1397" s="15"/>
      <c r="R1397" s="15"/>
      <c r="S1397" s="16"/>
    </row>
    <row r="1398" spans="1:19">
      <c r="A1398" s="15" t="s">
        <v>7932</v>
      </c>
      <c r="B1398" s="15">
        <v>103</v>
      </c>
      <c r="C1398" s="15" t="s">
        <v>14</v>
      </c>
      <c r="D1398" s="16" t="s">
        <v>23511</v>
      </c>
      <c r="E1398" s="17" t="s">
        <v>8306</v>
      </c>
      <c r="F1398" s="15" t="s">
        <v>8307</v>
      </c>
      <c r="G1398" s="17" t="s">
        <v>8308</v>
      </c>
      <c r="H1398" s="19">
        <v>4</v>
      </c>
      <c r="I1398" s="20" t="s">
        <v>196</v>
      </c>
      <c r="J1398" s="18" t="s">
        <v>95</v>
      </c>
      <c r="K1398" s="18" t="s">
        <v>20</v>
      </c>
      <c r="L1398" s="16" t="s">
        <v>32</v>
      </c>
      <c r="M1398" s="17" t="s">
        <v>8309</v>
      </c>
      <c r="N1398" s="25">
        <v>8321585</v>
      </c>
      <c r="O1398" s="25">
        <v>8364322</v>
      </c>
      <c r="P1398" s="18" t="s">
        <v>18</v>
      </c>
      <c r="Q1398" s="15"/>
      <c r="R1398" s="15"/>
      <c r="S1398" s="16"/>
    </row>
    <row r="1399" spans="1:19">
      <c r="A1399" s="15" t="s">
        <v>7932</v>
      </c>
      <c r="B1399" s="15">
        <v>104</v>
      </c>
      <c r="C1399" s="15" t="s">
        <v>14</v>
      </c>
      <c r="D1399" s="16" t="s">
        <v>23511</v>
      </c>
      <c r="E1399" s="17" t="s">
        <v>8310</v>
      </c>
      <c r="F1399" s="15" t="s">
        <v>8311</v>
      </c>
      <c r="G1399" s="17" t="s">
        <v>8313</v>
      </c>
      <c r="H1399" s="19">
        <v>4</v>
      </c>
      <c r="I1399" s="20" t="s">
        <v>8312</v>
      </c>
      <c r="J1399" s="18" t="s">
        <v>95</v>
      </c>
      <c r="K1399" s="18" t="s">
        <v>20</v>
      </c>
      <c r="L1399" s="16" t="s">
        <v>32</v>
      </c>
      <c r="M1399" s="17" t="s">
        <v>8314</v>
      </c>
      <c r="N1399" s="25" t="s">
        <v>19704</v>
      </c>
      <c r="O1399" s="25"/>
      <c r="P1399" s="18" t="s">
        <v>18</v>
      </c>
      <c r="Q1399" s="15"/>
      <c r="R1399" s="15"/>
      <c r="S1399" s="16"/>
    </row>
    <row r="1400" spans="1:19">
      <c r="A1400" s="15" t="s">
        <v>7932</v>
      </c>
      <c r="B1400" s="15">
        <v>105</v>
      </c>
      <c r="C1400" s="15" t="s">
        <v>14</v>
      </c>
      <c r="D1400" s="16" t="s">
        <v>23511</v>
      </c>
      <c r="E1400" s="17" t="s">
        <v>8315</v>
      </c>
      <c r="F1400" s="15" t="s">
        <v>8316</v>
      </c>
      <c r="G1400" s="17" t="s">
        <v>8318</v>
      </c>
      <c r="H1400" s="19">
        <v>5</v>
      </c>
      <c r="I1400" s="20" t="s">
        <v>8317</v>
      </c>
      <c r="J1400" s="18" t="s">
        <v>95</v>
      </c>
      <c r="K1400" s="18" t="s">
        <v>20</v>
      </c>
      <c r="L1400" s="16" t="s">
        <v>32</v>
      </c>
      <c r="M1400" s="17" t="s">
        <v>8319</v>
      </c>
      <c r="N1400" s="25">
        <v>8381227</v>
      </c>
      <c r="O1400" s="25"/>
      <c r="P1400" s="18" t="s">
        <v>18</v>
      </c>
      <c r="Q1400" s="15"/>
      <c r="R1400" s="15"/>
      <c r="S1400" s="16"/>
    </row>
    <row r="1401" spans="1:19">
      <c r="A1401" s="15" t="s">
        <v>7932</v>
      </c>
      <c r="B1401" s="15">
        <v>106</v>
      </c>
      <c r="C1401" s="15" t="s">
        <v>14</v>
      </c>
      <c r="D1401" s="16" t="s">
        <v>23511</v>
      </c>
      <c r="E1401" s="17" t="s">
        <v>8320</v>
      </c>
      <c r="F1401" s="15" t="s">
        <v>8321</v>
      </c>
      <c r="G1401" s="17" t="s">
        <v>8323</v>
      </c>
      <c r="H1401" s="19">
        <v>6</v>
      </c>
      <c r="I1401" s="20" t="s">
        <v>8322</v>
      </c>
      <c r="J1401" s="18" t="s">
        <v>95</v>
      </c>
      <c r="K1401" s="18" t="s">
        <v>20</v>
      </c>
      <c r="L1401" s="16" t="s">
        <v>32</v>
      </c>
      <c r="M1401" s="17" t="s">
        <v>8324</v>
      </c>
      <c r="N1401" s="25">
        <v>8538605</v>
      </c>
      <c r="O1401" s="25"/>
      <c r="P1401" s="18" t="s">
        <v>18</v>
      </c>
      <c r="Q1401" s="15"/>
      <c r="R1401" s="15"/>
      <c r="S1401" s="16"/>
    </row>
    <row r="1402" spans="1:19">
      <c r="A1402" s="15" t="s">
        <v>7932</v>
      </c>
      <c r="B1402" s="15">
        <v>107</v>
      </c>
      <c r="C1402" s="15" t="s">
        <v>14</v>
      </c>
      <c r="D1402" s="16" t="s">
        <v>23511</v>
      </c>
      <c r="E1402" s="17" t="s">
        <v>19705</v>
      </c>
      <c r="F1402" s="15" t="s">
        <v>8325</v>
      </c>
      <c r="G1402" s="17" t="s">
        <v>58</v>
      </c>
      <c r="H1402" s="19">
        <v>40</v>
      </c>
      <c r="I1402" s="20">
        <v>37231</v>
      </c>
      <c r="J1402" s="18" t="s">
        <v>19</v>
      </c>
      <c r="K1402" s="18" t="s">
        <v>20</v>
      </c>
      <c r="L1402" s="16" t="s">
        <v>32</v>
      </c>
      <c r="M1402" s="17" t="s">
        <v>8326</v>
      </c>
      <c r="N1402" s="25">
        <v>8366111</v>
      </c>
      <c r="O1402" s="25">
        <v>8369061</v>
      </c>
      <c r="P1402" s="18" t="s">
        <v>18</v>
      </c>
      <c r="Q1402" s="15"/>
      <c r="R1402" s="15" t="s">
        <v>19303</v>
      </c>
      <c r="S1402" s="1" t="s">
        <v>19706</v>
      </c>
    </row>
    <row r="1403" spans="1:19">
      <c r="A1403" s="15" t="s">
        <v>7932</v>
      </c>
      <c r="B1403" s="15">
        <v>108</v>
      </c>
      <c r="C1403" s="15" t="s">
        <v>14</v>
      </c>
      <c r="D1403" s="16" t="s">
        <v>23511</v>
      </c>
      <c r="E1403" s="26" t="s">
        <v>19707</v>
      </c>
      <c r="F1403" s="15" t="s">
        <v>8327</v>
      </c>
      <c r="G1403" s="26" t="s">
        <v>8328</v>
      </c>
      <c r="H1403" s="19">
        <v>1</v>
      </c>
      <c r="I1403" s="20" t="s">
        <v>1857</v>
      </c>
      <c r="J1403" s="18" t="s">
        <v>95</v>
      </c>
      <c r="K1403" s="18" t="s">
        <v>20</v>
      </c>
      <c r="L1403" s="16" t="s">
        <v>32</v>
      </c>
      <c r="M1403" s="17" t="s">
        <v>8329</v>
      </c>
      <c r="N1403" s="25">
        <v>8436700</v>
      </c>
      <c r="O1403" s="25"/>
      <c r="P1403" s="18" t="s">
        <v>18</v>
      </c>
      <c r="Q1403" s="15"/>
      <c r="R1403" s="15"/>
      <c r="S1403" s="16"/>
    </row>
    <row r="1404" spans="1:19">
      <c r="A1404" s="15" t="s">
        <v>7932</v>
      </c>
      <c r="B1404" s="15">
        <v>109</v>
      </c>
      <c r="C1404" s="15" t="s">
        <v>14</v>
      </c>
      <c r="D1404" s="16" t="s">
        <v>23511</v>
      </c>
      <c r="E1404" s="17" t="s">
        <v>8330</v>
      </c>
      <c r="F1404" s="15" t="s">
        <v>8331</v>
      </c>
      <c r="G1404" s="17" t="s">
        <v>8332</v>
      </c>
      <c r="H1404" s="19">
        <v>2</v>
      </c>
      <c r="I1404" s="20" t="s">
        <v>7016</v>
      </c>
      <c r="J1404" s="18" t="s">
        <v>95</v>
      </c>
      <c r="K1404" s="18" t="s">
        <v>20</v>
      </c>
      <c r="L1404" s="16" t="s">
        <v>32</v>
      </c>
      <c r="M1404" s="17" t="s">
        <v>8333</v>
      </c>
      <c r="N1404" s="25">
        <v>8538181</v>
      </c>
      <c r="O1404" s="25"/>
      <c r="P1404" s="18" t="s">
        <v>18</v>
      </c>
      <c r="Q1404" s="15"/>
      <c r="R1404" s="15"/>
      <c r="S1404" s="16"/>
    </row>
    <row r="1405" spans="1:19">
      <c r="A1405" s="15" t="s">
        <v>7932</v>
      </c>
      <c r="B1405" s="15">
        <v>110</v>
      </c>
      <c r="C1405" s="15" t="s">
        <v>14</v>
      </c>
      <c r="D1405" s="16" t="s">
        <v>23511</v>
      </c>
      <c r="E1405" s="26" t="s">
        <v>19708</v>
      </c>
      <c r="F1405" s="15" t="s">
        <v>19709</v>
      </c>
      <c r="G1405" s="26" t="s">
        <v>19710</v>
      </c>
      <c r="H1405" s="19">
        <v>4</v>
      </c>
      <c r="I1405" s="20">
        <v>40627</v>
      </c>
      <c r="J1405" s="18" t="s">
        <v>95</v>
      </c>
      <c r="K1405" s="18" t="s">
        <v>381</v>
      </c>
      <c r="L1405" s="16"/>
      <c r="M1405" s="17" t="s">
        <v>8334</v>
      </c>
      <c r="N1405" s="25" t="s">
        <v>19711</v>
      </c>
      <c r="O1405" s="25" t="s">
        <v>19712</v>
      </c>
      <c r="P1405" s="18" t="s">
        <v>18</v>
      </c>
      <c r="Q1405" s="15"/>
      <c r="R1405" s="15"/>
      <c r="S1405" s="16"/>
    </row>
    <row r="1406" spans="1:19">
      <c r="A1406" s="15" t="s">
        <v>7932</v>
      </c>
      <c r="B1406" s="15">
        <v>111</v>
      </c>
      <c r="C1406" s="15" t="s">
        <v>14</v>
      </c>
      <c r="D1406" s="16" t="s">
        <v>23511</v>
      </c>
      <c r="E1406" s="17" t="s">
        <v>8335</v>
      </c>
      <c r="F1406" s="15" t="s">
        <v>8201</v>
      </c>
      <c r="G1406" s="17" t="s">
        <v>428</v>
      </c>
      <c r="H1406" s="19">
        <v>49</v>
      </c>
      <c r="I1406" s="20">
        <v>36671</v>
      </c>
      <c r="J1406" s="18" t="s">
        <v>19</v>
      </c>
      <c r="K1406" s="18" t="s">
        <v>20</v>
      </c>
      <c r="L1406" s="16" t="s">
        <v>32</v>
      </c>
      <c r="M1406" s="17" t="s">
        <v>8336</v>
      </c>
      <c r="N1406" s="25">
        <v>8403800</v>
      </c>
      <c r="O1406" s="25">
        <v>8403826</v>
      </c>
      <c r="P1406" s="18" t="s">
        <v>18</v>
      </c>
      <c r="Q1406" s="15"/>
      <c r="R1406" s="15"/>
      <c r="S1406" s="16"/>
    </row>
    <row r="1407" spans="1:19">
      <c r="A1407" s="15" t="s">
        <v>7932</v>
      </c>
      <c r="B1407" s="15">
        <v>112</v>
      </c>
      <c r="C1407" s="15" t="s">
        <v>14</v>
      </c>
      <c r="D1407" s="16" t="s">
        <v>23511</v>
      </c>
      <c r="E1407" s="17" t="s">
        <v>8337</v>
      </c>
      <c r="F1407" s="15" t="s">
        <v>8338</v>
      </c>
      <c r="G1407" s="17" t="s">
        <v>8340</v>
      </c>
      <c r="H1407" s="19">
        <v>5</v>
      </c>
      <c r="I1407" s="20" t="s">
        <v>8339</v>
      </c>
      <c r="J1407" s="18" t="s">
        <v>95</v>
      </c>
      <c r="K1407" s="18" t="s">
        <v>20</v>
      </c>
      <c r="L1407" s="16" t="s">
        <v>32</v>
      </c>
      <c r="M1407" s="17" t="s">
        <v>8341</v>
      </c>
      <c r="N1407" s="25">
        <v>8523615</v>
      </c>
      <c r="O1407" s="25"/>
      <c r="P1407" s="18" t="s">
        <v>18</v>
      </c>
      <c r="Q1407" s="15"/>
      <c r="R1407" s="15"/>
      <c r="S1407" s="16"/>
    </row>
    <row r="1408" spans="1:19">
      <c r="A1408" s="15" t="s">
        <v>7932</v>
      </c>
      <c r="B1408" s="15">
        <v>113</v>
      </c>
      <c r="C1408" s="15" t="s">
        <v>14</v>
      </c>
      <c r="D1408" s="16" t="s">
        <v>23511</v>
      </c>
      <c r="E1408" s="17" t="s">
        <v>8342</v>
      </c>
      <c r="F1408" s="15" t="s">
        <v>8343</v>
      </c>
      <c r="G1408" s="17" t="s">
        <v>8345</v>
      </c>
      <c r="H1408" s="19">
        <v>130</v>
      </c>
      <c r="I1408" s="20" t="s">
        <v>8344</v>
      </c>
      <c r="J1408" s="18" t="s">
        <v>19</v>
      </c>
      <c r="K1408" s="18" t="s">
        <v>20</v>
      </c>
      <c r="L1408" s="16" t="s">
        <v>32</v>
      </c>
      <c r="M1408" s="17" t="s">
        <v>8346</v>
      </c>
      <c r="N1408" s="25">
        <v>8327400</v>
      </c>
      <c r="O1408" s="25">
        <v>8432433</v>
      </c>
      <c r="P1408" s="18" t="s">
        <v>18</v>
      </c>
      <c r="Q1408" s="15"/>
      <c r="R1408" s="15" t="s">
        <v>19713</v>
      </c>
      <c r="S1408" s="3" t="s">
        <v>19714</v>
      </c>
    </row>
    <row r="1409" spans="1:19">
      <c r="A1409" s="15" t="s">
        <v>7932</v>
      </c>
      <c r="B1409" s="15">
        <v>114</v>
      </c>
      <c r="C1409" s="15" t="s">
        <v>14</v>
      </c>
      <c r="D1409" s="16" t="s">
        <v>23511</v>
      </c>
      <c r="E1409" s="17" t="s">
        <v>8347</v>
      </c>
      <c r="F1409" s="15" t="s">
        <v>8348</v>
      </c>
      <c r="G1409" s="17" t="s">
        <v>8350</v>
      </c>
      <c r="H1409" s="19">
        <v>3</v>
      </c>
      <c r="I1409" s="20" t="s">
        <v>8349</v>
      </c>
      <c r="J1409" s="18" t="s">
        <v>95</v>
      </c>
      <c r="K1409" s="18" t="s">
        <v>20</v>
      </c>
      <c r="L1409" s="16" t="s">
        <v>32</v>
      </c>
      <c r="M1409" s="17" t="s">
        <v>8351</v>
      </c>
      <c r="N1409" s="25">
        <v>8615287</v>
      </c>
      <c r="O1409" s="25"/>
      <c r="P1409" s="18" t="s">
        <v>18</v>
      </c>
      <c r="Q1409" s="15"/>
      <c r="R1409" s="15"/>
      <c r="S1409" s="16"/>
    </row>
    <row r="1410" spans="1:19">
      <c r="A1410" s="15" t="s">
        <v>7932</v>
      </c>
      <c r="B1410" s="15">
        <v>115</v>
      </c>
      <c r="C1410" s="15" t="s">
        <v>14</v>
      </c>
      <c r="D1410" s="16" t="s">
        <v>23511</v>
      </c>
      <c r="E1410" s="17" t="s">
        <v>19715</v>
      </c>
      <c r="F1410" s="15" t="s">
        <v>8352</v>
      </c>
      <c r="G1410" s="17" t="s">
        <v>420</v>
      </c>
      <c r="H1410" s="19">
        <v>3</v>
      </c>
      <c r="I1410" s="20" t="s">
        <v>1485</v>
      </c>
      <c r="J1410" s="18" t="s">
        <v>95</v>
      </c>
      <c r="K1410" s="18" t="s">
        <v>20</v>
      </c>
      <c r="L1410" s="16" t="s">
        <v>32</v>
      </c>
      <c r="M1410" s="17" t="s">
        <v>8353</v>
      </c>
      <c r="N1410" s="25" t="s">
        <v>19716</v>
      </c>
      <c r="O1410" s="25"/>
      <c r="P1410" s="18" t="s">
        <v>18</v>
      </c>
      <c r="Q1410" s="15"/>
      <c r="R1410" s="15"/>
      <c r="S1410" s="16"/>
    </row>
    <row r="1411" spans="1:19" ht="33">
      <c r="A1411" s="15" t="s">
        <v>7932</v>
      </c>
      <c r="B1411" s="15">
        <v>116</v>
      </c>
      <c r="C1411" s="15" t="s">
        <v>14</v>
      </c>
      <c r="D1411" s="16" t="s">
        <v>23511</v>
      </c>
      <c r="E1411" s="17" t="s">
        <v>8354</v>
      </c>
      <c r="F1411" s="15" t="s">
        <v>8355</v>
      </c>
      <c r="G1411" s="17" t="s">
        <v>3900</v>
      </c>
      <c r="H1411" s="19">
        <v>5</v>
      </c>
      <c r="I1411" s="20" t="s">
        <v>8356</v>
      </c>
      <c r="J1411" s="18" t="s">
        <v>95</v>
      </c>
      <c r="K1411" s="18" t="s">
        <v>20</v>
      </c>
      <c r="L1411" s="16" t="s">
        <v>32</v>
      </c>
      <c r="M1411" s="17" t="s">
        <v>8357</v>
      </c>
      <c r="N1411" s="25">
        <v>8615131</v>
      </c>
      <c r="O1411" s="25"/>
      <c r="P1411" s="18" t="s">
        <v>18</v>
      </c>
      <c r="Q1411" s="15"/>
      <c r="R1411" s="15"/>
      <c r="S1411" s="16"/>
    </row>
    <row r="1412" spans="1:19">
      <c r="A1412" s="15" t="s">
        <v>7932</v>
      </c>
      <c r="B1412" s="15">
        <v>117</v>
      </c>
      <c r="C1412" s="15" t="s">
        <v>14</v>
      </c>
      <c r="D1412" s="16" t="s">
        <v>23511</v>
      </c>
      <c r="E1412" s="17" t="s">
        <v>8358</v>
      </c>
      <c r="F1412" s="15" t="s">
        <v>8359</v>
      </c>
      <c r="G1412" s="17" t="s">
        <v>420</v>
      </c>
      <c r="H1412" s="19">
        <v>1</v>
      </c>
      <c r="I1412" s="20" t="s">
        <v>8360</v>
      </c>
      <c r="J1412" s="18" t="s">
        <v>95</v>
      </c>
      <c r="K1412" s="18" t="s">
        <v>20</v>
      </c>
      <c r="L1412" s="16" t="s">
        <v>32</v>
      </c>
      <c r="M1412" s="17" t="s">
        <v>8361</v>
      </c>
      <c r="N1412" s="25">
        <v>8610333</v>
      </c>
      <c r="O1412" s="25"/>
      <c r="P1412" s="18" t="s">
        <v>18</v>
      </c>
      <c r="Q1412" s="15"/>
      <c r="R1412" s="15"/>
      <c r="S1412" s="16"/>
    </row>
    <row r="1413" spans="1:19">
      <c r="A1413" s="15" t="s">
        <v>7932</v>
      </c>
      <c r="B1413" s="15">
        <v>118</v>
      </c>
      <c r="C1413" s="15" t="s">
        <v>14</v>
      </c>
      <c r="D1413" s="16" t="s">
        <v>23511</v>
      </c>
      <c r="E1413" s="17" t="s">
        <v>8362</v>
      </c>
      <c r="F1413" s="15" t="s">
        <v>19717</v>
      </c>
      <c r="G1413" s="17" t="s">
        <v>8363</v>
      </c>
      <c r="H1413" s="19">
        <v>3</v>
      </c>
      <c r="I1413" s="20">
        <v>39707</v>
      </c>
      <c r="J1413" s="18" t="s">
        <v>95</v>
      </c>
      <c r="K1413" s="18" t="s">
        <v>20</v>
      </c>
      <c r="L1413" s="16" t="s">
        <v>32</v>
      </c>
      <c r="M1413" s="17" t="s">
        <v>8364</v>
      </c>
      <c r="N1413" s="25">
        <v>8552989</v>
      </c>
      <c r="O1413" s="25"/>
      <c r="P1413" s="18" t="s">
        <v>18</v>
      </c>
      <c r="Q1413" s="15"/>
      <c r="R1413" s="15"/>
      <c r="S1413" s="16"/>
    </row>
    <row r="1414" spans="1:19">
      <c r="A1414" s="15" t="s">
        <v>7932</v>
      </c>
      <c r="B1414" s="15">
        <v>119</v>
      </c>
      <c r="C1414" s="15" t="s">
        <v>14</v>
      </c>
      <c r="D1414" s="16" t="s">
        <v>23511</v>
      </c>
      <c r="E1414" s="17" t="s">
        <v>8365</v>
      </c>
      <c r="F1414" s="15" t="s">
        <v>8366</v>
      </c>
      <c r="G1414" s="17" t="s">
        <v>361</v>
      </c>
      <c r="H1414" s="19">
        <v>1</v>
      </c>
      <c r="I1414" s="20" t="s">
        <v>4267</v>
      </c>
      <c r="J1414" s="18" t="s">
        <v>95</v>
      </c>
      <c r="K1414" s="18" t="s">
        <v>20</v>
      </c>
      <c r="L1414" s="16" t="s">
        <v>32</v>
      </c>
      <c r="M1414" s="17" t="s">
        <v>8367</v>
      </c>
      <c r="N1414" s="25">
        <v>8559606</v>
      </c>
      <c r="O1414" s="25"/>
      <c r="P1414" s="18" t="s">
        <v>18</v>
      </c>
      <c r="Q1414" s="15"/>
      <c r="R1414" s="15"/>
      <c r="S1414" s="16"/>
    </row>
    <row r="1415" spans="1:19">
      <c r="A1415" s="15" t="s">
        <v>7932</v>
      </c>
      <c r="B1415" s="15">
        <v>120</v>
      </c>
      <c r="C1415" s="15" t="s">
        <v>14</v>
      </c>
      <c r="D1415" s="16" t="s">
        <v>23511</v>
      </c>
      <c r="E1415" s="17" t="s">
        <v>8368</v>
      </c>
      <c r="F1415" s="15" t="s">
        <v>8369</v>
      </c>
      <c r="G1415" s="17" t="s">
        <v>361</v>
      </c>
      <c r="H1415" s="19">
        <v>5</v>
      </c>
      <c r="I1415" s="20" t="s">
        <v>3670</v>
      </c>
      <c r="J1415" s="18" t="s">
        <v>95</v>
      </c>
      <c r="K1415" s="18" t="s">
        <v>20</v>
      </c>
      <c r="L1415" s="16" t="s">
        <v>32</v>
      </c>
      <c r="M1415" s="17" t="s">
        <v>8370</v>
      </c>
      <c r="N1415" s="25">
        <v>8564665</v>
      </c>
      <c r="O1415" s="25">
        <v>8564669</v>
      </c>
      <c r="P1415" s="18" t="s">
        <v>18</v>
      </c>
      <c r="Q1415" s="15"/>
      <c r="R1415" s="15"/>
      <c r="S1415" s="16"/>
    </row>
    <row r="1416" spans="1:19">
      <c r="A1416" s="15" t="s">
        <v>7932</v>
      </c>
      <c r="B1416" s="15">
        <v>121</v>
      </c>
      <c r="C1416" s="15" t="s">
        <v>14</v>
      </c>
      <c r="D1416" s="16" t="s">
        <v>23511</v>
      </c>
      <c r="E1416" s="17" t="s">
        <v>8371</v>
      </c>
      <c r="F1416" s="15" t="s">
        <v>8372</v>
      </c>
      <c r="G1416" s="17" t="s">
        <v>3900</v>
      </c>
      <c r="H1416" s="19">
        <v>5</v>
      </c>
      <c r="I1416" s="20" t="s">
        <v>184</v>
      </c>
      <c r="J1416" s="18" t="s">
        <v>95</v>
      </c>
      <c r="K1416" s="18" t="s">
        <v>20</v>
      </c>
      <c r="L1416" s="16" t="s">
        <v>32</v>
      </c>
      <c r="M1416" s="17" t="s">
        <v>8373</v>
      </c>
      <c r="N1416" s="25">
        <v>8566018</v>
      </c>
      <c r="O1416" s="25"/>
      <c r="P1416" s="18" t="s">
        <v>18</v>
      </c>
      <c r="Q1416" s="15"/>
      <c r="R1416" s="15"/>
      <c r="S1416" s="16"/>
    </row>
    <row r="1417" spans="1:19" ht="33">
      <c r="A1417" s="15" t="s">
        <v>7932</v>
      </c>
      <c r="B1417" s="15">
        <v>122</v>
      </c>
      <c r="C1417" s="15" t="s">
        <v>14</v>
      </c>
      <c r="D1417" s="16" t="s">
        <v>23511</v>
      </c>
      <c r="E1417" s="26" t="s">
        <v>8374</v>
      </c>
      <c r="F1417" s="15" t="s">
        <v>8375</v>
      </c>
      <c r="G1417" s="26" t="s">
        <v>8377</v>
      </c>
      <c r="H1417" s="19">
        <v>5</v>
      </c>
      <c r="I1417" s="20" t="s">
        <v>8376</v>
      </c>
      <c r="J1417" s="18" t="s">
        <v>95</v>
      </c>
      <c r="K1417" s="18" t="s">
        <v>20</v>
      </c>
      <c r="L1417" s="16" t="s">
        <v>32</v>
      </c>
      <c r="M1417" s="17" t="s">
        <v>8378</v>
      </c>
      <c r="N1417" s="25">
        <v>8325440</v>
      </c>
      <c r="O1417" s="25">
        <v>8355440</v>
      </c>
      <c r="P1417" s="18" t="s">
        <v>18</v>
      </c>
      <c r="Q1417" s="15"/>
      <c r="R1417" s="15"/>
      <c r="S1417" s="16"/>
    </row>
    <row r="1418" spans="1:19">
      <c r="A1418" s="15" t="s">
        <v>7932</v>
      </c>
      <c r="B1418" s="15">
        <v>123</v>
      </c>
      <c r="C1418" s="15" t="s">
        <v>14</v>
      </c>
      <c r="D1418" s="16" t="s">
        <v>23511</v>
      </c>
      <c r="E1418" s="17" t="s">
        <v>8379</v>
      </c>
      <c r="F1418" s="15" t="s">
        <v>8380</v>
      </c>
      <c r="G1418" s="17" t="s">
        <v>8382</v>
      </c>
      <c r="H1418" s="19">
        <v>4</v>
      </c>
      <c r="I1418" s="20" t="s">
        <v>8381</v>
      </c>
      <c r="J1418" s="18" t="s">
        <v>95</v>
      </c>
      <c r="K1418" s="18" t="s">
        <v>20</v>
      </c>
      <c r="L1418" s="16" t="s">
        <v>32</v>
      </c>
      <c r="M1418" s="17" t="s">
        <v>8383</v>
      </c>
      <c r="N1418" s="25">
        <v>2916680</v>
      </c>
      <c r="O1418" s="25"/>
      <c r="P1418" s="18" t="s">
        <v>18</v>
      </c>
      <c r="Q1418" s="15"/>
      <c r="R1418" s="15"/>
      <c r="S1418" s="16"/>
    </row>
    <row r="1419" spans="1:19" ht="33">
      <c r="A1419" s="15" t="s">
        <v>7932</v>
      </c>
      <c r="B1419" s="15">
        <v>124</v>
      </c>
      <c r="C1419" s="15" t="s">
        <v>432</v>
      </c>
      <c r="D1419" s="16" t="s">
        <v>23513</v>
      </c>
      <c r="E1419" s="17" t="s">
        <v>8384</v>
      </c>
      <c r="F1419" s="15" t="s">
        <v>8385</v>
      </c>
      <c r="G1419" s="17" t="s">
        <v>8387</v>
      </c>
      <c r="H1419" s="19">
        <v>16</v>
      </c>
      <c r="I1419" s="20" t="s">
        <v>8386</v>
      </c>
      <c r="J1419" s="18" t="s">
        <v>19</v>
      </c>
      <c r="K1419" s="18" t="s">
        <v>3549</v>
      </c>
      <c r="L1419" s="16" t="s">
        <v>8083</v>
      </c>
      <c r="M1419" s="17" t="s">
        <v>8388</v>
      </c>
      <c r="N1419" s="25" t="s">
        <v>19718</v>
      </c>
      <c r="O1419" s="25" t="s">
        <v>19719</v>
      </c>
      <c r="P1419" s="18" t="s">
        <v>18</v>
      </c>
      <c r="Q1419" s="15"/>
      <c r="R1419" s="15" t="s">
        <v>19720</v>
      </c>
      <c r="S1419" s="16"/>
    </row>
    <row r="1420" spans="1:19" ht="33">
      <c r="A1420" s="15" t="s">
        <v>7932</v>
      </c>
      <c r="B1420" s="15">
        <v>125</v>
      </c>
      <c r="C1420" s="15" t="s">
        <v>432</v>
      </c>
      <c r="D1420" s="16" t="s">
        <v>23513</v>
      </c>
      <c r="E1420" s="17" t="s">
        <v>8389</v>
      </c>
      <c r="F1420" s="15" t="s">
        <v>8390</v>
      </c>
      <c r="G1420" s="17" t="s">
        <v>8392</v>
      </c>
      <c r="H1420" s="19">
        <v>6</v>
      </c>
      <c r="I1420" s="20" t="s">
        <v>8391</v>
      </c>
      <c r="J1420" s="18" t="s">
        <v>95</v>
      </c>
      <c r="K1420" s="18" t="s">
        <v>20</v>
      </c>
      <c r="L1420" s="16" t="s">
        <v>32</v>
      </c>
      <c r="M1420" s="17" t="s">
        <v>8393</v>
      </c>
      <c r="N1420" s="25">
        <v>8564560</v>
      </c>
      <c r="O1420" s="25"/>
      <c r="P1420" s="18" t="s">
        <v>18</v>
      </c>
      <c r="Q1420" s="15"/>
      <c r="R1420" s="15"/>
      <c r="S1420" s="16"/>
    </row>
    <row r="1421" spans="1:19" ht="33">
      <c r="A1421" s="15" t="s">
        <v>7932</v>
      </c>
      <c r="B1421" s="15">
        <v>126</v>
      </c>
      <c r="C1421" s="15" t="s">
        <v>432</v>
      </c>
      <c r="D1421" s="16" t="s">
        <v>23513</v>
      </c>
      <c r="E1421" s="17" t="s">
        <v>8394</v>
      </c>
      <c r="F1421" s="15" t="s">
        <v>8395</v>
      </c>
      <c r="G1421" s="17" t="s">
        <v>8397</v>
      </c>
      <c r="H1421" s="19">
        <v>4</v>
      </c>
      <c r="I1421" s="20" t="s">
        <v>8396</v>
      </c>
      <c r="J1421" s="18" t="s">
        <v>95</v>
      </c>
      <c r="K1421" s="18" t="s">
        <v>3549</v>
      </c>
      <c r="L1421" s="16" t="s">
        <v>8083</v>
      </c>
      <c r="M1421" s="17" t="s">
        <v>8398</v>
      </c>
      <c r="N1421" s="25">
        <v>8336556</v>
      </c>
      <c r="O1421" s="25"/>
      <c r="P1421" s="18" t="s">
        <v>18</v>
      </c>
      <c r="Q1421" s="15"/>
      <c r="R1421" s="15"/>
      <c r="S1421" s="16"/>
    </row>
    <row r="1422" spans="1:19" ht="33">
      <c r="A1422" s="15" t="s">
        <v>7932</v>
      </c>
      <c r="B1422" s="15">
        <v>127</v>
      </c>
      <c r="C1422" s="15" t="s">
        <v>432</v>
      </c>
      <c r="D1422" s="16" t="s">
        <v>23513</v>
      </c>
      <c r="E1422" s="17" t="s">
        <v>8399</v>
      </c>
      <c r="F1422" s="15" t="s">
        <v>8400</v>
      </c>
      <c r="G1422" s="17" t="s">
        <v>8387</v>
      </c>
      <c r="H1422" s="19">
        <v>14</v>
      </c>
      <c r="I1422" s="20" t="s">
        <v>8401</v>
      </c>
      <c r="J1422" s="18" t="s">
        <v>95</v>
      </c>
      <c r="K1422" s="18" t="s">
        <v>50</v>
      </c>
      <c r="L1422" s="16" t="s">
        <v>8010</v>
      </c>
      <c r="M1422" s="17" t="s">
        <v>8402</v>
      </c>
      <c r="N1422" s="25">
        <v>8384006</v>
      </c>
      <c r="O1422" s="25">
        <v>8384007</v>
      </c>
      <c r="P1422" s="18" t="s">
        <v>18</v>
      </c>
      <c r="Q1422" s="15"/>
      <c r="R1422" s="15"/>
      <c r="S1422" s="16"/>
    </row>
    <row r="1423" spans="1:19" ht="33">
      <c r="A1423" s="15" t="s">
        <v>7932</v>
      </c>
      <c r="B1423" s="15">
        <v>128</v>
      </c>
      <c r="C1423" s="15" t="s">
        <v>432</v>
      </c>
      <c r="D1423" s="16" t="s">
        <v>23513</v>
      </c>
      <c r="E1423" s="17" t="s">
        <v>8403</v>
      </c>
      <c r="F1423" s="15" t="s">
        <v>8404</v>
      </c>
      <c r="G1423" s="17" t="s">
        <v>8405</v>
      </c>
      <c r="H1423" s="19">
        <v>6</v>
      </c>
      <c r="I1423" s="20" t="s">
        <v>8047</v>
      </c>
      <c r="J1423" s="18" t="s">
        <v>95</v>
      </c>
      <c r="K1423" s="18" t="s">
        <v>20</v>
      </c>
      <c r="L1423" s="16" t="s">
        <v>32</v>
      </c>
      <c r="M1423" s="17" t="s">
        <v>8406</v>
      </c>
      <c r="N1423" s="25">
        <v>8325835</v>
      </c>
      <c r="O1423" s="25">
        <v>8328055</v>
      </c>
      <c r="P1423" s="18" t="s">
        <v>18</v>
      </c>
      <c r="Q1423" s="15"/>
      <c r="R1423" s="15"/>
      <c r="S1423" s="16"/>
    </row>
    <row r="1424" spans="1:19" ht="33">
      <c r="A1424" s="15" t="s">
        <v>7932</v>
      </c>
      <c r="B1424" s="15">
        <v>129</v>
      </c>
      <c r="C1424" s="15" t="s">
        <v>432</v>
      </c>
      <c r="D1424" s="16" t="s">
        <v>23513</v>
      </c>
      <c r="E1424" s="17" t="s">
        <v>8407</v>
      </c>
      <c r="F1424" s="15" t="s">
        <v>8408</v>
      </c>
      <c r="G1424" s="17" t="s">
        <v>724</v>
      </c>
      <c r="H1424" s="19">
        <v>3</v>
      </c>
      <c r="I1424" s="20" t="s">
        <v>8409</v>
      </c>
      <c r="J1424" s="18" t="s">
        <v>95</v>
      </c>
      <c r="K1424" s="18" t="s">
        <v>3549</v>
      </c>
      <c r="L1424" s="16" t="s">
        <v>8083</v>
      </c>
      <c r="M1424" s="17" t="s">
        <v>8410</v>
      </c>
      <c r="N1424" s="25">
        <v>8331852</v>
      </c>
      <c r="O1424" s="25"/>
      <c r="P1424" s="18" t="s">
        <v>18</v>
      </c>
      <c r="Q1424" s="15"/>
      <c r="R1424" s="15"/>
      <c r="S1424" s="16"/>
    </row>
    <row r="1425" spans="1:19" ht="33">
      <c r="A1425" s="15" t="s">
        <v>7932</v>
      </c>
      <c r="B1425" s="15">
        <v>130</v>
      </c>
      <c r="C1425" s="15" t="s">
        <v>432</v>
      </c>
      <c r="D1425" s="16" t="s">
        <v>23513</v>
      </c>
      <c r="E1425" s="17" t="s">
        <v>8411</v>
      </c>
      <c r="F1425" s="15" t="s">
        <v>8412</v>
      </c>
      <c r="G1425" s="17" t="s">
        <v>8414</v>
      </c>
      <c r="H1425" s="19">
        <v>8</v>
      </c>
      <c r="I1425" s="20" t="s">
        <v>8413</v>
      </c>
      <c r="J1425" s="18" t="s">
        <v>95</v>
      </c>
      <c r="K1425" s="18" t="s">
        <v>20</v>
      </c>
      <c r="L1425" s="16" t="s">
        <v>32</v>
      </c>
      <c r="M1425" s="17" t="s">
        <v>8415</v>
      </c>
      <c r="N1425" s="25">
        <v>8567335</v>
      </c>
      <c r="O1425" s="25"/>
      <c r="P1425" s="18" t="s">
        <v>18</v>
      </c>
      <c r="Q1425" s="15"/>
      <c r="R1425" s="15"/>
      <c r="S1425" s="16"/>
    </row>
    <row r="1426" spans="1:19" ht="33">
      <c r="A1426" s="15" t="s">
        <v>7932</v>
      </c>
      <c r="B1426" s="15">
        <v>131</v>
      </c>
      <c r="C1426" s="15" t="s">
        <v>432</v>
      </c>
      <c r="D1426" s="16" t="s">
        <v>23513</v>
      </c>
      <c r="E1426" s="17" t="s">
        <v>8416</v>
      </c>
      <c r="F1426" s="15" t="s">
        <v>8417</v>
      </c>
      <c r="G1426" s="17" t="s">
        <v>8419</v>
      </c>
      <c r="H1426" s="19">
        <v>18</v>
      </c>
      <c r="I1426" s="20" t="s">
        <v>8418</v>
      </c>
      <c r="J1426" s="18" t="s">
        <v>95</v>
      </c>
      <c r="K1426" s="18" t="s">
        <v>20</v>
      </c>
      <c r="L1426" s="16" t="s">
        <v>32</v>
      </c>
      <c r="M1426" s="17" t="s">
        <v>8420</v>
      </c>
      <c r="N1426" s="25">
        <v>8365360</v>
      </c>
      <c r="O1426" s="25"/>
      <c r="P1426" s="18" t="s">
        <v>18</v>
      </c>
      <c r="Q1426" s="15" t="s">
        <v>19188</v>
      </c>
      <c r="R1426" s="15"/>
      <c r="S1426" s="16"/>
    </row>
    <row r="1427" spans="1:19" ht="33">
      <c r="A1427" s="15" t="s">
        <v>7932</v>
      </c>
      <c r="B1427" s="15">
        <v>132</v>
      </c>
      <c r="C1427" s="15" t="s">
        <v>432</v>
      </c>
      <c r="D1427" s="16" t="s">
        <v>23513</v>
      </c>
      <c r="E1427" s="17" t="s">
        <v>8421</v>
      </c>
      <c r="F1427" s="15" t="s">
        <v>8422</v>
      </c>
      <c r="G1427" s="17" t="s">
        <v>8424</v>
      </c>
      <c r="H1427" s="19">
        <v>8</v>
      </c>
      <c r="I1427" s="20" t="s">
        <v>8423</v>
      </c>
      <c r="J1427" s="18" t="s">
        <v>95</v>
      </c>
      <c r="K1427" s="18" t="s">
        <v>20</v>
      </c>
      <c r="L1427" s="16" t="s">
        <v>32</v>
      </c>
      <c r="M1427" s="17" t="s">
        <v>8425</v>
      </c>
      <c r="N1427" s="25">
        <v>8582340</v>
      </c>
      <c r="O1427" s="25"/>
      <c r="P1427" s="18" t="s">
        <v>18</v>
      </c>
      <c r="Q1427" s="15"/>
      <c r="R1427" s="15"/>
      <c r="S1427" s="16"/>
    </row>
    <row r="1428" spans="1:19" ht="33">
      <c r="A1428" s="15" t="s">
        <v>7932</v>
      </c>
      <c r="B1428" s="15">
        <v>133</v>
      </c>
      <c r="C1428" s="15" t="s">
        <v>432</v>
      </c>
      <c r="D1428" s="16" t="s">
        <v>23513</v>
      </c>
      <c r="E1428" s="17" t="s">
        <v>8426</v>
      </c>
      <c r="F1428" s="15" t="s">
        <v>8427</v>
      </c>
      <c r="G1428" s="17" t="s">
        <v>23553</v>
      </c>
      <c r="H1428" s="19">
        <v>5</v>
      </c>
      <c r="I1428" s="20" t="s">
        <v>8428</v>
      </c>
      <c r="J1428" s="18" t="s">
        <v>95</v>
      </c>
      <c r="K1428" s="18" t="s">
        <v>20</v>
      </c>
      <c r="L1428" s="16" t="s">
        <v>32</v>
      </c>
      <c r="M1428" s="17" t="s">
        <v>8429</v>
      </c>
      <c r="N1428" s="25" t="s">
        <v>8430</v>
      </c>
      <c r="O1428" s="25"/>
      <c r="P1428" s="18" t="s">
        <v>18</v>
      </c>
      <c r="Q1428" s="15"/>
      <c r="R1428" s="15"/>
      <c r="S1428" s="16"/>
    </row>
    <row r="1429" spans="1:19" ht="33">
      <c r="A1429" s="15" t="s">
        <v>7932</v>
      </c>
      <c r="B1429" s="15">
        <v>134</v>
      </c>
      <c r="C1429" s="15" t="s">
        <v>432</v>
      </c>
      <c r="D1429" s="16" t="s">
        <v>23513</v>
      </c>
      <c r="E1429" s="17" t="s">
        <v>8431</v>
      </c>
      <c r="F1429" s="15" t="s">
        <v>8432</v>
      </c>
      <c r="G1429" s="17" t="s">
        <v>23554</v>
      </c>
      <c r="H1429" s="19">
        <v>4</v>
      </c>
      <c r="I1429" s="20" t="s">
        <v>8433</v>
      </c>
      <c r="J1429" s="18" t="s">
        <v>95</v>
      </c>
      <c r="K1429" s="18" t="s">
        <v>20</v>
      </c>
      <c r="L1429" s="16" t="s">
        <v>32</v>
      </c>
      <c r="M1429" s="17" t="s">
        <v>8434</v>
      </c>
      <c r="N1429" s="25">
        <v>8421178</v>
      </c>
      <c r="O1429" s="25"/>
      <c r="P1429" s="18" t="s">
        <v>18</v>
      </c>
      <c r="Q1429" s="15"/>
      <c r="R1429" s="15"/>
      <c r="S1429" s="16"/>
    </row>
    <row r="1430" spans="1:19" ht="33">
      <c r="A1430" s="15" t="s">
        <v>7932</v>
      </c>
      <c r="B1430" s="15">
        <v>135</v>
      </c>
      <c r="C1430" s="15" t="s">
        <v>432</v>
      </c>
      <c r="D1430" s="16" t="s">
        <v>23513</v>
      </c>
      <c r="E1430" s="17" t="s">
        <v>8435</v>
      </c>
      <c r="F1430" s="15" t="s">
        <v>8436</v>
      </c>
      <c r="G1430" s="17" t="s">
        <v>8438</v>
      </c>
      <c r="H1430" s="19">
        <v>1</v>
      </c>
      <c r="I1430" s="20" t="s">
        <v>8437</v>
      </c>
      <c r="J1430" s="18" t="s">
        <v>95</v>
      </c>
      <c r="K1430" s="18" t="s">
        <v>3549</v>
      </c>
      <c r="L1430" s="16" t="s">
        <v>8010</v>
      </c>
      <c r="M1430" s="17" t="s">
        <v>8439</v>
      </c>
      <c r="N1430" s="25">
        <v>8333398</v>
      </c>
      <c r="O1430" s="25">
        <v>8333073</v>
      </c>
      <c r="P1430" s="18" t="s">
        <v>18</v>
      </c>
      <c r="Q1430" s="15"/>
      <c r="R1430" s="15"/>
      <c r="S1430" s="16"/>
    </row>
    <row r="1431" spans="1:19" ht="33">
      <c r="A1431" s="15" t="s">
        <v>7932</v>
      </c>
      <c r="B1431" s="15">
        <v>136</v>
      </c>
      <c r="C1431" s="15" t="s">
        <v>432</v>
      </c>
      <c r="D1431" s="16" t="s">
        <v>23513</v>
      </c>
      <c r="E1431" s="17" t="s">
        <v>8440</v>
      </c>
      <c r="F1431" s="15" t="s">
        <v>8441</v>
      </c>
      <c r="G1431" s="17" t="s">
        <v>8443</v>
      </c>
      <c r="H1431" s="19">
        <v>2</v>
      </c>
      <c r="I1431" s="20" t="s">
        <v>8442</v>
      </c>
      <c r="J1431" s="18" t="s">
        <v>95</v>
      </c>
      <c r="K1431" s="18" t="s">
        <v>3549</v>
      </c>
      <c r="L1431" s="16" t="s">
        <v>8083</v>
      </c>
      <c r="M1431" s="17" t="s">
        <v>8388</v>
      </c>
      <c r="N1431" s="25">
        <v>8382008</v>
      </c>
      <c r="O1431" s="25"/>
      <c r="P1431" s="18" t="s">
        <v>18</v>
      </c>
      <c r="Q1431" s="15"/>
      <c r="R1431" s="15"/>
      <c r="S1431" s="16"/>
    </row>
    <row r="1432" spans="1:19" ht="33">
      <c r="A1432" s="15" t="s">
        <v>7932</v>
      </c>
      <c r="B1432" s="15">
        <v>137</v>
      </c>
      <c r="C1432" s="15" t="s">
        <v>432</v>
      </c>
      <c r="D1432" s="16" t="s">
        <v>23513</v>
      </c>
      <c r="E1432" s="17" t="s">
        <v>8444</v>
      </c>
      <c r="F1432" s="15" t="s">
        <v>7366</v>
      </c>
      <c r="G1432" s="17" t="s">
        <v>8446</v>
      </c>
      <c r="H1432" s="19">
        <v>12</v>
      </c>
      <c r="I1432" s="20" t="s">
        <v>8445</v>
      </c>
      <c r="J1432" s="18" t="s">
        <v>95</v>
      </c>
      <c r="K1432" s="18" t="s">
        <v>3549</v>
      </c>
      <c r="L1432" s="16" t="s">
        <v>8083</v>
      </c>
      <c r="M1432" s="17" t="s">
        <v>8447</v>
      </c>
      <c r="N1432" s="25">
        <v>8320606</v>
      </c>
      <c r="O1432" s="25"/>
      <c r="P1432" s="18" t="s">
        <v>18</v>
      </c>
      <c r="Q1432" s="15"/>
      <c r="R1432" s="15" t="s">
        <v>19123</v>
      </c>
      <c r="S1432" s="16"/>
    </row>
    <row r="1433" spans="1:19" ht="33">
      <c r="A1433" s="15" t="s">
        <v>7932</v>
      </c>
      <c r="B1433" s="15">
        <v>138</v>
      </c>
      <c r="C1433" s="15" t="s">
        <v>432</v>
      </c>
      <c r="D1433" s="16" t="s">
        <v>23513</v>
      </c>
      <c r="E1433" s="17" t="s">
        <v>8448</v>
      </c>
      <c r="F1433" s="15" t="s">
        <v>8449</v>
      </c>
      <c r="G1433" s="17" t="s">
        <v>8451</v>
      </c>
      <c r="H1433" s="19">
        <v>15</v>
      </c>
      <c r="I1433" s="20" t="s">
        <v>8450</v>
      </c>
      <c r="J1433" s="18" t="s">
        <v>95</v>
      </c>
      <c r="K1433" s="18" t="s">
        <v>20</v>
      </c>
      <c r="L1433" s="16" t="s">
        <v>32</v>
      </c>
      <c r="M1433" s="17" t="s">
        <v>8452</v>
      </c>
      <c r="N1433" s="25" t="s">
        <v>8453</v>
      </c>
      <c r="O1433" s="25"/>
      <c r="P1433" s="18" t="s">
        <v>18</v>
      </c>
      <c r="Q1433" s="15"/>
      <c r="R1433" s="15"/>
      <c r="S1433" s="16"/>
    </row>
    <row r="1434" spans="1:19" ht="33">
      <c r="A1434" s="15" t="s">
        <v>7932</v>
      </c>
      <c r="B1434" s="15">
        <v>139</v>
      </c>
      <c r="C1434" s="15" t="s">
        <v>432</v>
      </c>
      <c r="D1434" s="16" t="s">
        <v>23513</v>
      </c>
      <c r="E1434" s="17" t="s">
        <v>8454</v>
      </c>
      <c r="F1434" s="15" t="s">
        <v>8455</v>
      </c>
      <c r="G1434" s="17" t="s">
        <v>8456</v>
      </c>
      <c r="H1434" s="19">
        <v>5</v>
      </c>
      <c r="I1434" s="20" t="s">
        <v>8409</v>
      </c>
      <c r="J1434" s="18" t="s">
        <v>95</v>
      </c>
      <c r="K1434" s="18" t="s">
        <v>3549</v>
      </c>
      <c r="L1434" s="16" t="s">
        <v>8083</v>
      </c>
      <c r="M1434" s="17" t="s">
        <v>8457</v>
      </c>
      <c r="N1434" s="25">
        <v>8333203</v>
      </c>
      <c r="O1434" s="25"/>
      <c r="P1434" s="18" t="s">
        <v>18</v>
      </c>
      <c r="Q1434" s="15"/>
      <c r="R1434" s="15"/>
      <c r="S1434" s="16"/>
    </row>
    <row r="1435" spans="1:19" ht="33">
      <c r="A1435" s="15" t="s">
        <v>7932</v>
      </c>
      <c r="B1435" s="15">
        <v>140</v>
      </c>
      <c r="C1435" s="15" t="s">
        <v>432</v>
      </c>
      <c r="D1435" s="16" t="s">
        <v>23513</v>
      </c>
      <c r="E1435" s="17" t="s">
        <v>8458</v>
      </c>
      <c r="F1435" s="18" t="s">
        <v>8459</v>
      </c>
      <c r="G1435" s="17" t="s">
        <v>19721</v>
      </c>
      <c r="H1435" s="19">
        <v>61</v>
      </c>
      <c r="I1435" s="20">
        <v>40162</v>
      </c>
      <c r="J1435" s="18" t="s">
        <v>19</v>
      </c>
      <c r="K1435" s="18" t="s">
        <v>50</v>
      </c>
      <c r="L1435" s="16" t="s">
        <v>8010</v>
      </c>
      <c r="M1435" s="17" t="s">
        <v>8460</v>
      </c>
      <c r="N1435" s="25" t="s">
        <v>19722</v>
      </c>
      <c r="O1435" s="25" t="s">
        <v>19723</v>
      </c>
      <c r="P1435" s="18" t="s">
        <v>18</v>
      </c>
      <c r="Q1435" s="15"/>
      <c r="R1435" s="15"/>
      <c r="S1435" s="16"/>
    </row>
    <row r="1436" spans="1:19" ht="33">
      <c r="A1436" s="15" t="s">
        <v>7932</v>
      </c>
      <c r="B1436" s="15">
        <v>141</v>
      </c>
      <c r="C1436" s="15" t="s">
        <v>432</v>
      </c>
      <c r="D1436" s="16" t="s">
        <v>23513</v>
      </c>
      <c r="E1436" s="17" t="s">
        <v>8458</v>
      </c>
      <c r="F1436" s="15" t="s">
        <v>8459</v>
      </c>
      <c r="G1436" s="17" t="s">
        <v>8462</v>
      </c>
      <c r="H1436" s="19">
        <v>172</v>
      </c>
      <c r="I1436" s="20" t="s">
        <v>8461</v>
      </c>
      <c r="J1436" s="18" t="s">
        <v>19</v>
      </c>
      <c r="K1436" s="18" t="s">
        <v>3549</v>
      </c>
      <c r="L1436" s="16" t="s">
        <v>8083</v>
      </c>
      <c r="M1436" s="17" t="s">
        <v>8463</v>
      </c>
      <c r="N1436" s="25">
        <v>8302600</v>
      </c>
      <c r="O1436" s="25" t="s">
        <v>19724</v>
      </c>
      <c r="P1436" s="18" t="s">
        <v>18</v>
      </c>
      <c r="Q1436" s="15"/>
      <c r="R1436" s="15"/>
      <c r="S1436" s="16"/>
    </row>
    <row r="1437" spans="1:19" ht="33">
      <c r="A1437" s="15" t="s">
        <v>7932</v>
      </c>
      <c r="B1437" s="15">
        <v>142</v>
      </c>
      <c r="C1437" s="15" t="s">
        <v>432</v>
      </c>
      <c r="D1437" s="16" t="s">
        <v>23513</v>
      </c>
      <c r="E1437" s="17" t="s">
        <v>8464</v>
      </c>
      <c r="F1437" s="15" t="s">
        <v>8465</v>
      </c>
      <c r="G1437" s="17" t="s">
        <v>8467</v>
      </c>
      <c r="H1437" s="19">
        <v>26</v>
      </c>
      <c r="I1437" s="20" t="s">
        <v>8466</v>
      </c>
      <c r="J1437" s="18" t="s">
        <v>19</v>
      </c>
      <c r="K1437" s="18" t="s">
        <v>3549</v>
      </c>
      <c r="L1437" s="16" t="s">
        <v>8083</v>
      </c>
      <c r="M1437" s="17" t="s">
        <v>8468</v>
      </c>
      <c r="N1437" s="25">
        <v>8305114</v>
      </c>
      <c r="O1437" s="25">
        <v>8305117</v>
      </c>
      <c r="P1437" s="18" t="s">
        <v>18</v>
      </c>
      <c r="Q1437" s="15"/>
      <c r="R1437" s="15" t="s">
        <v>19725</v>
      </c>
      <c r="S1437" s="1" t="s">
        <v>19726</v>
      </c>
    </row>
    <row r="1438" spans="1:19" ht="33">
      <c r="A1438" s="15" t="s">
        <v>7932</v>
      </c>
      <c r="B1438" s="15">
        <v>143</v>
      </c>
      <c r="C1438" s="15" t="s">
        <v>432</v>
      </c>
      <c r="D1438" s="16" t="s">
        <v>23513</v>
      </c>
      <c r="E1438" s="17" t="s">
        <v>8469</v>
      </c>
      <c r="F1438" s="15" t="s">
        <v>8470</v>
      </c>
      <c r="G1438" s="17" t="s">
        <v>8472</v>
      </c>
      <c r="H1438" s="19">
        <v>7</v>
      </c>
      <c r="I1438" s="20" t="s">
        <v>8471</v>
      </c>
      <c r="J1438" s="18" t="s">
        <v>95</v>
      </c>
      <c r="K1438" s="18" t="s">
        <v>20</v>
      </c>
      <c r="L1438" s="16" t="s">
        <v>32</v>
      </c>
      <c r="M1438" s="17" t="s">
        <v>8473</v>
      </c>
      <c r="N1438" s="25">
        <v>8418767</v>
      </c>
      <c r="O1438" s="25">
        <v>8562429</v>
      </c>
      <c r="P1438" s="18" t="s">
        <v>18</v>
      </c>
      <c r="Q1438" s="15"/>
      <c r="R1438" s="15"/>
      <c r="S1438" s="16"/>
    </row>
    <row r="1439" spans="1:19" ht="33">
      <c r="A1439" s="15" t="s">
        <v>7932</v>
      </c>
      <c r="B1439" s="15">
        <v>144</v>
      </c>
      <c r="C1439" s="15" t="s">
        <v>432</v>
      </c>
      <c r="D1439" s="16" t="s">
        <v>23513</v>
      </c>
      <c r="E1439" s="17" t="s">
        <v>8474</v>
      </c>
      <c r="F1439" s="15" t="s">
        <v>8475</v>
      </c>
      <c r="G1439" s="17" t="s">
        <v>8477</v>
      </c>
      <c r="H1439" s="19">
        <v>14</v>
      </c>
      <c r="I1439" s="20" t="s">
        <v>8476</v>
      </c>
      <c r="J1439" s="18" t="s">
        <v>95</v>
      </c>
      <c r="K1439" s="18" t="s">
        <v>3549</v>
      </c>
      <c r="L1439" s="16" t="s">
        <v>8083</v>
      </c>
      <c r="M1439" s="17" t="s">
        <v>8388</v>
      </c>
      <c r="N1439" s="25">
        <v>8386123</v>
      </c>
      <c r="O1439" s="25">
        <v>8386125</v>
      </c>
      <c r="P1439" s="18" t="s">
        <v>18</v>
      </c>
      <c r="Q1439" s="15"/>
      <c r="R1439" s="15"/>
      <c r="S1439" s="16"/>
    </row>
    <row r="1440" spans="1:19" ht="33">
      <c r="A1440" s="15" t="s">
        <v>7932</v>
      </c>
      <c r="B1440" s="15">
        <v>145</v>
      </c>
      <c r="C1440" s="15" t="s">
        <v>432</v>
      </c>
      <c r="D1440" s="16" t="s">
        <v>23513</v>
      </c>
      <c r="E1440" s="17" t="s">
        <v>8478</v>
      </c>
      <c r="F1440" s="15" t="s">
        <v>8479</v>
      </c>
      <c r="G1440" s="17" t="s">
        <v>8480</v>
      </c>
      <c r="H1440" s="19">
        <v>6</v>
      </c>
      <c r="I1440" s="20" t="s">
        <v>5834</v>
      </c>
      <c r="J1440" s="18" t="s">
        <v>95</v>
      </c>
      <c r="K1440" s="18" t="s">
        <v>20</v>
      </c>
      <c r="L1440" s="16" t="s">
        <v>32</v>
      </c>
      <c r="M1440" s="17" t="s">
        <v>8481</v>
      </c>
      <c r="N1440" s="25">
        <v>8567117</v>
      </c>
      <c r="O1440" s="25"/>
      <c r="P1440" s="18" t="s">
        <v>18</v>
      </c>
      <c r="Q1440" s="15"/>
      <c r="R1440" s="15"/>
      <c r="S1440" s="16"/>
    </row>
    <row r="1441" spans="1:19" ht="33">
      <c r="A1441" s="15" t="s">
        <v>7932</v>
      </c>
      <c r="B1441" s="15">
        <v>146</v>
      </c>
      <c r="C1441" s="15" t="s">
        <v>432</v>
      </c>
      <c r="D1441" s="16" t="s">
        <v>23513</v>
      </c>
      <c r="E1441" s="17" t="s">
        <v>8482</v>
      </c>
      <c r="F1441" s="15" t="s">
        <v>8483</v>
      </c>
      <c r="G1441" s="17" t="s">
        <v>8485</v>
      </c>
      <c r="H1441" s="19">
        <v>4</v>
      </c>
      <c r="I1441" s="20" t="s">
        <v>8484</v>
      </c>
      <c r="J1441" s="18" t="s">
        <v>95</v>
      </c>
      <c r="K1441" s="18" t="s">
        <v>20</v>
      </c>
      <c r="L1441" s="16" t="s">
        <v>32</v>
      </c>
      <c r="M1441" s="17" t="s">
        <v>8486</v>
      </c>
      <c r="N1441" s="25">
        <v>8577790</v>
      </c>
      <c r="O1441" s="25"/>
      <c r="P1441" s="18" t="s">
        <v>18</v>
      </c>
      <c r="Q1441" s="15"/>
      <c r="R1441" s="15"/>
      <c r="S1441" s="16"/>
    </row>
    <row r="1442" spans="1:19" ht="33">
      <c r="A1442" s="15" t="s">
        <v>7932</v>
      </c>
      <c r="B1442" s="15">
        <v>147</v>
      </c>
      <c r="C1442" s="15" t="s">
        <v>432</v>
      </c>
      <c r="D1442" s="16" t="s">
        <v>23513</v>
      </c>
      <c r="E1442" s="17" t="s">
        <v>8487</v>
      </c>
      <c r="F1442" s="15" t="s">
        <v>8488</v>
      </c>
      <c r="G1442" s="17" t="s">
        <v>8490</v>
      </c>
      <c r="H1442" s="19">
        <v>7</v>
      </c>
      <c r="I1442" s="20" t="s">
        <v>8489</v>
      </c>
      <c r="J1442" s="18" t="s">
        <v>19</v>
      </c>
      <c r="K1442" s="18" t="s">
        <v>20</v>
      </c>
      <c r="L1442" s="16" t="s">
        <v>32</v>
      </c>
      <c r="M1442" s="17" t="s">
        <v>8491</v>
      </c>
      <c r="N1442" s="25">
        <v>8353344</v>
      </c>
      <c r="O1442" s="25"/>
      <c r="P1442" s="18" t="s">
        <v>18</v>
      </c>
      <c r="Q1442" s="15"/>
      <c r="R1442" s="15"/>
      <c r="S1442" s="16"/>
    </row>
    <row r="1443" spans="1:19" ht="33">
      <c r="A1443" s="15" t="s">
        <v>7932</v>
      </c>
      <c r="B1443" s="15">
        <v>148</v>
      </c>
      <c r="C1443" s="15" t="s">
        <v>432</v>
      </c>
      <c r="D1443" s="16" t="s">
        <v>23513</v>
      </c>
      <c r="E1443" s="17" t="s">
        <v>19727</v>
      </c>
      <c r="F1443" s="15" t="s">
        <v>19728</v>
      </c>
      <c r="G1443" s="17" t="s">
        <v>19729</v>
      </c>
      <c r="H1443" s="19">
        <v>12</v>
      </c>
      <c r="I1443" s="20">
        <v>40830</v>
      </c>
      <c r="J1443" s="18" t="s">
        <v>95</v>
      </c>
      <c r="K1443" s="18" t="s">
        <v>20</v>
      </c>
      <c r="L1443" s="16"/>
      <c r="M1443" s="17" t="s">
        <v>8492</v>
      </c>
      <c r="N1443" s="25" t="s">
        <v>19730</v>
      </c>
      <c r="O1443" s="25"/>
      <c r="P1443" s="18" t="s">
        <v>18</v>
      </c>
      <c r="Q1443" s="15"/>
      <c r="R1443" s="15"/>
      <c r="S1443" s="16"/>
    </row>
    <row r="1444" spans="1:19" ht="33">
      <c r="A1444" s="15" t="s">
        <v>7932</v>
      </c>
      <c r="B1444" s="15">
        <v>149</v>
      </c>
      <c r="C1444" s="15" t="s">
        <v>432</v>
      </c>
      <c r="D1444" s="16" t="s">
        <v>23513</v>
      </c>
      <c r="E1444" s="17" t="s">
        <v>8493</v>
      </c>
      <c r="F1444" s="15" t="s">
        <v>8494</v>
      </c>
      <c r="G1444" s="17" t="s">
        <v>8392</v>
      </c>
      <c r="H1444" s="19">
        <v>7</v>
      </c>
      <c r="I1444" s="20" t="s">
        <v>8495</v>
      </c>
      <c r="J1444" s="18" t="s">
        <v>95</v>
      </c>
      <c r="K1444" s="18" t="s">
        <v>20</v>
      </c>
      <c r="L1444" s="16" t="s">
        <v>32</v>
      </c>
      <c r="M1444" s="17" t="s">
        <v>8496</v>
      </c>
      <c r="N1444" s="25">
        <v>8362522</v>
      </c>
      <c r="O1444" s="25">
        <v>8317749</v>
      </c>
      <c r="P1444" s="18" t="s">
        <v>18</v>
      </c>
      <c r="Q1444" s="15"/>
      <c r="R1444" s="15"/>
      <c r="S1444" s="16"/>
    </row>
    <row r="1445" spans="1:19" ht="33">
      <c r="A1445" s="15" t="s">
        <v>7932</v>
      </c>
      <c r="B1445" s="15">
        <v>150</v>
      </c>
      <c r="C1445" s="15" t="s">
        <v>432</v>
      </c>
      <c r="D1445" s="16" t="s">
        <v>23513</v>
      </c>
      <c r="E1445" s="17" t="s">
        <v>8497</v>
      </c>
      <c r="F1445" s="15" t="s">
        <v>8498</v>
      </c>
      <c r="G1445" s="17" t="s">
        <v>8500</v>
      </c>
      <c r="H1445" s="19">
        <v>6</v>
      </c>
      <c r="I1445" s="20" t="s">
        <v>8499</v>
      </c>
      <c r="J1445" s="18" t="s">
        <v>95</v>
      </c>
      <c r="K1445" s="18" t="s">
        <v>20</v>
      </c>
      <c r="L1445" s="16" t="s">
        <v>32</v>
      </c>
      <c r="M1445" s="17" t="s">
        <v>8501</v>
      </c>
      <c r="N1445" s="25">
        <v>8367953</v>
      </c>
      <c r="O1445" s="25"/>
      <c r="P1445" s="18" t="s">
        <v>18</v>
      </c>
      <c r="Q1445" s="15"/>
      <c r="R1445" s="15"/>
      <c r="S1445" s="16"/>
    </row>
    <row r="1446" spans="1:19" ht="33">
      <c r="A1446" s="15" t="s">
        <v>7932</v>
      </c>
      <c r="B1446" s="15">
        <v>151</v>
      </c>
      <c r="C1446" s="15" t="s">
        <v>432</v>
      </c>
      <c r="D1446" s="16" t="s">
        <v>23513</v>
      </c>
      <c r="E1446" s="17" t="s">
        <v>19731</v>
      </c>
      <c r="F1446" s="15" t="s">
        <v>8502</v>
      </c>
      <c r="G1446" s="17" t="s">
        <v>8504</v>
      </c>
      <c r="H1446" s="19">
        <v>3</v>
      </c>
      <c r="I1446" s="20" t="s">
        <v>8503</v>
      </c>
      <c r="J1446" s="18" t="s">
        <v>95</v>
      </c>
      <c r="K1446" s="18" t="s">
        <v>20</v>
      </c>
      <c r="L1446" s="16" t="s">
        <v>32</v>
      </c>
      <c r="M1446" s="17" t="s">
        <v>8505</v>
      </c>
      <c r="N1446" s="25" t="s">
        <v>8506</v>
      </c>
      <c r="O1446" s="25"/>
      <c r="P1446" s="18" t="s">
        <v>18</v>
      </c>
      <c r="Q1446" s="15"/>
      <c r="R1446" s="15"/>
      <c r="S1446" s="16"/>
    </row>
    <row r="1447" spans="1:19" ht="33">
      <c r="A1447" s="15" t="s">
        <v>7932</v>
      </c>
      <c r="B1447" s="15">
        <v>152</v>
      </c>
      <c r="C1447" s="15" t="s">
        <v>432</v>
      </c>
      <c r="D1447" s="16" t="s">
        <v>23513</v>
      </c>
      <c r="E1447" s="17" t="s">
        <v>8507</v>
      </c>
      <c r="F1447" s="15" t="s">
        <v>8508</v>
      </c>
      <c r="G1447" s="17" t="s">
        <v>8509</v>
      </c>
      <c r="H1447" s="19">
        <v>2</v>
      </c>
      <c r="I1447" s="20" t="s">
        <v>8445</v>
      </c>
      <c r="J1447" s="18" t="s">
        <v>95</v>
      </c>
      <c r="K1447" s="18" t="s">
        <v>3549</v>
      </c>
      <c r="L1447" s="16" t="s">
        <v>8083</v>
      </c>
      <c r="M1447" s="17" t="s">
        <v>8447</v>
      </c>
      <c r="N1447" s="25">
        <v>8319344</v>
      </c>
      <c r="O1447" s="25"/>
      <c r="P1447" s="18" t="s">
        <v>18</v>
      </c>
      <c r="Q1447" s="15"/>
      <c r="R1447" s="15"/>
      <c r="S1447" s="16"/>
    </row>
    <row r="1448" spans="1:19" ht="33">
      <c r="A1448" s="15" t="s">
        <v>7932</v>
      </c>
      <c r="B1448" s="15">
        <v>153</v>
      </c>
      <c r="C1448" s="15" t="s">
        <v>432</v>
      </c>
      <c r="D1448" s="16" t="s">
        <v>23513</v>
      </c>
      <c r="E1448" s="17" t="s">
        <v>8510</v>
      </c>
      <c r="F1448" s="15" t="s">
        <v>8511</v>
      </c>
      <c r="G1448" s="17" t="s">
        <v>633</v>
      </c>
      <c r="H1448" s="19">
        <v>9</v>
      </c>
      <c r="I1448" s="20" t="s">
        <v>8512</v>
      </c>
      <c r="J1448" s="18" t="s">
        <v>95</v>
      </c>
      <c r="K1448" s="18" t="s">
        <v>3549</v>
      </c>
      <c r="L1448" s="16" t="s">
        <v>8083</v>
      </c>
      <c r="M1448" s="17" t="s">
        <v>8388</v>
      </c>
      <c r="N1448" s="25">
        <v>8388080</v>
      </c>
      <c r="O1448" s="25">
        <v>8389978</v>
      </c>
      <c r="P1448" s="18" t="s">
        <v>18</v>
      </c>
      <c r="Q1448" s="15"/>
      <c r="R1448" s="15"/>
      <c r="S1448" s="16"/>
    </row>
    <row r="1449" spans="1:19" ht="33">
      <c r="A1449" s="15" t="s">
        <v>7932</v>
      </c>
      <c r="B1449" s="15">
        <v>154</v>
      </c>
      <c r="C1449" s="15" t="s">
        <v>432</v>
      </c>
      <c r="D1449" s="16" t="s">
        <v>23513</v>
      </c>
      <c r="E1449" s="17" t="s">
        <v>8513</v>
      </c>
      <c r="F1449" s="15" t="s">
        <v>8514</v>
      </c>
      <c r="G1449" s="17" t="s">
        <v>8516</v>
      </c>
      <c r="H1449" s="19">
        <v>16</v>
      </c>
      <c r="I1449" s="20" t="s">
        <v>8515</v>
      </c>
      <c r="J1449" s="18" t="s">
        <v>95</v>
      </c>
      <c r="K1449" s="18" t="s">
        <v>50</v>
      </c>
      <c r="L1449" s="16" t="s">
        <v>8010</v>
      </c>
      <c r="M1449" s="17" t="s">
        <v>8517</v>
      </c>
      <c r="N1449" s="25">
        <v>8352171</v>
      </c>
      <c r="O1449" s="25">
        <v>8352173</v>
      </c>
      <c r="P1449" s="18" t="s">
        <v>18</v>
      </c>
      <c r="Q1449" s="15"/>
      <c r="R1449" s="15" t="s">
        <v>19732</v>
      </c>
      <c r="S1449" s="16" t="s">
        <v>8518</v>
      </c>
    </row>
    <row r="1450" spans="1:19" ht="33">
      <c r="A1450" s="15" t="s">
        <v>7932</v>
      </c>
      <c r="B1450" s="15">
        <v>155</v>
      </c>
      <c r="C1450" s="15" t="s">
        <v>432</v>
      </c>
      <c r="D1450" s="16" t="s">
        <v>23513</v>
      </c>
      <c r="E1450" s="17" t="s">
        <v>8519</v>
      </c>
      <c r="F1450" s="15" t="s">
        <v>8520</v>
      </c>
      <c r="G1450" s="17" t="s">
        <v>8522</v>
      </c>
      <c r="H1450" s="19">
        <v>96</v>
      </c>
      <c r="I1450" s="20" t="s">
        <v>8521</v>
      </c>
      <c r="J1450" s="18" t="s">
        <v>19</v>
      </c>
      <c r="K1450" s="18" t="s">
        <v>3549</v>
      </c>
      <c r="L1450" s="16" t="s">
        <v>8083</v>
      </c>
      <c r="M1450" s="17" t="s">
        <v>8523</v>
      </c>
      <c r="N1450" s="25">
        <v>8387091</v>
      </c>
      <c r="O1450" s="25"/>
      <c r="P1450" s="18" t="s">
        <v>18</v>
      </c>
      <c r="Q1450" s="15"/>
      <c r="R1450" s="15" t="s">
        <v>19179</v>
      </c>
      <c r="S1450" s="1" t="s">
        <v>19733</v>
      </c>
    </row>
    <row r="1451" spans="1:19" ht="33">
      <c r="A1451" s="15" t="s">
        <v>7932</v>
      </c>
      <c r="B1451" s="15">
        <v>156</v>
      </c>
      <c r="C1451" s="15" t="s">
        <v>432</v>
      </c>
      <c r="D1451" s="16" t="s">
        <v>23513</v>
      </c>
      <c r="E1451" s="17" t="s">
        <v>8524</v>
      </c>
      <c r="F1451" s="15" t="s">
        <v>8525</v>
      </c>
      <c r="G1451" s="17" t="s">
        <v>8526</v>
      </c>
      <c r="H1451" s="19">
        <v>26</v>
      </c>
      <c r="I1451" s="20" t="s">
        <v>1913</v>
      </c>
      <c r="J1451" s="18" t="s">
        <v>19</v>
      </c>
      <c r="K1451" s="18" t="s">
        <v>50</v>
      </c>
      <c r="L1451" s="16" t="s">
        <v>8010</v>
      </c>
      <c r="M1451" s="17" t="s">
        <v>8527</v>
      </c>
      <c r="N1451" s="25">
        <v>8353111</v>
      </c>
      <c r="O1451" s="25">
        <v>8354079</v>
      </c>
      <c r="P1451" s="18" t="s">
        <v>18</v>
      </c>
      <c r="Q1451" s="15"/>
      <c r="R1451" s="15"/>
      <c r="S1451" s="16"/>
    </row>
    <row r="1452" spans="1:19" ht="33">
      <c r="A1452" s="15" t="s">
        <v>7932</v>
      </c>
      <c r="B1452" s="15">
        <v>157</v>
      </c>
      <c r="C1452" s="15" t="s">
        <v>432</v>
      </c>
      <c r="D1452" s="16" t="s">
        <v>23513</v>
      </c>
      <c r="E1452" s="17" t="s">
        <v>8528</v>
      </c>
      <c r="F1452" s="15" t="s">
        <v>8529</v>
      </c>
      <c r="G1452" s="17" t="s">
        <v>8531</v>
      </c>
      <c r="H1452" s="19">
        <v>16</v>
      </c>
      <c r="I1452" s="20" t="s">
        <v>890</v>
      </c>
      <c r="J1452" s="18" t="s">
        <v>19</v>
      </c>
      <c r="K1452" s="18" t="s">
        <v>381</v>
      </c>
      <c r="L1452" s="16" t="s">
        <v>8530</v>
      </c>
      <c r="M1452" s="17" t="s">
        <v>8532</v>
      </c>
      <c r="N1452" s="25">
        <v>8580572</v>
      </c>
      <c r="O1452" s="25">
        <v>8580433</v>
      </c>
      <c r="P1452" s="18" t="s">
        <v>18</v>
      </c>
      <c r="Q1452" s="15"/>
      <c r="R1452" s="15"/>
      <c r="S1452" s="16"/>
    </row>
    <row r="1453" spans="1:19" ht="33">
      <c r="A1453" s="15" t="s">
        <v>7932</v>
      </c>
      <c r="B1453" s="15">
        <v>158</v>
      </c>
      <c r="C1453" s="15" t="s">
        <v>432</v>
      </c>
      <c r="D1453" s="16" t="s">
        <v>23513</v>
      </c>
      <c r="E1453" s="17" t="s">
        <v>8533</v>
      </c>
      <c r="F1453" s="15" t="s">
        <v>8534</v>
      </c>
      <c r="G1453" s="17" t="s">
        <v>8536</v>
      </c>
      <c r="H1453" s="19">
        <v>74</v>
      </c>
      <c r="I1453" s="20" t="s">
        <v>8535</v>
      </c>
      <c r="J1453" s="18" t="s">
        <v>19</v>
      </c>
      <c r="K1453" s="18" t="s">
        <v>50</v>
      </c>
      <c r="L1453" s="16" t="s">
        <v>8010</v>
      </c>
      <c r="M1453" s="17" t="s">
        <v>8537</v>
      </c>
      <c r="N1453" s="25">
        <v>8340101</v>
      </c>
      <c r="O1453" s="25">
        <v>8319786</v>
      </c>
      <c r="P1453" s="18" t="s">
        <v>18</v>
      </c>
      <c r="Q1453" s="15"/>
      <c r="R1453" s="15" t="s">
        <v>19734</v>
      </c>
      <c r="S1453" s="3" t="s">
        <v>19735</v>
      </c>
    </row>
    <row r="1454" spans="1:19" ht="33">
      <c r="A1454" s="15" t="s">
        <v>7932</v>
      </c>
      <c r="B1454" s="15">
        <v>159</v>
      </c>
      <c r="C1454" s="15" t="s">
        <v>432</v>
      </c>
      <c r="D1454" s="16" t="s">
        <v>23513</v>
      </c>
      <c r="E1454" s="17" t="s">
        <v>8538</v>
      </c>
      <c r="F1454" s="15" t="s">
        <v>8539</v>
      </c>
      <c r="G1454" s="17" t="s">
        <v>510</v>
      </c>
      <c r="H1454" s="19">
        <v>28</v>
      </c>
      <c r="I1454" s="20" t="s">
        <v>8540</v>
      </c>
      <c r="J1454" s="18" t="s">
        <v>19</v>
      </c>
      <c r="K1454" s="18" t="s">
        <v>50</v>
      </c>
      <c r="L1454" s="16" t="s">
        <v>8010</v>
      </c>
      <c r="M1454" s="17" t="s">
        <v>8541</v>
      </c>
      <c r="N1454" s="25">
        <v>8356167</v>
      </c>
      <c r="O1454" s="25">
        <v>8341519</v>
      </c>
      <c r="P1454" s="18" t="s">
        <v>18</v>
      </c>
      <c r="Q1454" s="15"/>
      <c r="R1454" s="15"/>
      <c r="S1454" s="16"/>
    </row>
    <row r="1455" spans="1:19" ht="33">
      <c r="A1455" s="15" t="s">
        <v>7932</v>
      </c>
      <c r="B1455" s="15">
        <v>160</v>
      </c>
      <c r="C1455" s="15" t="s">
        <v>432</v>
      </c>
      <c r="D1455" s="16" t="s">
        <v>23513</v>
      </c>
      <c r="E1455" s="17" t="s">
        <v>8542</v>
      </c>
      <c r="F1455" s="15" t="s">
        <v>8543</v>
      </c>
      <c r="G1455" s="17" t="s">
        <v>8546</v>
      </c>
      <c r="H1455" s="19">
        <v>16</v>
      </c>
      <c r="I1455" s="20" t="s">
        <v>8544</v>
      </c>
      <c r="J1455" s="18" t="s">
        <v>19</v>
      </c>
      <c r="K1455" s="18" t="s">
        <v>3549</v>
      </c>
      <c r="L1455" s="16" t="s">
        <v>8545</v>
      </c>
      <c r="M1455" s="17" t="s">
        <v>8547</v>
      </c>
      <c r="N1455" s="25">
        <v>8335106</v>
      </c>
      <c r="O1455" s="25"/>
      <c r="P1455" s="18" t="s">
        <v>18</v>
      </c>
      <c r="Q1455" s="15"/>
      <c r="R1455" s="15"/>
      <c r="S1455" s="16"/>
    </row>
    <row r="1456" spans="1:19" ht="33">
      <c r="A1456" s="15" t="s">
        <v>7932</v>
      </c>
      <c r="B1456" s="15">
        <v>161</v>
      </c>
      <c r="C1456" s="15" t="s">
        <v>432</v>
      </c>
      <c r="D1456" s="16" t="s">
        <v>23513</v>
      </c>
      <c r="E1456" s="17" t="s">
        <v>8548</v>
      </c>
      <c r="F1456" s="15" t="s">
        <v>976</v>
      </c>
      <c r="G1456" s="17" t="s">
        <v>8550</v>
      </c>
      <c r="H1456" s="19">
        <v>4</v>
      </c>
      <c r="I1456" s="20" t="s">
        <v>8549</v>
      </c>
      <c r="J1456" s="18" t="s">
        <v>19</v>
      </c>
      <c r="K1456" s="18" t="s">
        <v>20</v>
      </c>
      <c r="L1456" s="16" t="s">
        <v>32</v>
      </c>
      <c r="M1456" s="17" t="s">
        <v>8551</v>
      </c>
      <c r="N1456" s="25">
        <v>8418111</v>
      </c>
      <c r="O1456" s="25"/>
      <c r="P1456" s="18" t="s">
        <v>18</v>
      </c>
      <c r="Q1456" s="15"/>
      <c r="R1456" s="15"/>
      <c r="S1456" s="16"/>
    </row>
    <row r="1457" spans="1:19" ht="33">
      <c r="A1457" s="15" t="s">
        <v>7932</v>
      </c>
      <c r="B1457" s="15">
        <v>162</v>
      </c>
      <c r="C1457" s="15" t="s">
        <v>432</v>
      </c>
      <c r="D1457" s="16" t="s">
        <v>23513</v>
      </c>
      <c r="E1457" s="17" t="s">
        <v>8552</v>
      </c>
      <c r="F1457" s="15" t="s">
        <v>8553</v>
      </c>
      <c r="G1457" s="17" t="s">
        <v>8555</v>
      </c>
      <c r="H1457" s="19">
        <v>57</v>
      </c>
      <c r="I1457" s="20" t="s">
        <v>8554</v>
      </c>
      <c r="J1457" s="18" t="s">
        <v>19</v>
      </c>
      <c r="K1457" s="18" t="s">
        <v>50</v>
      </c>
      <c r="L1457" s="16" t="s">
        <v>8010</v>
      </c>
      <c r="M1457" s="17" t="s">
        <v>8556</v>
      </c>
      <c r="N1457" s="25">
        <v>8347700</v>
      </c>
      <c r="O1457" s="25">
        <v>8347705</v>
      </c>
      <c r="P1457" s="18" t="s">
        <v>18</v>
      </c>
      <c r="Q1457" s="15"/>
      <c r="R1457" s="15"/>
      <c r="S1457" s="16"/>
    </row>
    <row r="1458" spans="1:19" ht="33">
      <c r="A1458" s="15" t="s">
        <v>7932</v>
      </c>
      <c r="B1458" s="15">
        <v>163</v>
      </c>
      <c r="C1458" s="15" t="s">
        <v>432</v>
      </c>
      <c r="D1458" s="16" t="s">
        <v>23513</v>
      </c>
      <c r="E1458" s="17" t="s">
        <v>8557</v>
      </c>
      <c r="F1458" s="15" t="s">
        <v>8558</v>
      </c>
      <c r="G1458" s="17" t="s">
        <v>8560</v>
      </c>
      <c r="H1458" s="19">
        <v>25</v>
      </c>
      <c r="I1458" s="20" t="s">
        <v>8559</v>
      </c>
      <c r="J1458" s="18" t="s">
        <v>19</v>
      </c>
      <c r="K1458" s="18" t="s">
        <v>3549</v>
      </c>
      <c r="L1458" s="16" t="s">
        <v>8545</v>
      </c>
      <c r="M1458" s="17" t="s">
        <v>8561</v>
      </c>
      <c r="N1458" s="25">
        <v>8354711</v>
      </c>
      <c r="O1458" s="25"/>
      <c r="P1458" s="18" t="s">
        <v>18</v>
      </c>
      <c r="Q1458" s="15"/>
      <c r="R1458" s="15"/>
      <c r="S1458" s="16"/>
    </row>
    <row r="1459" spans="1:19" ht="33">
      <c r="A1459" s="15" t="s">
        <v>7932</v>
      </c>
      <c r="B1459" s="15">
        <v>164</v>
      </c>
      <c r="C1459" s="15" t="s">
        <v>432</v>
      </c>
      <c r="D1459" s="16" t="s">
        <v>23513</v>
      </c>
      <c r="E1459" s="17" t="s">
        <v>8562</v>
      </c>
      <c r="F1459" s="15" t="s">
        <v>8563</v>
      </c>
      <c r="G1459" s="17" t="s">
        <v>8565</v>
      </c>
      <c r="H1459" s="19">
        <v>12</v>
      </c>
      <c r="I1459" s="20" t="s">
        <v>8564</v>
      </c>
      <c r="J1459" s="18" t="s">
        <v>19</v>
      </c>
      <c r="K1459" s="18" t="s">
        <v>20</v>
      </c>
      <c r="L1459" s="16" t="s">
        <v>32</v>
      </c>
      <c r="M1459" s="17" t="s">
        <v>8566</v>
      </c>
      <c r="N1459" s="25">
        <v>8348267</v>
      </c>
      <c r="O1459" s="25">
        <v>8348269</v>
      </c>
      <c r="P1459" s="18" t="s">
        <v>18</v>
      </c>
      <c r="Q1459" s="15"/>
      <c r="R1459" s="15"/>
      <c r="S1459" s="16"/>
    </row>
    <row r="1460" spans="1:19" ht="33">
      <c r="A1460" s="15" t="s">
        <v>7932</v>
      </c>
      <c r="B1460" s="15">
        <v>165</v>
      </c>
      <c r="C1460" s="15" t="s">
        <v>432</v>
      </c>
      <c r="D1460" s="16" t="s">
        <v>23513</v>
      </c>
      <c r="E1460" s="17" t="s">
        <v>8567</v>
      </c>
      <c r="F1460" s="15" t="s">
        <v>8568</v>
      </c>
      <c r="G1460" s="17" t="s">
        <v>19736</v>
      </c>
      <c r="H1460" s="19">
        <v>26</v>
      </c>
      <c r="I1460" s="20" t="s">
        <v>8569</v>
      </c>
      <c r="J1460" s="18" t="s">
        <v>19</v>
      </c>
      <c r="K1460" s="18" t="s">
        <v>50</v>
      </c>
      <c r="L1460" s="16" t="s">
        <v>8010</v>
      </c>
      <c r="M1460" s="17" t="s">
        <v>8570</v>
      </c>
      <c r="N1460" s="25">
        <v>8312094</v>
      </c>
      <c r="O1460" s="25">
        <v>8352781</v>
      </c>
      <c r="P1460" s="18" t="s">
        <v>18</v>
      </c>
      <c r="Q1460" s="15"/>
      <c r="R1460" s="15"/>
      <c r="S1460" s="3" t="s">
        <v>19737</v>
      </c>
    </row>
    <row r="1461" spans="1:19" ht="33">
      <c r="A1461" s="15" t="s">
        <v>7932</v>
      </c>
      <c r="B1461" s="15">
        <v>166</v>
      </c>
      <c r="C1461" s="15" t="s">
        <v>432</v>
      </c>
      <c r="D1461" s="16" t="s">
        <v>23513</v>
      </c>
      <c r="E1461" s="17" t="s">
        <v>19738</v>
      </c>
      <c r="F1461" s="15" t="s">
        <v>19739</v>
      </c>
      <c r="G1461" s="17" t="s">
        <v>19740</v>
      </c>
      <c r="H1461" s="19">
        <v>7</v>
      </c>
      <c r="I1461" s="20">
        <v>40820</v>
      </c>
      <c r="J1461" s="18" t="s">
        <v>19</v>
      </c>
      <c r="K1461" s="18" t="s">
        <v>20</v>
      </c>
      <c r="L1461" s="16"/>
      <c r="M1461" s="17" t="s">
        <v>8571</v>
      </c>
      <c r="N1461" s="25" t="s">
        <v>19741</v>
      </c>
      <c r="O1461" s="25" t="s">
        <v>19742</v>
      </c>
      <c r="P1461" s="18" t="s">
        <v>18</v>
      </c>
      <c r="Q1461" s="15"/>
      <c r="R1461" s="15"/>
      <c r="S1461" s="16"/>
    </row>
    <row r="1462" spans="1:19" ht="33">
      <c r="A1462" s="15" t="s">
        <v>7932</v>
      </c>
      <c r="B1462" s="15">
        <v>167</v>
      </c>
      <c r="C1462" s="15" t="s">
        <v>432</v>
      </c>
      <c r="D1462" s="16" t="s">
        <v>23513</v>
      </c>
      <c r="E1462" s="17" t="s">
        <v>8572</v>
      </c>
      <c r="F1462" s="15" t="s">
        <v>8573</v>
      </c>
      <c r="G1462" s="17" t="s">
        <v>8575</v>
      </c>
      <c r="H1462" s="19">
        <v>6</v>
      </c>
      <c r="I1462" s="20" t="s">
        <v>8574</v>
      </c>
      <c r="J1462" s="18" t="s">
        <v>19</v>
      </c>
      <c r="K1462" s="18" t="s">
        <v>20</v>
      </c>
      <c r="L1462" s="16" t="s">
        <v>32</v>
      </c>
      <c r="M1462" s="17" t="s">
        <v>8576</v>
      </c>
      <c r="N1462" s="25">
        <v>8356955</v>
      </c>
      <c r="O1462" s="25"/>
      <c r="P1462" s="18" t="s">
        <v>18</v>
      </c>
      <c r="Q1462" s="15"/>
      <c r="R1462" s="15"/>
      <c r="S1462" s="16"/>
    </row>
    <row r="1463" spans="1:19" ht="33">
      <c r="A1463" s="15" t="s">
        <v>7932</v>
      </c>
      <c r="B1463" s="15">
        <v>168</v>
      </c>
      <c r="C1463" s="15" t="s">
        <v>432</v>
      </c>
      <c r="D1463" s="16" t="s">
        <v>23513</v>
      </c>
      <c r="E1463" s="17" t="s">
        <v>8577</v>
      </c>
      <c r="F1463" s="15" t="s">
        <v>8578</v>
      </c>
      <c r="G1463" s="17" t="s">
        <v>8490</v>
      </c>
      <c r="H1463" s="19">
        <v>48</v>
      </c>
      <c r="I1463" s="20" t="s">
        <v>8559</v>
      </c>
      <c r="J1463" s="18" t="s">
        <v>19</v>
      </c>
      <c r="K1463" s="18" t="s">
        <v>3549</v>
      </c>
      <c r="L1463" s="16" t="s">
        <v>8083</v>
      </c>
      <c r="M1463" s="17" t="s">
        <v>8579</v>
      </c>
      <c r="N1463" s="25">
        <v>8334801</v>
      </c>
      <c r="O1463" s="25">
        <v>8334806</v>
      </c>
      <c r="P1463" s="18" t="s">
        <v>18</v>
      </c>
      <c r="Q1463" s="15"/>
      <c r="R1463" s="15" t="s">
        <v>19743</v>
      </c>
      <c r="S1463" s="16"/>
    </row>
    <row r="1464" spans="1:19" ht="33">
      <c r="A1464" s="15" t="s">
        <v>7932</v>
      </c>
      <c r="B1464" s="15">
        <v>169</v>
      </c>
      <c r="C1464" s="15" t="s">
        <v>432</v>
      </c>
      <c r="D1464" s="16" t="s">
        <v>23513</v>
      </c>
      <c r="E1464" s="17" t="s">
        <v>8580</v>
      </c>
      <c r="F1464" s="15" t="s">
        <v>8581</v>
      </c>
      <c r="G1464" s="17" t="s">
        <v>8583</v>
      </c>
      <c r="H1464" s="19">
        <v>17</v>
      </c>
      <c r="I1464" s="20">
        <v>38493</v>
      </c>
      <c r="J1464" s="18" t="s">
        <v>19</v>
      </c>
      <c r="K1464" s="18" t="s">
        <v>381</v>
      </c>
      <c r="L1464" s="16" t="s">
        <v>8582</v>
      </c>
      <c r="M1464" s="17" t="s">
        <v>8584</v>
      </c>
      <c r="N1464" s="25">
        <v>8628884</v>
      </c>
      <c r="O1464" s="25">
        <v>8628886</v>
      </c>
      <c r="P1464" s="18" t="s">
        <v>18</v>
      </c>
      <c r="Q1464" s="15"/>
      <c r="R1464" s="15"/>
      <c r="S1464" s="16"/>
    </row>
    <row r="1465" spans="1:19" ht="33">
      <c r="A1465" s="15" t="s">
        <v>7932</v>
      </c>
      <c r="B1465" s="15">
        <v>170</v>
      </c>
      <c r="C1465" s="15" t="s">
        <v>432</v>
      </c>
      <c r="D1465" s="16" t="s">
        <v>23513</v>
      </c>
      <c r="E1465" s="17" t="s">
        <v>8585</v>
      </c>
      <c r="F1465" s="15" t="s">
        <v>8586</v>
      </c>
      <c r="G1465" s="17" t="s">
        <v>8588</v>
      </c>
      <c r="H1465" s="19">
        <v>34</v>
      </c>
      <c r="I1465" s="20" t="s">
        <v>8587</v>
      </c>
      <c r="J1465" s="18" t="s">
        <v>19</v>
      </c>
      <c r="K1465" s="18" t="s">
        <v>50</v>
      </c>
      <c r="L1465" s="16" t="s">
        <v>8010</v>
      </c>
      <c r="M1465" s="17" t="s">
        <v>8589</v>
      </c>
      <c r="N1465" s="25">
        <v>8323011</v>
      </c>
      <c r="O1465" s="25">
        <v>8322815</v>
      </c>
      <c r="P1465" s="18" t="s">
        <v>18</v>
      </c>
      <c r="Q1465" s="15"/>
      <c r="R1465" s="15"/>
      <c r="S1465" s="16"/>
    </row>
    <row r="1466" spans="1:19" ht="33">
      <c r="A1466" s="15" t="s">
        <v>7932</v>
      </c>
      <c r="B1466" s="15">
        <v>171</v>
      </c>
      <c r="C1466" s="15" t="s">
        <v>432</v>
      </c>
      <c r="D1466" s="16" t="s">
        <v>23513</v>
      </c>
      <c r="E1466" s="17" t="s">
        <v>8590</v>
      </c>
      <c r="F1466" s="15" t="s">
        <v>8591</v>
      </c>
      <c r="G1466" s="26" t="s">
        <v>19744</v>
      </c>
      <c r="H1466" s="19">
        <v>5</v>
      </c>
      <c r="I1466" s="20" t="s">
        <v>6126</v>
      </c>
      <c r="J1466" s="18" t="s">
        <v>19</v>
      </c>
      <c r="K1466" s="18" t="s">
        <v>3549</v>
      </c>
      <c r="L1466" s="16" t="s">
        <v>8083</v>
      </c>
      <c r="M1466" s="17" t="s">
        <v>8592</v>
      </c>
      <c r="N1466" s="25">
        <v>8335171</v>
      </c>
      <c r="O1466" s="25"/>
      <c r="P1466" s="18" t="s">
        <v>18</v>
      </c>
      <c r="Q1466" s="15"/>
      <c r="R1466" s="15"/>
      <c r="S1466" s="16"/>
    </row>
    <row r="1467" spans="1:19" ht="33">
      <c r="A1467" s="15" t="s">
        <v>7932</v>
      </c>
      <c r="B1467" s="15">
        <v>172</v>
      </c>
      <c r="C1467" s="15" t="s">
        <v>432</v>
      </c>
      <c r="D1467" s="16" t="s">
        <v>23513</v>
      </c>
      <c r="E1467" s="17" t="s">
        <v>8593</v>
      </c>
      <c r="F1467" s="15" t="s">
        <v>8594</v>
      </c>
      <c r="G1467" s="17" t="s">
        <v>8595</v>
      </c>
      <c r="H1467" s="19">
        <v>5</v>
      </c>
      <c r="I1467" s="20" t="s">
        <v>6021</v>
      </c>
      <c r="J1467" s="18" t="s">
        <v>19</v>
      </c>
      <c r="K1467" s="18" t="s">
        <v>20</v>
      </c>
      <c r="L1467" s="16" t="s">
        <v>32</v>
      </c>
      <c r="M1467" s="17" t="s">
        <v>8596</v>
      </c>
      <c r="N1467" s="25" t="s">
        <v>19745</v>
      </c>
      <c r="O1467" s="25"/>
      <c r="P1467" s="18" t="s">
        <v>18</v>
      </c>
      <c r="Q1467" s="15"/>
      <c r="R1467" s="15"/>
      <c r="S1467" s="16"/>
    </row>
    <row r="1468" spans="1:19" ht="33">
      <c r="A1468" s="15" t="s">
        <v>7932</v>
      </c>
      <c r="B1468" s="15">
        <v>173</v>
      </c>
      <c r="C1468" s="15" t="s">
        <v>432</v>
      </c>
      <c r="D1468" s="16" t="s">
        <v>23513</v>
      </c>
      <c r="E1468" s="17" t="s">
        <v>8597</v>
      </c>
      <c r="F1468" s="15" t="s">
        <v>8598</v>
      </c>
      <c r="G1468" s="17" t="s">
        <v>23555</v>
      </c>
      <c r="H1468" s="19">
        <v>5</v>
      </c>
      <c r="I1468" s="20" t="s">
        <v>8599</v>
      </c>
      <c r="J1468" s="18" t="s">
        <v>95</v>
      </c>
      <c r="K1468" s="18" t="s">
        <v>20</v>
      </c>
      <c r="L1468" s="16" t="s">
        <v>32</v>
      </c>
      <c r="M1468" s="17" t="s">
        <v>8600</v>
      </c>
      <c r="N1468" s="25">
        <v>8515000</v>
      </c>
      <c r="O1468" s="25">
        <v>8320040</v>
      </c>
      <c r="P1468" s="18" t="s">
        <v>18</v>
      </c>
      <c r="Q1468" s="15"/>
      <c r="R1468" s="15"/>
      <c r="S1468" s="16"/>
    </row>
    <row r="1469" spans="1:19" ht="33">
      <c r="A1469" s="15" t="s">
        <v>7932</v>
      </c>
      <c r="B1469" s="15">
        <v>174</v>
      </c>
      <c r="C1469" s="15" t="s">
        <v>432</v>
      </c>
      <c r="D1469" s="16" t="s">
        <v>23513</v>
      </c>
      <c r="E1469" s="17" t="s">
        <v>8601</v>
      </c>
      <c r="F1469" s="15" t="s">
        <v>1088</v>
      </c>
      <c r="G1469" s="17" t="s">
        <v>8603</v>
      </c>
      <c r="H1469" s="19">
        <v>2</v>
      </c>
      <c r="I1469" s="20" t="s">
        <v>8602</v>
      </c>
      <c r="J1469" s="18" t="s">
        <v>95</v>
      </c>
      <c r="K1469" s="18" t="s">
        <v>20</v>
      </c>
      <c r="L1469" s="16" t="s">
        <v>32</v>
      </c>
      <c r="M1469" s="17" t="s">
        <v>8604</v>
      </c>
      <c r="N1469" s="25" t="s">
        <v>19746</v>
      </c>
      <c r="O1469" s="25" t="s">
        <v>19747</v>
      </c>
      <c r="P1469" s="18" t="s">
        <v>18</v>
      </c>
      <c r="Q1469" s="15"/>
      <c r="R1469" s="15"/>
      <c r="S1469" s="16"/>
    </row>
    <row r="1470" spans="1:19" ht="33">
      <c r="A1470" s="15" t="s">
        <v>7932</v>
      </c>
      <c r="B1470" s="15">
        <v>175</v>
      </c>
      <c r="C1470" s="15" t="s">
        <v>432</v>
      </c>
      <c r="D1470" s="16" t="s">
        <v>23513</v>
      </c>
      <c r="E1470" s="17" t="s">
        <v>8605</v>
      </c>
      <c r="F1470" s="15" t="s">
        <v>8606</v>
      </c>
      <c r="G1470" s="17" t="s">
        <v>8607</v>
      </c>
      <c r="H1470" s="19">
        <v>10</v>
      </c>
      <c r="I1470" s="20" t="s">
        <v>8602</v>
      </c>
      <c r="J1470" s="18" t="s">
        <v>95</v>
      </c>
      <c r="K1470" s="18" t="s">
        <v>20</v>
      </c>
      <c r="L1470" s="16" t="s">
        <v>32</v>
      </c>
      <c r="M1470" s="17" t="s">
        <v>8608</v>
      </c>
      <c r="N1470" s="25">
        <v>8515711</v>
      </c>
      <c r="O1470" s="25"/>
      <c r="P1470" s="18" t="s">
        <v>18</v>
      </c>
      <c r="Q1470" s="15"/>
      <c r="R1470" s="15"/>
      <c r="S1470" s="16"/>
    </row>
    <row r="1471" spans="1:19" ht="33">
      <c r="A1471" s="15" t="s">
        <v>7932</v>
      </c>
      <c r="B1471" s="15">
        <v>176</v>
      </c>
      <c r="C1471" s="15" t="s">
        <v>432</v>
      </c>
      <c r="D1471" s="16" t="s">
        <v>23513</v>
      </c>
      <c r="E1471" s="17" t="s">
        <v>8609</v>
      </c>
      <c r="F1471" s="15" t="s">
        <v>8610</v>
      </c>
      <c r="G1471" s="17" t="s">
        <v>8612</v>
      </c>
      <c r="H1471" s="19">
        <v>2</v>
      </c>
      <c r="I1471" s="20" t="s">
        <v>8611</v>
      </c>
      <c r="J1471" s="18" t="s">
        <v>95</v>
      </c>
      <c r="K1471" s="18" t="s">
        <v>20</v>
      </c>
      <c r="L1471" s="16" t="s">
        <v>32</v>
      </c>
      <c r="M1471" s="17" t="s">
        <v>8613</v>
      </c>
      <c r="N1471" s="25">
        <v>8434241</v>
      </c>
      <c r="O1471" s="25">
        <v>8434243</v>
      </c>
      <c r="P1471" s="18" t="s">
        <v>18</v>
      </c>
      <c r="Q1471" s="15"/>
      <c r="R1471" s="15"/>
      <c r="S1471" s="16"/>
    </row>
    <row r="1472" spans="1:19" ht="33">
      <c r="A1472" s="15" t="s">
        <v>7932</v>
      </c>
      <c r="B1472" s="15">
        <v>177</v>
      </c>
      <c r="C1472" s="15" t="s">
        <v>432</v>
      </c>
      <c r="D1472" s="16" t="s">
        <v>23513</v>
      </c>
      <c r="E1472" s="17" t="s">
        <v>8614</v>
      </c>
      <c r="F1472" s="15" t="s">
        <v>8615</v>
      </c>
      <c r="G1472" s="17" t="s">
        <v>8617</v>
      </c>
      <c r="H1472" s="19">
        <v>43</v>
      </c>
      <c r="I1472" s="20" t="s">
        <v>8616</v>
      </c>
      <c r="J1472" s="18" t="s">
        <v>95</v>
      </c>
      <c r="K1472" s="18" t="s">
        <v>50</v>
      </c>
      <c r="L1472" s="16" t="s">
        <v>8010</v>
      </c>
      <c r="M1472" s="17" t="s">
        <v>8618</v>
      </c>
      <c r="N1472" s="25">
        <v>8339277</v>
      </c>
      <c r="O1472" s="25">
        <v>8339281</v>
      </c>
      <c r="P1472" s="18" t="s">
        <v>18</v>
      </c>
      <c r="Q1472" s="15"/>
      <c r="R1472" s="15"/>
      <c r="S1472" s="16"/>
    </row>
    <row r="1473" spans="1:19" ht="49.5">
      <c r="A1473" s="15" t="s">
        <v>7932</v>
      </c>
      <c r="B1473" s="15">
        <v>178</v>
      </c>
      <c r="C1473" s="15" t="s">
        <v>575</v>
      </c>
      <c r="D1473" s="16" t="s">
        <v>23514</v>
      </c>
      <c r="E1473" s="23" t="s">
        <v>8619</v>
      </c>
      <c r="F1473" s="15" t="s">
        <v>8620</v>
      </c>
      <c r="G1473" s="17" t="s">
        <v>686</v>
      </c>
      <c r="H1473" s="19">
        <v>2</v>
      </c>
      <c r="I1473" s="20" t="s">
        <v>8169</v>
      </c>
      <c r="J1473" s="18" t="s">
        <v>19</v>
      </c>
      <c r="K1473" s="18" t="s">
        <v>3549</v>
      </c>
      <c r="L1473" s="16" t="s">
        <v>8083</v>
      </c>
      <c r="M1473" s="17" t="s">
        <v>8523</v>
      </c>
      <c r="N1473" s="25">
        <v>8305413</v>
      </c>
      <c r="O1473" s="25">
        <v>8305416</v>
      </c>
      <c r="P1473" s="18" t="s">
        <v>18</v>
      </c>
      <c r="Q1473" s="15"/>
      <c r="R1473" s="15"/>
      <c r="S1473" s="16"/>
    </row>
    <row r="1474" spans="1:19" ht="49.5">
      <c r="A1474" s="15" t="s">
        <v>7932</v>
      </c>
      <c r="B1474" s="15">
        <v>179</v>
      </c>
      <c r="C1474" s="15" t="s">
        <v>575</v>
      </c>
      <c r="D1474" s="16" t="s">
        <v>23514</v>
      </c>
      <c r="E1474" s="23" t="s">
        <v>8621</v>
      </c>
      <c r="F1474" s="15" t="s">
        <v>8622</v>
      </c>
      <c r="G1474" s="17" t="s">
        <v>660</v>
      </c>
      <c r="H1474" s="19">
        <v>26</v>
      </c>
      <c r="I1474" s="20" t="s">
        <v>8623</v>
      </c>
      <c r="J1474" s="18" t="s">
        <v>19</v>
      </c>
      <c r="K1474" s="18" t="s">
        <v>20</v>
      </c>
      <c r="L1474" s="16" t="s">
        <v>32</v>
      </c>
      <c r="M1474" s="17" t="s">
        <v>8624</v>
      </c>
      <c r="N1474" s="25">
        <v>8573412</v>
      </c>
      <c r="O1474" s="25">
        <v>8573411</v>
      </c>
      <c r="P1474" s="18" t="s">
        <v>18</v>
      </c>
      <c r="Q1474" s="15"/>
      <c r="R1474" s="15"/>
      <c r="S1474" s="16"/>
    </row>
    <row r="1475" spans="1:19" ht="49.5">
      <c r="A1475" s="15" t="s">
        <v>7932</v>
      </c>
      <c r="B1475" s="15">
        <v>180</v>
      </c>
      <c r="C1475" s="15" t="s">
        <v>575</v>
      </c>
      <c r="D1475" s="16" t="s">
        <v>23514</v>
      </c>
      <c r="E1475" s="23" t="s">
        <v>8625</v>
      </c>
      <c r="F1475" s="15" t="s">
        <v>8626</v>
      </c>
      <c r="G1475" s="17" t="s">
        <v>8627</v>
      </c>
      <c r="H1475" s="19">
        <v>21</v>
      </c>
      <c r="I1475" s="20" t="s">
        <v>7231</v>
      </c>
      <c r="J1475" s="18" t="s">
        <v>95</v>
      </c>
      <c r="K1475" s="18" t="s">
        <v>3549</v>
      </c>
      <c r="L1475" s="16" t="s">
        <v>8083</v>
      </c>
      <c r="M1475" s="17" t="s">
        <v>8628</v>
      </c>
      <c r="N1475" s="25">
        <v>8361699</v>
      </c>
      <c r="O1475" s="25">
        <v>8361668</v>
      </c>
      <c r="P1475" s="18" t="s">
        <v>18</v>
      </c>
      <c r="Q1475" s="15"/>
      <c r="R1475" s="15"/>
      <c r="S1475" s="16"/>
    </row>
    <row r="1476" spans="1:19" ht="49.5">
      <c r="A1476" s="15" t="s">
        <v>7932</v>
      </c>
      <c r="B1476" s="15">
        <v>181</v>
      </c>
      <c r="C1476" s="15" t="s">
        <v>575</v>
      </c>
      <c r="D1476" s="16" t="s">
        <v>23514</v>
      </c>
      <c r="E1476" s="23" t="s">
        <v>8629</v>
      </c>
      <c r="F1476" s="15" t="s">
        <v>8525</v>
      </c>
      <c r="G1476" s="17" t="s">
        <v>8631</v>
      </c>
      <c r="H1476" s="19">
        <v>3</v>
      </c>
      <c r="I1476" s="20" t="s">
        <v>8630</v>
      </c>
      <c r="J1476" s="18" t="s">
        <v>95</v>
      </c>
      <c r="K1476" s="18" t="s">
        <v>20</v>
      </c>
      <c r="L1476" s="16" t="s">
        <v>32</v>
      </c>
      <c r="M1476" s="17" t="s">
        <v>8632</v>
      </c>
      <c r="N1476" s="25">
        <v>8354087</v>
      </c>
      <c r="O1476" s="25">
        <v>8513055</v>
      </c>
      <c r="P1476" s="18" t="s">
        <v>18</v>
      </c>
      <c r="Q1476" s="15"/>
      <c r="R1476" s="15"/>
      <c r="S1476" s="16"/>
    </row>
    <row r="1477" spans="1:19" ht="49.5">
      <c r="A1477" s="15" t="s">
        <v>7932</v>
      </c>
      <c r="B1477" s="15">
        <v>182</v>
      </c>
      <c r="C1477" s="15" t="s">
        <v>575</v>
      </c>
      <c r="D1477" s="16" t="s">
        <v>23514</v>
      </c>
      <c r="E1477" s="23" t="s">
        <v>8633</v>
      </c>
      <c r="F1477" s="15" t="s">
        <v>8634</v>
      </c>
      <c r="G1477" s="17" t="s">
        <v>8636</v>
      </c>
      <c r="H1477" s="19">
        <v>2</v>
      </c>
      <c r="I1477" s="20" t="s">
        <v>8635</v>
      </c>
      <c r="J1477" s="18" t="s">
        <v>95</v>
      </c>
      <c r="K1477" s="18" t="s">
        <v>20</v>
      </c>
      <c r="L1477" s="16" t="s">
        <v>32</v>
      </c>
      <c r="M1477" s="17" t="s">
        <v>8637</v>
      </c>
      <c r="N1477" s="25">
        <v>8543535</v>
      </c>
      <c r="O1477" s="25"/>
      <c r="P1477" s="18" t="s">
        <v>18</v>
      </c>
      <c r="Q1477" s="15"/>
      <c r="R1477" s="15"/>
      <c r="S1477" s="16"/>
    </row>
    <row r="1478" spans="1:19" ht="49.5">
      <c r="A1478" s="15" t="s">
        <v>7932</v>
      </c>
      <c r="B1478" s="15">
        <v>183</v>
      </c>
      <c r="C1478" s="15" t="s">
        <v>575</v>
      </c>
      <c r="D1478" s="16" t="s">
        <v>23514</v>
      </c>
      <c r="E1478" s="23" t="s">
        <v>8638</v>
      </c>
      <c r="F1478" s="15" t="s">
        <v>1967</v>
      </c>
      <c r="G1478" s="26" t="s">
        <v>19748</v>
      </c>
      <c r="H1478" s="19">
        <v>3</v>
      </c>
      <c r="I1478" s="20" t="s">
        <v>8639</v>
      </c>
      <c r="J1478" s="18" t="s">
        <v>95</v>
      </c>
      <c r="K1478" s="18" t="s">
        <v>20</v>
      </c>
      <c r="L1478" s="16" t="s">
        <v>32</v>
      </c>
      <c r="M1478" s="17" t="s">
        <v>8640</v>
      </c>
      <c r="N1478" s="25">
        <v>8515206</v>
      </c>
      <c r="O1478" s="25"/>
      <c r="P1478" s="18" t="s">
        <v>18</v>
      </c>
      <c r="Q1478" s="15"/>
      <c r="R1478" s="15"/>
      <c r="S1478" s="16"/>
    </row>
    <row r="1479" spans="1:19" ht="49.5">
      <c r="A1479" s="15" t="s">
        <v>7932</v>
      </c>
      <c r="B1479" s="15">
        <v>184</v>
      </c>
      <c r="C1479" s="15" t="s">
        <v>575</v>
      </c>
      <c r="D1479" s="16" t="s">
        <v>23514</v>
      </c>
      <c r="E1479" s="23" t="s">
        <v>8641</v>
      </c>
      <c r="F1479" s="15" t="s">
        <v>8642</v>
      </c>
      <c r="G1479" s="26" t="s">
        <v>19749</v>
      </c>
      <c r="H1479" s="19">
        <v>5</v>
      </c>
      <c r="I1479" s="20" t="s">
        <v>8643</v>
      </c>
      <c r="J1479" s="18" t="s">
        <v>95</v>
      </c>
      <c r="K1479" s="18" t="s">
        <v>20</v>
      </c>
      <c r="L1479" s="16" t="s">
        <v>32</v>
      </c>
      <c r="M1479" s="17" t="s">
        <v>8644</v>
      </c>
      <c r="N1479" s="25">
        <v>8551562</v>
      </c>
      <c r="O1479" s="25"/>
      <c r="P1479" s="18" t="s">
        <v>18</v>
      </c>
      <c r="Q1479" s="15"/>
      <c r="R1479" s="15"/>
      <c r="S1479" s="16"/>
    </row>
    <row r="1480" spans="1:19" ht="49.5">
      <c r="A1480" s="15" t="s">
        <v>7932</v>
      </c>
      <c r="B1480" s="15">
        <v>185</v>
      </c>
      <c r="C1480" s="15" t="s">
        <v>575</v>
      </c>
      <c r="D1480" s="16" t="s">
        <v>23514</v>
      </c>
      <c r="E1480" s="23" t="s">
        <v>8645</v>
      </c>
      <c r="F1480" s="15" t="s">
        <v>8646</v>
      </c>
      <c r="G1480" s="17" t="s">
        <v>8648</v>
      </c>
      <c r="H1480" s="19">
        <v>8</v>
      </c>
      <c r="I1480" s="20" t="s">
        <v>8647</v>
      </c>
      <c r="J1480" s="18" t="s">
        <v>95</v>
      </c>
      <c r="K1480" s="18" t="s">
        <v>50</v>
      </c>
      <c r="L1480" s="16" t="s">
        <v>8010</v>
      </c>
      <c r="M1480" s="17" t="s">
        <v>8649</v>
      </c>
      <c r="N1480" s="25">
        <v>8363136</v>
      </c>
      <c r="O1480" s="25">
        <v>8343136</v>
      </c>
      <c r="P1480" s="18" t="s">
        <v>18</v>
      </c>
      <c r="Q1480" s="15"/>
      <c r="R1480" s="15"/>
      <c r="S1480" s="16"/>
    </row>
    <row r="1481" spans="1:19" ht="49.5">
      <c r="A1481" s="15" t="s">
        <v>7932</v>
      </c>
      <c r="B1481" s="15">
        <v>186</v>
      </c>
      <c r="C1481" s="15" t="s">
        <v>575</v>
      </c>
      <c r="D1481" s="16" t="s">
        <v>23514</v>
      </c>
      <c r="E1481" s="23" t="s">
        <v>19750</v>
      </c>
      <c r="F1481" s="15" t="s">
        <v>8650</v>
      </c>
      <c r="G1481" s="17" t="s">
        <v>8651</v>
      </c>
      <c r="H1481" s="19">
        <v>5</v>
      </c>
      <c r="I1481" s="20" t="s">
        <v>5131</v>
      </c>
      <c r="J1481" s="18" t="s">
        <v>95</v>
      </c>
      <c r="K1481" s="18" t="s">
        <v>3549</v>
      </c>
      <c r="L1481" s="16" t="s">
        <v>8083</v>
      </c>
      <c r="M1481" s="17" t="s">
        <v>8523</v>
      </c>
      <c r="N1481" s="25" t="s">
        <v>19751</v>
      </c>
      <c r="O1481" s="25"/>
      <c r="P1481" s="18" t="s">
        <v>18</v>
      </c>
      <c r="Q1481" s="15"/>
      <c r="R1481" s="15"/>
      <c r="S1481" s="16"/>
    </row>
    <row r="1482" spans="1:19" ht="49.5">
      <c r="A1482" s="15" t="s">
        <v>7932</v>
      </c>
      <c r="B1482" s="15">
        <v>187</v>
      </c>
      <c r="C1482" s="15" t="s">
        <v>575</v>
      </c>
      <c r="D1482" s="16" t="s">
        <v>23514</v>
      </c>
      <c r="E1482" s="23" t="s">
        <v>8652</v>
      </c>
      <c r="F1482" s="15" t="s">
        <v>8653</v>
      </c>
      <c r="G1482" s="17" t="s">
        <v>660</v>
      </c>
      <c r="H1482" s="19">
        <v>40</v>
      </c>
      <c r="I1482" s="20" t="s">
        <v>8654</v>
      </c>
      <c r="J1482" s="18" t="s">
        <v>95</v>
      </c>
      <c r="K1482" s="18" t="s">
        <v>20</v>
      </c>
      <c r="L1482" s="16" t="s">
        <v>32</v>
      </c>
      <c r="M1482" s="17" t="s">
        <v>8655</v>
      </c>
      <c r="N1482" s="25">
        <v>8523914</v>
      </c>
      <c r="O1482" s="25"/>
      <c r="P1482" s="18" t="s">
        <v>18</v>
      </c>
      <c r="Q1482" s="15"/>
      <c r="R1482" s="15"/>
      <c r="S1482" s="16"/>
    </row>
    <row r="1483" spans="1:19" ht="49.5">
      <c r="A1483" s="15" t="s">
        <v>7932</v>
      </c>
      <c r="B1483" s="15">
        <v>188</v>
      </c>
      <c r="C1483" s="15" t="s">
        <v>575</v>
      </c>
      <c r="D1483" s="16" t="s">
        <v>23514</v>
      </c>
      <c r="E1483" s="23" t="s">
        <v>8656</v>
      </c>
      <c r="F1483" s="15" t="s">
        <v>8657</v>
      </c>
      <c r="G1483" s="17" t="s">
        <v>633</v>
      </c>
      <c r="H1483" s="19">
        <v>12</v>
      </c>
      <c r="I1483" s="20" t="s">
        <v>8658</v>
      </c>
      <c r="J1483" s="18" t="s">
        <v>19</v>
      </c>
      <c r="K1483" s="18" t="s">
        <v>20</v>
      </c>
      <c r="L1483" s="16" t="s">
        <v>32</v>
      </c>
      <c r="M1483" s="17" t="s">
        <v>8659</v>
      </c>
      <c r="N1483" s="25">
        <v>8567878</v>
      </c>
      <c r="O1483" s="25"/>
      <c r="P1483" s="18" t="s">
        <v>18</v>
      </c>
      <c r="Q1483" s="15"/>
      <c r="R1483" s="15"/>
      <c r="S1483" s="16"/>
    </row>
    <row r="1484" spans="1:19" ht="49.5">
      <c r="A1484" s="15" t="s">
        <v>7932</v>
      </c>
      <c r="B1484" s="15">
        <v>189</v>
      </c>
      <c r="C1484" s="15" t="s">
        <v>575</v>
      </c>
      <c r="D1484" s="16" t="s">
        <v>23514</v>
      </c>
      <c r="E1484" s="23" t="s">
        <v>8660</v>
      </c>
      <c r="F1484" s="15" t="s">
        <v>8661</v>
      </c>
      <c r="G1484" s="17" t="s">
        <v>8663</v>
      </c>
      <c r="H1484" s="19">
        <v>30</v>
      </c>
      <c r="I1484" s="20" t="s">
        <v>8662</v>
      </c>
      <c r="J1484" s="18" t="s">
        <v>95</v>
      </c>
      <c r="K1484" s="18" t="s">
        <v>20</v>
      </c>
      <c r="L1484" s="16" t="s">
        <v>32</v>
      </c>
      <c r="M1484" s="17" t="s">
        <v>8664</v>
      </c>
      <c r="N1484" s="25">
        <v>8533251</v>
      </c>
      <c r="O1484" s="25"/>
      <c r="P1484" s="18" t="s">
        <v>18</v>
      </c>
      <c r="Q1484" s="15"/>
      <c r="R1484" s="15"/>
      <c r="S1484" s="16"/>
    </row>
    <row r="1485" spans="1:19" ht="49.5">
      <c r="A1485" s="15" t="s">
        <v>7932</v>
      </c>
      <c r="B1485" s="15">
        <v>190</v>
      </c>
      <c r="C1485" s="15" t="s">
        <v>575</v>
      </c>
      <c r="D1485" s="16" t="s">
        <v>23514</v>
      </c>
      <c r="E1485" s="23" t="s">
        <v>8665</v>
      </c>
      <c r="F1485" s="15" t="s">
        <v>8666</v>
      </c>
      <c r="G1485" s="17" t="s">
        <v>8526</v>
      </c>
      <c r="H1485" s="19">
        <v>4</v>
      </c>
      <c r="I1485" s="20" t="s">
        <v>8409</v>
      </c>
      <c r="J1485" s="18" t="s">
        <v>95</v>
      </c>
      <c r="K1485" s="18" t="s">
        <v>3549</v>
      </c>
      <c r="L1485" s="16" t="s">
        <v>8083</v>
      </c>
      <c r="M1485" s="17" t="s">
        <v>8410</v>
      </c>
      <c r="N1485" s="25">
        <v>8339165</v>
      </c>
      <c r="O1485" s="25"/>
      <c r="P1485" s="18" t="s">
        <v>18</v>
      </c>
      <c r="Q1485" s="15"/>
      <c r="R1485" s="15"/>
      <c r="S1485" s="16"/>
    </row>
    <row r="1486" spans="1:19" ht="49.5">
      <c r="A1486" s="15" t="s">
        <v>7932</v>
      </c>
      <c r="B1486" s="15">
        <v>191</v>
      </c>
      <c r="C1486" s="15" t="s">
        <v>575</v>
      </c>
      <c r="D1486" s="16" t="s">
        <v>23514</v>
      </c>
      <c r="E1486" s="23" t="s">
        <v>8667</v>
      </c>
      <c r="F1486" s="15" t="s">
        <v>8668</v>
      </c>
      <c r="G1486" s="17" t="s">
        <v>8670</v>
      </c>
      <c r="H1486" s="19">
        <v>11</v>
      </c>
      <c r="I1486" s="20" t="s">
        <v>8669</v>
      </c>
      <c r="J1486" s="18" t="s">
        <v>95</v>
      </c>
      <c r="K1486" s="18" t="s">
        <v>3549</v>
      </c>
      <c r="L1486" s="16" t="s">
        <v>8545</v>
      </c>
      <c r="M1486" s="17" t="s">
        <v>8671</v>
      </c>
      <c r="N1486" s="25">
        <v>8332111</v>
      </c>
      <c r="O1486" s="25"/>
      <c r="P1486" s="18" t="s">
        <v>18</v>
      </c>
      <c r="Q1486" s="15"/>
      <c r="R1486" s="15"/>
      <c r="S1486" s="16"/>
    </row>
    <row r="1487" spans="1:19" ht="49.5">
      <c r="A1487" s="15" t="s">
        <v>7932</v>
      </c>
      <c r="B1487" s="15">
        <v>192</v>
      </c>
      <c r="C1487" s="15" t="s">
        <v>575</v>
      </c>
      <c r="D1487" s="16" t="s">
        <v>23514</v>
      </c>
      <c r="E1487" s="23" t="s">
        <v>8672</v>
      </c>
      <c r="F1487" s="15" t="s">
        <v>8673</v>
      </c>
      <c r="G1487" s="17" t="s">
        <v>8675</v>
      </c>
      <c r="H1487" s="19">
        <v>42</v>
      </c>
      <c r="I1487" s="20" t="s">
        <v>8674</v>
      </c>
      <c r="J1487" s="18" t="s">
        <v>95</v>
      </c>
      <c r="K1487" s="18" t="s">
        <v>20</v>
      </c>
      <c r="L1487" s="16" t="s">
        <v>32</v>
      </c>
      <c r="M1487" s="17" t="s">
        <v>8676</v>
      </c>
      <c r="N1487" s="25">
        <v>8421169</v>
      </c>
      <c r="O1487" s="25"/>
      <c r="P1487" s="18" t="s">
        <v>18</v>
      </c>
      <c r="Q1487" s="15"/>
      <c r="R1487" s="15"/>
      <c r="S1487" s="16"/>
    </row>
    <row r="1488" spans="1:19" ht="49.5">
      <c r="A1488" s="15" t="s">
        <v>7932</v>
      </c>
      <c r="B1488" s="15">
        <v>193</v>
      </c>
      <c r="C1488" s="15" t="s">
        <v>575</v>
      </c>
      <c r="D1488" s="16" t="s">
        <v>23514</v>
      </c>
      <c r="E1488" s="23" t="s">
        <v>8677</v>
      </c>
      <c r="F1488" s="15" t="s">
        <v>8678</v>
      </c>
      <c r="G1488" s="17" t="s">
        <v>8680</v>
      </c>
      <c r="H1488" s="19">
        <v>3</v>
      </c>
      <c r="I1488" s="20" t="s">
        <v>8679</v>
      </c>
      <c r="J1488" s="18" t="s">
        <v>95</v>
      </c>
      <c r="K1488" s="18" t="s">
        <v>3549</v>
      </c>
      <c r="L1488" s="16" t="s">
        <v>8083</v>
      </c>
      <c r="M1488" s="17" t="s">
        <v>8523</v>
      </c>
      <c r="N1488" s="25">
        <v>8329656</v>
      </c>
      <c r="O1488" s="25">
        <v>8323378</v>
      </c>
      <c r="P1488" s="18" t="s">
        <v>18</v>
      </c>
      <c r="Q1488" s="15"/>
      <c r="R1488" s="15"/>
      <c r="S1488" s="16"/>
    </row>
    <row r="1489" spans="1:19" ht="49.5">
      <c r="A1489" s="15" t="s">
        <v>7932</v>
      </c>
      <c r="B1489" s="15">
        <v>194</v>
      </c>
      <c r="C1489" s="15" t="s">
        <v>575</v>
      </c>
      <c r="D1489" s="16" t="s">
        <v>23514</v>
      </c>
      <c r="E1489" s="23" t="s">
        <v>8681</v>
      </c>
      <c r="F1489" s="15" t="s">
        <v>8682</v>
      </c>
      <c r="G1489" s="26" t="s">
        <v>19752</v>
      </c>
      <c r="H1489" s="19">
        <v>4</v>
      </c>
      <c r="I1489" s="20" t="s">
        <v>8409</v>
      </c>
      <c r="J1489" s="18" t="s">
        <v>95</v>
      </c>
      <c r="K1489" s="18" t="s">
        <v>3549</v>
      </c>
      <c r="L1489" s="16" t="s">
        <v>8083</v>
      </c>
      <c r="M1489" s="17" t="s">
        <v>8523</v>
      </c>
      <c r="N1489" s="25">
        <v>8325730</v>
      </c>
      <c r="O1489" s="25"/>
      <c r="P1489" s="18" t="s">
        <v>18</v>
      </c>
      <c r="Q1489" s="15"/>
      <c r="R1489" s="15"/>
      <c r="S1489" s="16"/>
    </row>
    <row r="1490" spans="1:19" ht="49.5">
      <c r="A1490" s="15" t="s">
        <v>7932</v>
      </c>
      <c r="B1490" s="15">
        <v>195</v>
      </c>
      <c r="C1490" s="15" t="s">
        <v>575</v>
      </c>
      <c r="D1490" s="16" t="s">
        <v>23514</v>
      </c>
      <c r="E1490" s="23" t="s">
        <v>8683</v>
      </c>
      <c r="F1490" s="15" t="s">
        <v>8684</v>
      </c>
      <c r="G1490" s="17" t="s">
        <v>686</v>
      </c>
      <c r="H1490" s="19">
        <v>30</v>
      </c>
      <c r="I1490" s="20" t="s">
        <v>3200</v>
      </c>
      <c r="J1490" s="18" t="s">
        <v>95</v>
      </c>
      <c r="K1490" s="18" t="s">
        <v>3549</v>
      </c>
      <c r="L1490" s="16" t="s">
        <v>8083</v>
      </c>
      <c r="M1490" s="17" t="s">
        <v>8523</v>
      </c>
      <c r="N1490" s="25">
        <v>8305436</v>
      </c>
      <c r="O1490" s="25"/>
      <c r="P1490" s="18" t="s">
        <v>18</v>
      </c>
      <c r="Q1490" s="15"/>
      <c r="R1490" s="15"/>
      <c r="S1490" s="16"/>
    </row>
    <row r="1491" spans="1:19" ht="49.5">
      <c r="A1491" s="15" t="s">
        <v>7932</v>
      </c>
      <c r="B1491" s="15">
        <v>196</v>
      </c>
      <c r="C1491" s="15" t="s">
        <v>575</v>
      </c>
      <c r="D1491" s="16" t="s">
        <v>23514</v>
      </c>
      <c r="E1491" s="23" t="s">
        <v>8685</v>
      </c>
      <c r="F1491" s="15" t="s">
        <v>8686</v>
      </c>
      <c r="G1491" s="26" t="s">
        <v>19753</v>
      </c>
      <c r="H1491" s="19">
        <v>3</v>
      </c>
      <c r="I1491" s="20" t="s">
        <v>8687</v>
      </c>
      <c r="J1491" s="18" t="s">
        <v>95</v>
      </c>
      <c r="K1491" s="18" t="s">
        <v>3549</v>
      </c>
      <c r="L1491" s="16" t="s">
        <v>8083</v>
      </c>
      <c r="M1491" s="17" t="s">
        <v>8592</v>
      </c>
      <c r="N1491" s="25">
        <v>8332717</v>
      </c>
      <c r="O1491" s="25"/>
      <c r="P1491" s="18" t="s">
        <v>18</v>
      </c>
      <c r="Q1491" s="15"/>
      <c r="R1491" s="15"/>
      <c r="S1491" s="16"/>
    </row>
    <row r="1492" spans="1:19" ht="49.5">
      <c r="A1492" s="15" t="s">
        <v>7932</v>
      </c>
      <c r="B1492" s="15">
        <v>197</v>
      </c>
      <c r="C1492" s="15" t="s">
        <v>575</v>
      </c>
      <c r="D1492" s="16" t="s">
        <v>23514</v>
      </c>
      <c r="E1492" s="23" t="s">
        <v>8688</v>
      </c>
      <c r="F1492" s="15" t="s">
        <v>8689</v>
      </c>
      <c r="G1492" s="17" t="s">
        <v>8690</v>
      </c>
      <c r="H1492" s="19">
        <v>5</v>
      </c>
      <c r="I1492" s="20" t="s">
        <v>6508</v>
      </c>
      <c r="J1492" s="18" t="s">
        <v>95</v>
      </c>
      <c r="K1492" s="18" t="s">
        <v>50</v>
      </c>
      <c r="L1492" s="16" t="s">
        <v>8010</v>
      </c>
      <c r="M1492" s="17" t="s">
        <v>8649</v>
      </c>
      <c r="N1492" s="25">
        <v>8344665</v>
      </c>
      <c r="O1492" s="25">
        <v>8364665</v>
      </c>
      <c r="P1492" s="18" t="s">
        <v>18</v>
      </c>
      <c r="Q1492" s="15"/>
      <c r="R1492" s="15"/>
      <c r="S1492" s="16"/>
    </row>
    <row r="1493" spans="1:19" ht="49.5">
      <c r="A1493" s="15" t="s">
        <v>7932</v>
      </c>
      <c r="B1493" s="15">
        <v>198</v>
      </c>
      <c r="C1493" s="15" t="s">
        <v>575</v>
      </c>
      <c r="D1493" s="16" t="s">
        <v>23514</v>
      </c>
      <c r="E1493" s="23" t="s">
        <v>8691</v>
      </c>
      <c r="F1493" s="15" t="s">
        <v>8692</v>
      </c>
      <c r="G1493" s="26" t="s">
        <v>19754</v>
      </c>
      <c r="H1493" s="19">
        <v>20</v>
      </c>
      <c r="I1493" s="20" t="s">
        <v>8169</v>
      </c>
      <c r="J1493" s="18" t="s">
        <v>95</v>
      </c>
      <c r="K1493" s="18" t="s">
        <v>3549</v>
      </c>
      <c r="L1493" s="16" t="s">
        <v>8083</v>
      </c>
      <c r="M1493" s="17" t="s">
        <v>8693</v>
      </c>
      <c r="N1493" s="25">
        <v>8305437</v>
      </c>
      <c r="O1493" s="25"/>
      <c r="P1493" s="18" t="s">
        <v>18</v>
      </c>
      <c r="Q1493" s="15"/>
      <c r="R1493" s="15"/>
      <c r="S1493" s="16"/>
    </row>
    <row r="1494" spans="1:19" ht="49.5">
      <c r="A1494" s="15" t="s">
        <v>7932</v>
      </c>
      <c r="B1494" s="15">
        <v>199</v>
      </c>
      <c r="C1494" s="15" t="s">
        <v>575</v>
      </c>
      <c r="D1494" s="16" t="s">
        <v>23514</v>
      </c>
      <c r="E1494" s="23" t="s">
        <v>8694</v>
      </c>
      <c r="F1494" s="15" t="s">
        <v>8695</v>
      </c>
      <c r="G1494" s="17" t="s">
        <v>8697</v>
      </c>
      <c r="H1494" s="19">
        <v>22</v>
      </c>
      <c r="I1494" s="20" t="s">
        <v>8696</v>
      </c>
      <c r="J1494" s="18" t="s">
        <v>95</v>
      </c>
      <c r="K1494" s="18" t="s">
        <v>20</v>
      </c>
      <c r="L1494" s="16" t="s">
        <v>32</v>
      </c>
      <c r="M1494" s="17" t="s">
        <v>8698</v>
      </c>
      <c r="N1494" s="25">
        <v>8548651</v>
      </c>
      <c r="O1494" s="25"/>
      <c r="P1494" s="18" t="s">
        <v>18</v>
      </c>
      <c r="Q1494" s="15"/>
      <c r="R1494" s="15"/>
      <c r="S1494" s="16"/>
    </row>
    <row r="1495" spans="1:19" ht="49.5">
      <c r="A1495" s="15" t="s">
        <v>7932</v>
      </c>
      <c r="B1495" s="15">
        <v>200</v>
      </c>
      <c r="C1495" s="15" t="s">
        <v>575</v>
      </c>
      <c r="D1495" s="16" t="s">
        <v>23514</v>
      </c>
      <c r="E1495" s="23" t="s">
        <v>8699</v>
      </c>
      <c r="F1495" s="15" t="s">
        <v>8700</v>
      </c>
      <c r="G1495" s="26" t="s">
        <v>19755</v>
      </c>
      <c r="H1495" s="19">
        <v>20</v>
      </c>
      <c r="I1495" s="20" t="s">
        <v>8701</v>
      </c>
      <c r="J1495" s="18" t="s">
        <v>95</v>
      </c>
      <c r="K1495" s="18" t="s">
        <v>20</v>
      </c>
      <c r="L1495" s="16" t="s">
        <v>32</v>
      </c>
      <c r="M1495" s="17" t="s">
        <v>8702</v>
      </c>
      <c r="N1495" s="25">
        <v>8544171</v>
      </c>
      <c r="O1495" s="25"/>
      <c r="P1495" s="18" t="s">
        <v>18</v>
      </c>
      <c r="Q1495" s="15"/>
      <c r="R1495" s="15"/>
      <c r="S1495" s="16"/>
    </row>
    <row r="1496" spans="1:19" ht="49.5">
      <c r="A1496" s="15" t="s">
        <v>7932</v>
      </c>
      <c r="B1496" s="15">
        <v>201</v>
      </c>
      <c r="C1496" s="15" t="s">
        <v>575</v>
      </c>
      <c r="D1496" s="16" t="s">
        <v>23514</v>
      </c>
      <c r="E1496" s="23" t="s">
        <v>8703</v>
      </c>
      <c r="F1496" s="15" t="s">
        <v>8704</v>
      </c>
      <c r="G1496" s="26" t="s">
        <v>19756</v>
      </c>
      <c r="H1496" s="19">
        <v>27</v>
      </c>
      <c r="I1496" s="20" t="s">
        <v>8705</v>
      </c>
      <c r="J1496" s="18" t="s">
        <v>95</v>
      </c>
      <c r="K1496" s="18" t="s">
        <v>20</v>
      </c>
      <c r="L1496" s="16" t="s">
        <v>32</v>
      </c>
      <c r="M1496" s="17" t="s">
        <v>8706</v>
      </c>
      <c r="N1496" s="25">
        <v>8526820</v>
      </c>
      <c r="O1496" s="25"/>
      <c r="P1496" s="18" t="s">
        <v>18</v>
      </c>
      <c r="Q1496" s="15"/>
      <c r="R1496" s="15"/>
      <c r="S1496" s="16"/>
    </row>
    <row r="1497" spans="1:19" ht="49.5">
      <c r="A1497" s="15" t="s">
        <v>7932</v>
      </c>
      <c r="B1497" s="15">
        <v>202</v>
      </c>
      <c r="C1497" s="15" t="s">
        <v>575</v>
      </c>
      <c r="D1497" s="16" t="s">
        <v>23514</v>
      </c>
      <c r="E1497" s="23" t="s">
        <v>8707</v>
      </c>
      <c r="F1497" s="15" t="s">
        <v>8708</v>
      </c>
      <c r="G1497" s="17" t="s">
        <v>8710</v>
      </c>
      <c r="H1497" s="19">
        <v>25</v>
      </c>
      <c r="I1497" s="20" t="s">
        <v>8709</v>
      </c>
      <c r="J1497" s="18" t="s">
        <v>95</v>
      </c>
      <c r="K1497" s="18" t="s">
        <v>3549</v>
      </c>
      <c r="L1497" s="16" t="s">
        <v>8083</v>
      </c>
      <c r="M1497" s="17" t="s">
        <v>8592</v>
      </c>
      <c r="N1497" s="25">
        <v>8354322</v>
      </c>
      <c r="O1497" s="25">
        <v>8354324</v>
      </c>
      <c r="P1497" s="18" t="s">
        <v>18</v>
      </c>
      <c r="Q1497" s="15"/>
      <c r="R1497" s="15"/>
      <c r="S1497" s="16"/>
    </row>
    <row r="1498" spans="1:19" ht="49.5">
      <c r="A1498" s="15" t="s">
        <v>7932</v>
      </c>
      <c r="B1498" s="15">
        <v>203</v>
      </c>
      <c r="C1498" s="15" t="s">
        <v>575</v>
      </c>
      <c r="D1498" s="16" t="s">
        <v>23514</v>
      </c>
      <c r="E1498" s="23" t="s">
        <v>8711</v>
      </c>
      <c r="F1498" s="15" t="s">
        <v>8712</v>
      </c>
      <c r="G1498" s="17" t="s">
        <v>660</v>
      </c>
      <c r="H1498" s="19">
        <v>40</v>
      </c>
      <c r="I1498" s="20" t="s">
        <v>8713</v>
      </c>
      <c r="J1498" s="18" t="s">
        <v>95</v>
      </c>
      <c r="K1498" s="18" t="s">
        <v>20</v>
      </c>
      <c r="L1498" s="16" t="s">
        <v>32</v>
      </c>
      <c r="M1498" s="17" t="s">
        <v>8714</v>
      </c>
      <c r="N1498" s="25">
        <v>8532144</v>
      </c>
      <c r="O1498" s="25"/>
      <c r="P1498" s="18" t="s">
        <v>18</v>
      </c>
      <c r="Q1498" s="15"/>
      <c r="R1498" s="15"/>
      <c r="S1498" s="16"/>
    </row>
    <row r="1499" spans="1:19" ht="49.5">
      <c r="A1499" s="15" t="s">
        <v>7932</v>
      </c>
      <c r="B1499" s="15">
        <v>204</v>
      </c>
      <c r="C1499" s="15" t="s">
        <v>575</v>
      </c>
      <c r="D1499" s="16" t="s">
        <v>23514</v>
      </c>
      <c r="E1499" s="23" t="s">
        <v>8715</v>
      </c>
      <c r="F1499" s="15" t="s">
        <v>8716</v>
      </c>
      <c r="G1499" s="17" t="s">
        <v>8718</v>
      </c>
      <c r="H1499" s="19">
        <v>14</v>
      </c>
      <c r="I1499" s="20" t="s">
        <v>8717</v>
      </c>
      <c r="J1499" s="18" t="s">
        <v>95</v>
      </c>
      <c r="K1499" s="18" t="s">
        <v>20</v>
      </c>
      <c r="L1499" s="16" t="s">
        <v>32</v>
      </c>
      <c r="M1499" s="17" t="s">
        <v>8719</v>
      </c>
      <c r="N1499" s="25">
        <v>8557036</v>
      </c>
      <c r="O1499" s="25">
        <v>8433120</v>
      </c>
      <c r="P1499" s="18" t="s">
        <v>18</v>
      </c>
      <c r="Q1499" s="15"/>
      <c r="R1499" s="15" t="s">
        <v>19757</v>
      </c>
      <c r="S1499" s="1" t="s">
        <v>19758</v>
      </c>
    </row>
    <row r="1500" spans="1:19" ht="49.5">
      <c r="A1500" s="15" t="s">
        <v>7932</v>
      </c>
      <c r="B1500" s="15">
        <v>205</v>
      </c>
      <c r="C1500" s="15" t="s">
        <v>575</v>
      </c>
      <c r="D1500" s="16" t="s">
        <v>23514</v>
      </c>
      <c r="E1500" s="23" t="s">
        <v>8720</v>
      </c>
      <c r="F1500" s="15" t="s">
        <v>8721</v>
      </c>
      <c r="G1500" s="26" t="s">
        <v>19759</v>
      </c>
      <c r="H1500" s="19">
        <v>17</v>
      </c>
      <c r="I1500" s="20" t="s">
        <v>8722</v>
      </c>
      <c r="J1500" s="18" t="s">
        <v>95</v>
      </c>
      <c r="K1500" s="18" t="s">
        <v>20</v>
      </c>
      <c r="L1500" s="16" t="s">
        <v>32</v>
      </c>
      <c r="M1500" s="17" t="s">
        <v>8723</v>
      </c>
      <c r="N1500" s="25">
        <v>8553410</v>
      </c>
      <c r="O1500" s="25"/>
      <c r="P1500" s="18" t="s">
        <v>18</v>
      </c>
      <c r="Q1500" s="15"/>
      <c r="R1500" s="15"/>
      <c r="S1500" s="16"/>
    </row>
    <row r="1501" spans="1:19" ht="49.5">
      <c r="A1501" s="15" t="s">
        <v>7932</v>
      </c>
      <c r="B1501" s="15">
        <v>206</v>
      </c>
      <c r="C1501" s="15" t="s">
        <v>575</v>
      </c>
      <c r="D1501" s="16" t="s">
        <v>23514</v>
      </c>
      <c r="E1501" s="23" t="s">
        <v>8724</v>
      </c>
      <c r="F1501" s="15" t="s">
        <v>8725</v>
      </c>
      <c r="G1501" s="26" t="s">
        <v>19760</v>
      </c>
      <c r="H1501" s="19">
        <v>14</v>
      </c>
      <c r="I1501" s="20" t="s">
        <v>8701</v>
      </c>
      <c r="J1501" s="18" t="s">
        <v>95</v>
      </c>
      <c r="K1501" s="18" t="s">
        <v>20</v>
      </c>
      <c r="L1501" s="16" t="s">
        <v>32</v>
      </c>
      <c r="M1501" s="17" t="s">
        <v>8726</v>
      </c>
      <c r="N1501" s="25">
        <v>8543254</v>
      </c>
      <c r="O1501" s="25"/>
      <c r="P1501" s="18" t="s">
        <v>18</v>
      </c>
      <c r="Q1501" s="15"/>
      <c r="R1501" s="15"/>
      <c r="S1501" s="16"/>
    </row>
    <row r="1502" spans="1:19" ht="49.5">
      <c r="A1502" s="15" t="s">
        <v>7932</v>
      </c>
      <c r="B1502" s="15">
        <v>207</v>
      </c>
      <c r="C1502" s="15" t="s">
        <v>575</v>
      </c>
      <c r="D1502" s="16" t="s">
        <v>23514</v>
      </c>
      <c r="E1502" s="23" t="s">
        <v>8727</v>
      </c>
      <c r="F1502" s="15" t="s">
        <v>8728</v>
      </c>
      <c r="G1502" s="17" t="s">
        <v>660</v>
      </c>
      <c r="H1502" s="19">
        <v>24</v>
      </c>
      <c r="I1502" s="20" t="s">
        <v>7863</v>
      </c>
      <c r="J1502" s="18" t="s">
        <v>95</v>
      </c>
      <c r="K1502" s="18" t="s">
        <v>20</v>
      </c>
      <c r="L1502" s="16" t="s">
        <v>32</v>
      </c>
      <c r="M1502" s="17" t="s">
        <v>8729</v>
      </c>
      <c r="N1502" s="25">
        <v>8421750</v>
      </c>
      <c r="O1502" s="25">
        <v>8421752</v>
      </c>
      <c r="P1502" s="18" t="s">
        <v>18</v>
      </c>
      <c r="Q1502" s="15"/>
      <c r="R1502" s="15"/>
      <c r="S1502" s="16"/>
    </row>
    <row r="1503" spans="1:19" ht="49.5">
      <c r="A1503" s="15" t="s">
        <v>7932</v>
      </c>
      <c r="B1503" s="15">
        <v>208</v>
      </c>
      <c r="C1503" s="15" t="s">
        <v>575</v>
      </c>
      <c r="D1503" s="16" t="s">
        <v>23514</v>
      </c>
      <c r="E1503" s="23" t="s">
        <v>8730</v>
      </c>
      <c r="F1503" s="15" t="s">
        <v>8731</v>
      </c>
      <c r="G1503" s="26" t="s">
        <v>19761</v>
      </c>
      <c r="H1503" s="19">
        <v>28</v>
      </c>
      <c r="I1503" s="20" t="s">
        <v>8732</v>
      </c>
      <c r="J1503" s="18" t="s">
        <v>95</v>
      </c>
      <c r="K1503" s="18" t="s">
        <v>20</v>
      </c>
      <c r="L1503" s="16" t="s">
        <v>32</v>
      </c>
      <c r="M1503" s="17" t="s">
        <v>8733</v>
      </c>
      <c r="N1503" s="25">
        <v>8552244</v>
      </c>
      <c r="O1503" s="25"/>
      <c r="P1503" s="18" t="s">
        <v>18</v>
      </c>
      <c r="Q1503" s="15"/>
      <c r="R1503" s="15"/>
      <c r="S1503" s="16"/>
    </row>
    <row r="1504" spans="1:19" ht="49.5">
      <c r="A1504" s="15" t="s">
        <v>7932</v>
      </c>
      <c r="B1504" s="15">
        <v>209</v>
      </c>
      <c r="C1504" s="15" t="s">
        <v>575</v>
      </c>
      <c r="D1504" s="16" t="s">
        <v>23514</v>
      </c>
      <c r="E1504" s="23" t="s">
        <v>8734</v>
      </c>
      <c r="F1504" s="15" t="s">
        <v>8735</v>
      </c>
      <c r="G1504" s="26" t="s">
        <v>19762</v>
      </c>
      <c r="H1504" s="19">
        <v>23</v>
      </c>
      <c r="I1504" s="20" t="s">
        <v>8736</v>
      </c>
      <c r="J1504" s="18" t="s">
        <v>95</v>
      </c>
      <c r="K1504" s="18" t="s">
        <v>20</v>
      </c>
      <c r="L1504" s="16" t="s">
        <v>32</v>
      </c>
      <c r="M1504" s="17" t="s">
        <v>8737</v>
      </c>
      <c r="N1504" s="25">
        <v>8510670</v>
      </c>
      <c r="O1504" s="25"/>
      <c r="P1504" s="18" t="s">
        <v>18</v>
      </c>
      <c r="Q1504" s="15"/>
      <c r="R1504" s="15"/>
      <c r="S1504" s="16"/>
    </row>
    <row r="1505" spans="1:19" ht="49.5">
      <c r="A1505" s="15" t="s">
        <v>7932</v>
      </c>
      <c r="B1505" s="15">
        <v>210</v>
      </c>
      <c r="C1505" s="15" t="s">
        <v>575</v>
      </c>
      <c r="D1505" s="16" t="s">
        <v>23514</v>
      </c>
      <c r="E1505" s="23" t="s">
        <v>8738</v>
      </c>
      <c r="F1505" s="15" t="s">
        <v>8739</v>
      </c>
      <c r="G1505" s="17" t="s">
        <v>660</v>
      </c>
      <c r="H1505" s="19">
        <v>27</v>
      </c>
      <c r="I1505" s="20" t="s">
        <v>8740</v>
      </c>
      <c r="J1505" s="18" t="s">
        <v>95</v>
      </c>
      <c r="K1505" s="18" t="s">
        <v>20</v>
      </c>
      <c r="L1505" s="16" t="s">
        <v>32</v>
      </c>
      <c r="M1505" s="17" t="s">
        <v>8741</v>
      </c>
      <c r="N1505" s="25">
        <v>8521536</v>
      </c>
      <c r="O1505" s="25"/>
      <c r="P1505" s="18" t="s">
        <v>18</v>
      </c>
      <c r="Q1505" s="15"/>
      <c r="R1505" s="15"/>
      <c r="S1505" s="16"/>
    </row>
    <row r="1506" spans="1:19" ht="49.5">
      <c r="A1506" s="15" t="s">
        <v>7932</v>
      </c>
      <c r="B1506" s="15">
        <v>211</v>
      </c>
      <c r="C1506" s="15" t="s">
        <v>575</v>
      </c>
      <c r="D1506" s="16" t="s">
        <v>23514</v>
      </c>
      <c r="E1506" s="23" t="s">
        <v>8742</v>
      </c>
      <c r="F1506" s="15" t="s">
        <v>8743</v>
      </c>
      <c r="G1506" s="17" t="s">
        <v>8744</v>
      </c>
      <c r="H1506" s="19">
        <v>8</v>
      </c>
      <c r="I1506" s="20" t="s">
        <v>1809</v>
      </c>
      <c r="J1506" s="18" t="s">
        <v>95</v>
      </c>
      <c r="K1506" s="18" t="s">
        <v>20</v>
      </c>
      <c r="L1506" s="16" t="s">
        <v>32</v>
      </c>
      <c r="M1506" s="17" t="s">
        <v>8745</v>
      </c>
      <c r="N1506" s="25">
        <v>8560153</v>
      </c>
      <c r="O1506" s="25"/>
      <c r="P1506" s="18" t="s">
        <v>18</v>
      </c>
      <c r="Q1506" s="15"/>
      <c r="R1506" s="15"/>
      <c r="S1506" s="16"/>
    </row>
    <row r="1507" spans="1:19" ht="49.5">
      <c r="A1507" s="15" t="s">
        <v>7932</v>
      </c>
      <c r="B1507" s="15">
        <v>212</v>
      </c>
      <c r="C1507" s="15" t="s">
        <v>575</v>
      </c>
      <c r="D1507" s="16" t="s">
        <v>23514</v>
      </c>
      <c r="E1507" s="23" t="s">
        <v>8746</v>
      </c>
      <c r="F1507" s="15" t="s">
        <v>8747</v>
      </c>
      <c r="G1507" s="17" t="s">
        <v>8749</v>
      </c>
      <c r="H1507" s="19">
        <v>13</v>
      </c>
      <c r="I1507" s="20" t="s">
        <v>8748</v>
      </c>
      <c r="J1507" s="18" t="s">
        <v>95</v>
      </c>
      <c r="K1507" s="18" t="s">
        <v>20</v>
      </c>
      <c r="L1507" s="16" t="s">
        <v>32</v>
      </c>
      <c r="M1507" s="17" t="s">
        <v>8750</v>
      </c>
      <c r="N1507" s="25">
        <v>8512528</v>
      </c>
      <c r="O1507" s="25">
        <v>8542528</v>
      </c>
      <c r="P1507" s="18" t="s">
        <v>18</v>
      </c>
      <c r="Q1507" s="15"/>
      <c r="R1507" s="15"/>
      <c r="S1507" s="16"/>
    </row>
    <row r="1508" spans="1:19" ht="49.5">
      <c r="A1508" s="15" t="s">
        <v>7932</v>
      </c>
      <c r="B1508" s="15">
        <v>213</v>
      </c>
      <c r="C1508" s="15" t="s">
        <v>575</v>
      </c>
      <c r="D1508" s="16" t="s">
        <v>23514</v>
      </c>
      <c r="E1508" s="23" t="s">
        <v>8751</v>
      </c>
      <c r="F1508" s="15" t="s">
        <v>8752</v>
      </c>
      <c r="G1508" s="17" t="s">
        <v>8754</v>
      </c>
      <c r="H1508" s="19">
        <v>4</v>
      </c>
      <c r="I1508" s="20" t="s">
        <v>8753</v>
      </c>
      <c r="J1508" s="18" t="s">
        <v>95</v>
      </c>
      <c r="K1508" s="18" t="s">
        <v>20</v>
      </c>
      <c r="L1508" s="16" t="s">
        <v>32</v>
      </c>
      <c r="M1508" s="17" t="s">
        <v>8655</v>
      </c>
      <c r="N1508" s="25">
        <v>8551135</v>
      </c>
      <c r="O1508" s="25">
        <v>8551134</v>
      </c>
      <c r="P1508" s="18" t="s">
        <v>18</v>
      </c>
      <c r="Q1508" s="15"/>
      <c r="R1508" s="15"/>
      <c r="S1508" s="16"/>
    </row>
    <row r="1509" spans="1:19" ht="49.5">
      <c r="A1509" s="15" t="s">
        <v>7932</v>
      </c>
      <c r="B1509" s="15">
        <v>214</v>
      </c>
      <c r="C1509" s="15" t="s">
        <v>575</v>
      </c>
      <c r="D1509" s="16" t="s">
        <v>23514</v>
      </c>
      <c r="E1509" s="23" t="s">
        <v>8755</v>
      </c>
      <c r="F1509" s="15" t="s">
        <v>8756</v>
      </c>
      <c r="G1509" s="17" t="s">
        <v>8758</v>
      </c>
      <c r="H1509" s="19">
        <v>18</v>
      </c>
      <c r="I1509" s="20" t="s">
        <v>8757</v>
      </c>
      <c r="J1509" s="18" t="s">
        <v>19</v>
      </c>
      <c r="K1509" s="18" t="s">
        <v>50</v>
      </c>
      <c r="L1509" s="16" t="s">
        <v>8010</v>
      </c>
      <c r="M1509" s="17" t="s">
        <v>8759</v>
      </c>
      <c r="N1509" s="25">
        <v>8330257</v>
      </c>
      <c r="O1509" s="25">
        <v>8330259</v>
      </c>
      <c r="P1509" s="18" t="s">
        <v>18</v>
      </c>
      <c r="Q1509" s="15"/>
      <c r="R1509" s="15" t="s">
        <v>19454</v>
      </c>
      <c r="S1509" s="16"/>
    </row>
    <row r="1510" spans="1:19" ht="49.5">
      <c r="A1510" s="15" t="s">
        <v>7932</v>
      </c>
      <c r="B1510" s="15">
        <v>215</v>
      </c>
      <c r="C1510" s="15" t="s">
        <v>575</v>
      </c>
      <c r="D1510" s="16" t="s">
        <v>23514</v>
      </c>
      <c r="E1510" s="23" t="s">
        <v>8760</v>
      </c>
      <c r="F1510" s="15" t="s">
        <v>8761</v>
      </c>
      <c r="G1510" s="17" t="s">
        <v>8697</v>
      </c>
      <c r="H1510" s="19">
        <v>65</v>
      </c>
      <c r="I1510" s="20" t="s">
        <v>2912</v>
      </c>
      <c r="J1510" s="18" t="s">
        <v>19</v>
      </c>
      <c r="K1510" s="18" t="s">
        <v>3549</v>
      </c>
      <c r="L1510" s="16" t="s">
        <v>8083</v>
      </c>
      <c r="M1510" s="17" t="s">
        <v>8628</v>
      </c>
      <c r="N1510" s="25">
        <v>8314464</v>
      </c>
      <c r="O1510" s="25">
        <v>8314476</v>
      </c>
      <c r="P1510" s="18" t="s">
        <v>18</v>
      </c>
      <c r="Q1510" s="15"/>
      <c r="R1510" s="15"/>
      <c r="S1510" s="16"/>
    </row>
    <row r="1511" spans="1:19" ht="49.5">
      <c r="A1511" s="15" t="s">
        <v>7932</v>
      </c>
      <c r="B1511" s="15">
        <v>216</v>
      </c>
      <c r="C1511" s="15" t="s">
        <v>575</v>
      </c>
      <c r="D1511" s="16" t="s">
        <v>23514</v>
      </c>
      <c r="E1511" s="23" t="s">
        <v>8548</v>
      </c>
      <c r="F1511" s="15" t="s">
        <v>976</v>
      </c>
      <c r="G1511" s="17" t="s">
        <v>8762</v>
      </c>
      <c r="H1511" s="19">
        <v>4</v>
      </c>
      <c r="I1511" s="20" t="s">
        <v>8549</v>
      </c>
      <c r="J1511" s="18" t="s">
        <v>19</v>
      </c>
      <c r="K1511" s="18" t="s">
        <v>20</v>
      </c>
      <c r="L1511" s="16" t="s">
        <v>32</v>
      </c>
      <c r="M1511" s="17" t="s">
        <v>8551</v>
      </c>
      <c r="N1511" s="25">
        <v>8418111</v>
      </c>
      <c r="O1511" s="25"/>
      <c r="P1511" s="18" t="s">
        <v>18</v>
      </c>
      <c r="Q1511" s="15"/>
      <c r="R1511" s="15"/>
      <c r="S1511" s="16"/>
    </row>
    <row r="1512" spans="1:19" ht="49.5">
      <c r="A1512" s="15" t="s">
        <v>7932</v>
      </c>
      <c r="B1512" s="15">
        <v>217</v>
      </c>
      <c r="C1512" s="15" t="s">
        <v>575</v>
      </c>
      <c r="D1512" s="16" t="s">
        <v>23514</v>
      </c>
      <c r="E1512" s="23" t="s">
        <v>8763</v>
      </c>
      <c r="F1512" s="15" t="s">
        <v>8764</v>
      </c>
      <c r="G1512" s="17" t="s">
        <v>621</v>
      </c>
      <c r="H1512" s="19">
        <v>23</v>
      </c>
      <c r="I1512" s="20" t="s">
        <v>8765</v>
      </c>
      <c r="J1512" s="18" t="s">
        <v>19</v>
      </c>
      <c r="K1512" s="18" t="s">
        <v>3549</v>
      </c>
      <c r="L1512" s="16" t="s">
        <v>8545</v>
      </c>
      <c r="M1512" s="17" t="s">
        <v>8766</v>
      </c>
      <c r="N1512" s="25">
        <v>8329576</v>
      </c>
      <c r="O1512" s="25"/>
      <c r="P1512" s="18" t="s">
        <v>18</v>
      </c>
      <c r="Q1512" s="15"/>
      <c r="R1512" s="15"/>
      <c r="S1512" s="16"/>
    </row>
    <row r="1513" spans="1:19" ht="49.5">
      <c r="A1513" s="15" t="s">
        <v>7932</v>
      </c>
      <c r="B1513" s="15">
        <v>218</v>
      </c>
      <c r="C1513" s="15" t="s">
        <v>575</v>
      </c>
      <c r="D1513" s="16" t="s">
        <v>23514</v>
      </c>
      <c r="E1513" s="23" t="s">
        <v>8767</v>
      </c>
      <c r="F1513" s="15" t="s">
        <v>8768</v>
      </c>
      <c r="G1513" s="17" t="s">
        <v>8770</v>
      </c>
      <c r="H1513" s="19">
        <v>10</v>
      </c>
      <c r="I1513" s="20" t="s">
        <v>8769</v>
      </c>
      <c r="J1513" s="18" t="s">
        <v>19</v>
      </c>
      <c r="K1513" s="18" t="s">
        <v>3549</v>
      </c>
      <c r="L1513" s="16" t="s">
        <v>8083</v>
      </c>
      <c r="M1513" s="17" t="s">
        <v>8171</v>
      </c>
      <c r="N1513" s="25">
        <v>8348355</v>
      </c>
      <c r="O1513" s="25">
        <v>8348354</v>
      </c>
      <c r="P1513" s="18" t="s">
        <v>18</v>
      </c>
      <c r="Q1513" s="15"/>
      <c r="R1513" s="15"/>
      <c r="S1513" s="16"/>
    </row>
    <row r="1514" spans="1:19" ht="49.5">
      <c r="A1514" s="15" t="s">
        <v>7932</v>
      </c>
      <c r="B1514" s="15">
        <v>219</v>
      </c>
      <c r="C1514" s="15" t="s">
        <v>575</v>
      </c>
      <c r="D1514" s="16" t="s">
        <v>23514</v>
      </c>
      <c r="E1514" s="23" t="s">
        <v>8771</v>
      </c>
      <c r="F1514" s="15" t="s">
        <v>8772</v>
      </c>
      <c r="G1514" s="17" t="s">
        <v>8773</v>
      </c>
      <c r="H1514" s="19">
        <v>9</v>
      </c>
      <c r="I1514" s="20" t="s">
        <v>6526</v>
      </c>
      <c r="J1514" s="18" t="s">
        <v>19</v>
      </c>
      <c r="K1514" s="18" t="s">
        <v>20</v>
      </c>
      <c r="L1514" s="16" t="s">
        <v>32</v>
      </c>
      <c r="M1514" s="17" t="s">
        <v>8774</v>
      </c>
      <c r="N1514" s="25">
        <v>8541239</v>
      </c>
      <c r="O1514" s="25">
        <v>8550630</v>
      </c>
      <c r="P1514" s="18" t="s">
        <v>18</v>
      </c>
      <c r="Q1514" s="15"/>
      <c r="R1514" s="15"/>
      <c r="S1514" s="16"/>
    </row>
    <row r="1515" spans="1:19" ht="49.5">
      <c r="A1515" s="15" t="s">
        <v>7932</v>
      </c>
      <c r="B1515" s="15">
        <v>220</v>
      </c>
      <c r="C1515" s="15" t="s">
        <v>575</v>
      </c>
      <c r="D1515" s="16" t="s">
        <v>23514</v>
      </c>
      <c r="E1515" s="23" t="s">
        <v>8775</v>
      </c>
      <c r="F1515" s="18" t="s">
        <v>8776</v>
      </c>
      <c r="G1515" s="17" t="s">
        <v>660</v>
      </c>
      <c r="H1515" s="19">
        <v>32</v>
      </c>
      <c r="I1515" s="20" t="s">
        <v>2408</v>
      </c>
      <c r="J1515" s="18" t="s">
        <v>19</v>
      </c>
      <c r="K1515" s="18" t="s">
        <v>3549</v>
      </c>
      <c r="L1515" s="16" t="s">
        <v>8083</v>
      </c>
      <c r="M1515" s="17" t="s">
        <v>8777</v>
      </c>
      <c r="N1515" s="25" t="s">
        <v>19763</v>
      </c>
      <c r="O1515" s="25" t="s">
        <v>19763</v>
      </c>
      <c r="P1515" s="18" t="s">
        <v>18</v>
      </c>
      <c r="Q1515" s="15"/>
      <c r="R1515" s="15"/>
      <c r="S1515" s="16"/>
    </row>
    <row r="1516" spans="1:19" ht="49.5">
      <c r="A1516" s="15" t="s">
        <v>7932</v>
      </c>
      <c r="B1516" s="15">
        <v>221</v>
      </c>
      <c r="C1516" s="15" t="s">
        <v>575</v>
      </c>
      <c r="D1516" s="16" t="s">
        <v>23514</v>
      </c>
      <c r="E1516" s="23" t="s">
        <v>8778</v>
      </c>
      <c r="F1516" s="15" t="s">
        <v>8779</v>
      </c>
      <c r="G1516" s="26" t="s">
        <v>19764</v>
      </c>
      <c r="H1516" s="19">
        <v>48</v>
      </c>
      <c r="I1516" s="20" t="s">
        <v>8780</v>
      </c>
      <c r="J1516" s="18" t="s">
        <v>19</v>
      </c>
      <c r="K1516" s="18" t="s">
        <v>20</v>
      </c>
      <c r="L1516" s="16" t="s">
        <v>32</v>
      </c>
      <c r="M1516" s="17" t="s">
        <v>8781</v>
      </c>
      <c r="N1516" s="25">
        <v>8580390</v>
      </c>
      <c r="O1516" s="25">
        <v>8577695</v>
      </c>
      <c r="P1516" s="18" t="s">
        <v>18</v>
      </c>
      <c r="Q1516" s="15"/>
      <c r="R1516" s="15"/>
      <c r="S1516" s="16"/>
    </row>
    <row r="1517" spans="1:19" ht="49.5">
      <c r="A1517" s="15" t="s">
        <v>7932</v>
      </c>
      <c r="B1517" s="15">
        <v>222</v>
      </c>
      <c r="C1517" s="15" t="s">
        <v>575</v>
      </c>
      <c r="D1517" s="16" t="s">
        <v>23514</v>
      </c>
      <c r="E1517" s="23" t="s">
        <v>8782</v>
      </c>
      <c r="F1517" s="15" t="s">
        <v>8783</v>
      </c>
      <c r="G1517" s="17" t="s">
        <v>633</v>
      </c>
      <c r="H1517" s="19">
        <v>10</v>
      </c>
      <c r="I1517" s="20" t="s">
        <v>8784</v>
      </c>
      <c r="J1517" s="18" t="s">
        <v>19</v>
      </c>
      <c r="K1517" s="18" t="s">
        <v>3549</v>
      </c>
      <c r="L1517" s="16" t="s">
        <v>8083</v>
      </c>
      <c r="M1517" s="17" t="s">
        <v>8592</v>
      </c>
      <c r="N1517" s="25">
        <v>8385858</v>
      </c>
      <c r="O1517" s="25">
        <v>8386969</v>
      </c>
      <c r="P1517" s="18" t="s">
        <v>18</v>
      </c>
      <c r="Q1517" s="15"/>
      <c r="R1517" s="15"/>
      <c r="S1517" s="16"/>
    </row>
    <row r="1518" spans="1:19" ht="49.5">
      <c r="A1518" s="15" t="s">
        <v>7932</v>
      </c>
      <c r="B1518" s="15">
        <v>223</v>
      </c>
      <c r="C1518" s="15" t="s">
        <v>575</v>
      </c>
      <c r="D1518" s="16" t="s">
        <v>23514</v>
      </c>
      <c r="E1518" s="23" t="s">
        <v>798</v>
      </c>
      <c r="F1518" s="15" t="s">
        <v>799</v>
      </c>
      <c r="G1518" s="26" t="s">
        <v>19765</v>
      </c>
      <c r="H1518" s="19">
        <v>3</v>
      </c>
      <c r="I1518" s="20">
        <v>40602</v>
      </c>
      <c r="J1518" s="18" t="s">
        <v>19</v>
      </c>
      <c r="K1518" s="18" t="s">
        <v>3549</v>
      </c>
      <c r="L1518" s="16" t="s">
        <v>8083</v>
      </c>
      <c r="M1518" s="17" t="s">
        <v>8785</v>
      </c>
      <c r="N1518" s="25" t="s">
        <v>8786</v>
      </c>
      <c r="O1518" s="25" t="s">
        <v>8787</v>
      </c>
      <c r="P1518" s="18" t="s">
        <v>18</v>
      </c>
      <c r="Q1518" s="15"/>
      <c r="R1518" s="15"/>
      <c r="S1518" s="16"/>
    </row>
    <row r="1519" spans="1:19" ht="49.5">
      <c r="A1519" s="15" t="s">
        <v>7932</v>
      </c>
      <c r="B1519" s="15">
        <v>224</v>
      </c>
      <c r="C1519" s="15" t="s">
        <v>575</v>
      </c>
      <c r="D1519" s="16" t="s">
        <v>23514</v>
      </c>
      <c r="E1519" s="23" t="s">
        <v>8788</v>
      </c>
      <c r="F1519" s="15" t="s">
        <v>8789</v>
      </c>
      <c r="G1519" s="26" t="s">
        <v>19766</v>
      </c>
      <c r="H1519" s="19">
        <v>8</v>
      </c>
      <c r="I1519" s="20" t="s">
        <v>8790</v>
      </c>
      <c r="J1519" s="18" t="s">
        <v>19</v>
      </c>
      <c r="K1519" s="18" t="s">
        <v>3549</v>
      </c>
      <c r="L1519" s="16" t="s">
        <v>8083</v>
      </c>
      <c r="M1519" s="17" t="s">
        <v>8791</v>
      </c>
      <c r="N1519" s="25">
        <v>8340371</v>
      </c>
      <c r="O1519" s="25"/>
      <c r="P1519" s="18" t="s">
        <v>18</v>
      </c>
      <c r="Q1519" s="15"/>
      <c r="R1519" s="15"/>
      <c r="S1519" s="16"/>
    </row>
    <row r="1520" spans="1:19" ht="49.5">
      <c r="A1520" s="15" t="s">
        <v>7932</v>
      </c>
      <c r="B1520" s="15">
        <v>225</v>
      </c>
      <c r="C1520" s="15" t="s">
        <v>575</v>
      </c>
      <c r="D1520" s="16" t="s">
        <v>23514</v>
      </c>
      <c r="E1520" s="23" t="s">
        <v>8792</v>
      </c>
      <c r="F1520" s="15" t="s">
        <v>8793</v>
      </c>
      <c r="G1520" s="17" t="s">
        <v>621</v>
      </c>
      <c r="H1520" s="19">
        <v>39</v>
      </c>
      <c r="I1520" s="20" t="s">
        <v>8794</v>
      </c>
      <c r="J1520" s="18" t="s">
        <v>19</v>
      </c>
      <c r="K1520" s="18" t="s">
        <v>3549</v>
      </c>
      <c r="L1520" s="16" t="s">
        <v>8083</v>
      </c>
      <c r="M1520" s="17" t="s">
        <v>8795</v>
      </c>
      <c r="N1520" s="25">
        <v>8331631</v>
      </c>
      <c r="O1520" s="25">
        <v>8335162</v>
      </c>
      <c r="P1520" s="18" t="s">
        <v>18</v>
      </c>
      <c r="Q1520" s="15"/>
      <c r="R1520" s="15"/>
      <c r="S1520" s="16"/>
    </row>
    <row r="1521" spans="1:19" ht="49.5">
      <c r="A1521" s="15" t="s">
        <v>7932</v>
      </c>
      <c r="B1521" s="15">
        <v>226</v>
      </c>
      <c r="C1521" s="15" t="s">
        <v>575</v>
      </c>
      <c r="D1521" s="16" t="s">
        <v>23514</v>
      </c>
      <c r="E1521" s="23" t="s">
        <v>8796</v>
      </c>
      <c r="F1521" s="15" t="s">
        <v>19767</v>
      </c>
      <c r="G1521" s="17" t="s">
        <v>19768</v>
      </c>
      <c r="H1521" s="19">
        <v>7</v>
      </c>
      <c r="I1521" s="20">
        <v>40660</v>
      </c>
      <c r="J1521" s="18" t="s">
        <v>19</v>
      </c>
      <c r="K1521" s="18" t="s">
        <v>20</v>
      </c>
      <c r="L1521" s="16"/>
      <c r="M1521" s="17" t="s">
        <v>19769</v>
      </c>
      <c r="N1521" s="25" t="s">
        <v>19770</v>
      </c>
      <c r="O1521" s="25"/>
      <c r="P1521" s="18" t="s">
        <v>18</v>
      </c>
      <c r="Q1521" s="15"/>
      <c r="R1521" s="15"/>
      <c r="S1521" s="3" t="s">
        <v>19771</v>
      </c>
    </row>
    <row r="1522" spans="1:19" ht="49.5">
      <c r="A1522" s="15" t="s">
        <v>7932</v>
      </c>
      <c r="B1522" s="15">
        <v>227</v>
      </c>
      <c r="C1522" s="15" t="s">
        <v>575</v>
      </c>
      <c r="D1522" s="16" t="s">
        <v>23514</v>
      </c>
      <c r="E1522" s="23" t="s">
        <v>8797</v>
      </c>
      <c r="F1522" s="15" t="s">
        <v>8798</v>
      </c>
      <c r="G1522" s="17" t="s">
        <v>8770</v>
      </c>
      <c r="H1522" s="19">
        <v>5</v>
      </c>
      <c r="I1522" s="20" t="s">
        <v>8799</v>
      </c>
      <c r="J1522" s="18" t="s">
        <v>95</v>
      </c>
      <c r="K1522" s="18" t="s">
        <v>20</v>
      </c>
      <c r="L1522" s="16" t="s">
        <v>32</v>
      </c>
      <c r="M1522" s="17" t="s">
        <v>8800</v>
      </c>
      <c r="N1522" s="25">
        <v>8550177</v>
      </c>
      <c r="O1522" s="25">
        <v>8550963</v>
      </c>
      <c r="P1522" s="18" t="s">
        <v>18</v>
      </c>
      <c r="Q1522" s="15"/>
      <c r="R1522" s="15"/>
      <c r="S1522" s="16"/>
    </row>
    <row r="1523" spans="1:19" ht="49.5">
      <c r="A1523" s="15" t="s">
        <v>7932</v>
      </c>
      <c r="B1523" s="15">
        <v>228</v>
      </c>
      <c r="C1523" s="15" t="s">
        <v>575</v>
      </c>
      <c r="D1523" s="16" t="s">
        <v>23514</v>
      </c>
      <c r="E1523" s="23" t="s">
        <v>8801</v>
      </c>
      <c r="F1523" s="15" t="s">
        <v>8802</v>
      </c>
      <c r="G1523" s="26" t="s">
        <v>19772</v>
      </c>
      <c r="H1523" s="19">
        <v>28</v>
      </c>
      <c r="I1523" s="20" t="s">
        <v>8803</v>
      </c>
      <c r="J1523" s="18" t="s">
        <v>95</v>
      </c>
      <c r="K1523" s="18" t="s">
        <v>20</v>
      </c>
      <c r="L1523" s="16" t="s">
        <v>32</v>
      </c>
      <c r="M1523" s="17" t="s">
        <v>8804</v>
      </c>
      <c r="N1523" s="25">
        <v>8548202</v>
      </c>
      <c r="O1523" s="25"/>
      <c r="P1523" s="18" t="s">
        <v>18</v>
      </c>
      <c r="Q1523" s="15"/>
      <c r="R1523" s="15"/>
      <c r="S1523" s="16"/>
    </row>
    <row r="1524" spans="1:19" ht="49.5">
      <c r="A1524" s="15" t="s">
        <v>7932</v>
      </c>
      <c r="B1524" s="15">
        <v>229</v>
      </c>
      <c r="C1524" s="15" t="s">
        <v>575</v>
      </c>
      <c r="D1524" s="16" t="s">
        <v>23514</v>
      </c>
      <c r="E1524" s="23" t="s">
        <v>8805</v>
      </c>
      <c r="F1524" s="15" t="s">
        <v>8178</v>
      </c>
      <c r="G1524" s="26" t="s">
        <v>19773</v>
      </c>
      <c r="H1524" s="19">
        <v>29</v>
      </c>
      <c r="I1524" s="20" t="s">
        <v>8806</v>
      </c>
      <c r="J1524" s="18" t="s">
        <v>95</v>
      </c>
      <c r="K1524" s="18" t="s">
        <v>20</v>
      </c>
      <c r="L1524" s="16" t="s">
        <v>32</v>
      </c>
      <c r="M1524" s="17" t="s">
        <v>8807</v>
      </c>
      <c r="N1524" s="25">
        <v>8427429</v>
      </c>
      <c r="O1524" s="25">
        <v>8417429</v>
      </c>
      <c r="P1524" s="18" t="s">
        <v>18</v>
      </c>
      <c r="Q1524" s="15"/>
      <c r="R1524" s="15"/>
      <c r="S1524" s="16"/>
    </row>
    <row r="1525" spans="1:19" ht="49.5">
      <c r="A1525" s="15" t="s">
        <v>7932</v>
      </c>
      <c r="B1525" s="15">
        <v>230</v>
      </c>
      <c r="C1525" s="15" t="s">
        <v>575</v>
      </c>
      <c r="D1525" s="16" t="s">
        <v>23514</v>
      </c>
      <c r="E1525" s="23" t="s">
        <v>8808</v>
      </c>
      <c r="F1525" s="15" t="s">
        <v>8809</v>
      </c>
      <c r="G1525" s="17" t="s">
        <v>660</v>
      </c>
      <c r="H1525" s="19">
        <v>28</v>
      </c>
      <c r="I1525" s="20" t="s">
        <v>8654</v>
      </c>
      <c r="J1525" s="18" t="s">
        <v>95</v>
      </c>
      <c r="K1525" s="18" t="s">
        <v>20</v>
      </c>
      <c r="L1525" s="16" t="s">
        <v>32</v>
      </c>
      <c r="M1525" s="17" t="s">
        <v>8810</v>
      </c>
      <c r="N1525" s="25">
        <v>8576621</v>
      </c>
      <c r="O1525" s="25"/>
      <c r="P1525" s="18" t="s">
        <v>18</v>
      </c>
      <c r="Q1525" s="15"/>
      <c r="R1525" s="15"/>
      <c r="S1525" s="16"/>
    </row>
    <row r="1526" spans="1:19" ht="49.5">
      <c r="A1526" s="15" t="s">
        <v>7932</v>
      </c>
      <c r="B1526" s="15">
        <v>231</v>
      </c>
      <c r="C1526" s="15" t="s">
        <v>575</v>
      </c>
      <c r="D1526" s="16" t="s">
        <v>23514</v>
      </c>
      <c r="E1526" s="23" t="s">
        <v>8811</v>
      </c>
      <c r="F1526" s="15" t="s">
        <v>8812</v>
      </c>
      <c r="G1526" s="17" t="s">
        <v>8814</v>
      </c>
      <c r="H1526" s="19">
        <v>23</v>
      </c>
      <c r="I1526" s="20" t="s">
        <v>8813</v>
      </c>
      <c r="J1526" s="18" t="s">
        <v>95</v>
      </c>
      <c r="K1526" s="18" t="s">
        <v>20</v>
      </c>
      <c r="L1526" s="16" t="s">
        <v>32</v>
      </c>
      <c r="M1526" s="17" t="s">
        <v>8815</v>
      </c>
      <c r="N1526" s="25">
        <v>8563443</v>
      </c>
      <c r="O1526" s="25">
        <v>8386969</v>
      </c>
      <c r="P1526" s="18" t="s">
        <v>18</v>
      </c>
      <c r="Q1526" s="15"/>
      <c r="R1526" s="15"/>
      <c r="S1526" s="16"/>
    </row>
    <row r="1527" spans="1:19" ht="49.5">
      <c r="A1527" s="15" t="s">
        <v>7932</v>
      </c>
      <c r="B1527" s="15">
        <v>232</v>
      </c>
      <c r="C1527" s="15" t="s">
        <v>575</v>
      </c>
      <c r="D1527" s="16" t="s">
        <v>23514</v>
      </c>
      <c r="E1527" s="23" t="s">
        <v>8816</v>
      </c>
      <c r="F1527" s="15" t="s">
        <v>8817</v>
      </c>
      <c r="G1527" s="17" t="s">
        <v>621</v>
      </c>
      <c r="H1527" s="19">
        <v>50</v>
      </c>
      <c r="I1527" s="20" t="s">
        <v>8794</v>
      </c>
      <c r="J1527" s="18" t="s">
        <v>19</v>
      </c>
      <c r="K1527" s="18" t="s">
        <v>3549</v>
      </c>
      <c r="L1527" s="16" t="s">
        <v>8545</v>
      </c>
      <c r="M1527" s="17" t="s">
        <v>8795</v>
      </c>
      <c r="N1527" s="25">
        <v>8332962</v>
      </c>
      <c r="O1527" s="25"/>
      <c r="P1527" s="18" t="s">
        <v>18</v>
      </c>
      <c r="Q1527" s="15"/>
      <c r="R1527" s="15"/>
      <c r="S1527" s="16"/>
    </row>
    <row r="1528" spans="1:19" ht="49.5">
      <c r="A1528" s="15" t="s">
        <v>7932</v>
      </c>
      <c r="B1528" s="15">
        <v>233</v>
      </c>
      <c r="C1528" s="15" t="s">
        <v>575</v>
      </c>
      <c r="D1528" s="16" t="s">
        <v>23514</v>
      </c>
      <c r="E1528" s="23" t="s">
        <v>8818</v>
      </c>
      <c r="F1528" s="15" t="s">
        <v>8819</v>
      </c>
      <c r="G1528" s="26" t="s">
        <v>19774</v>
      </c>
      <c r="H1528" s="19">
        <v>10</v>
      </c>
      <c r="I1528" s="20" t="s">
        <v>4285</v>
      </c>
      <c r="J1528" s="18" t="s">
        <v>95</v>
      </c>
      <c r="K1528" s="18" t="s">
        <v>20</v>
      </c>
      <c r="L1528" s="16" t="s">
        <v>32</v>
      </c>
      <c r="M1528" s="17" t="s">
        <v>8820</v>
      </c>
      <c r="N1528" s="25">
        <v>8343751</v>
      </c>
      <c r="O1528" s="25">
        <v>8343752</v>
      </c>
      <c r="P1528" s="18" t="s">
        <v>18</v>
      </c>
      <c r="Q1528" s="15"/>
      <c r="R1528" s="15"/>
      <c r="S1528" s="16"/>
    </row>
    <row r="1529" spans="1:19" ht="49.5">
      <c r="A1529" s="15" t="s">
        <v>7932</v>
      </c>
      <c r="B1529" s="15">
        <v>234</v>
      </c>
      <c r="C1529" s="15" t="s">
        <v>575</v>
      </c>
      <c r="D1529" s="16" t="s">
        <v>23514</v>
      </c>
      <c r="E1529" s="23" t="s">
        <v>848</v>
      </c>
      <c r="F1529" s="15" t="s">
        <v>8821</v>
      </c>
      <c r="G1529" s="26" t="s">
        <v>19775</v>
      </c>
      <c r="H1529" s="19">
        <v>30</v>
      </c>
      <c r="I1529" s="20" t="s">
        <v>8822</v>
      </c>
      <c r="J1529" s="18" t="s">
        <v>95</v>
      </c>
      <c r="K1529" s="18" t="s">
        <v>20</v>
      </c>
      <c r="L1529" s="16" t="s">
        <v>32</v>
      </c>
      <c r="M1529" s="17" t="s">
        <v>8823</v>
      </c>
      <c r="N1529" s="25">
        <v>8410061</v>
      </c>
      <c r="O1529" s="25">
        <v>8582011</v>
      </c>
      <c r="P1529" s="18" t="s">
        <v>18</v>
      </c>
      <c r="Q1529" s="15"/>
      <c r="R1529" s="15"/>
      <c r="S1529" s="16"/>
    </row>
    <row r="1530" spans="1:19" ht="49.5">
      <c r="A1530" s="15" t="s">
        <v>7932</v>
      </c>
      <c r="B1530" s="15">
        <v>235</v>
      </c>
      <c r="C1530" s="15" t="s">
        <v>575</v>
      </c>
      <c r="D1530" s="16" t="s">
        <v>23514</v>
      </c>
      <c r="E1530" s="23" t="s">
        <v>8824</v>
      </c>
      <c r="F1530" s="15" t="s">
        <v>8825</v>
      </c>
      <c r="G1530" s="17" t="s">
        <v>8826</v>
      </c>
      <c r="H1530" s="19">
        <v>16</v>
      </c>
      <c r="I1530" s="20" t="s">
        <v>7521</v>
      </c>
      <c r="J1530" s="18" t="s">
        <v>95</v>
      </c>
      <c r="K1530" s="18" t="s">
        <v>3549</v>
      </c>
      <c r="L1530" s="16" t="s">
        <v>8083</v>
      </c>
      <c r="M1530" s="17" t="s">
        <v>8592</v>
      </c>
      <c r="N1530" s="25">
        <v>8357374</v>
      </c>
      <c r="O1530" s="25"/>
      <c r="P1530" s="18" t="s">
        <v>18</v>
      </c>
      <c r="Q1530" s="15"/>
      <c r="R1530" s="15"/>
      <c r="S1530" s="16"/>
    </row>
    <row r="1531" spans="1:19" ht="49.5">
      <c r="A1531" s="15" t="s">
        <v>7932</v>
      </c>
      <c r="B1531" s="15">
        <v>236</v>
      </c>
      <c r="C1531" s="15" t="s">
        <v>575</v>
      </c>
      <c r="D1531" s="16" t="s">
        <v>23514</v>
      </c>
      <c r="E1531" s="23" t="s">
        <v>8827</v>
      </c>
      <c r="F1531" s="15" t="s">
        <v>8828</v>
      </c>
      <c r="G1531" s="17" t="s">
        <v>8830</v>
      </c>
      <c r="H1531" s="19">
        <v>24</v>
      </c>
      <c r="I1531" s="20" t="s">
        <v>8829</v>
      </c>
      <c r="J1531" s="18" t="s">
        <v>95</v>
      </c>
      <c r="K1531" s="18" t="s">
        <v>20</v>
      </c>
      <c r="L1531" s="16" t="s">
        <v>32</v>
      </c>
      <c r="M1531" s="17" t="s">
        <v>8831</v>
      </c>
      <c r="N1531" s="25">
        <v>8318349</v>
      </c>
      <c r="O1531" s="25"/>
      <c r="P1531" s="18" t="s">
        <v>18</v>
      </c>
      <c r="Q1531" s="15"/>
      <c r="R1531" s="15"/>
      <c r="S1531" s="16"/>
    </row>
    <row r="1532" spans="1:19" ht="49.5">
      <c r="A1532" s="15" t="s">
        <v>7932</v>
      </c>
      <c r="B1532" s="15">
        <v>237</v>
      </c>
      <c r="C1532" s="15" t="s">
        <v>575</v>
      </c>
      <c r="D1532" s="16" t="s">
        <v>23514</v>
      </c>
      <c r="E1532" s="23" t="s">
        <v>8832</v>
      </c>
      <c r="F1532" s="15" t="s">
        <v>8833</v>
      </c>
      <c r="G1532" s="26" t="s">
        <v>19776</v>
      </c>
      <c r="H1532" s="19">
        <v>26</v>
      </c>
      <c r="I1532" s="20" t="s">
        <v>8471</v>
      </c>
      <c r="J1532" s="18" t="s">
        <v>95</v>
      </c>
      <c r="K1532" s="18" t="s">
        <v>20</v>
      </c>
      <c r="L1532" s="16" t="s">
        <v>32</v>
      </c>
      <c r="M1532" s="17" t="s">
        <v>8834</v>
      </c>
      <c r="N1532" s="25">
        <v>8510558</v>
      </c>
      <c r="O1532" s="25"/>
      <c r="P1532" s="18" t="s">
        <v>18</v>
      </c>
      <c r="Q1532" s="15"/>
      <c r="R1532" s="15"/>
      <c r="S1532" s="16"/>
    </row>
    <row r="1533" spans="1:19" ht="49.5">
      <c r="A1533" s="15" t="s">
        <v>7932</v>
      </c>
      <c r="B1533" s="15">
        <v>238</v>
      </c>
      <c r="C1533" s="15" t="s">
        <v>575</v>
      </c>
      <c r="D1533" s="16" t="s">
        <v>23514</v>
      </c>
      <c r="E1533" s="23" t="s">
        <v>8835</v>
      </c>
      <c r="F1533" s="15" t="s">
        <v>8836</v>
      </c>
      <c r="G1533" s="17" t="s">
        <v>8837</v>
      </c>
      <c r="H1533" s="19">
        <v>34</v>
      </c>
      <c r="I1533" s="20" t="s">
        <v>4777</v>
      </c>
      <c r="J1533" s="18" t="s">
        <v>95</v>
      </c>
      <c r="K1533" s="18" t="s">
        <v>20</v>
      </c>
      <c r="L1533" s="16" t="s">
        <v>32</v>
      </c>
      <c r="M1533" s="17" t="s">
        <v>8838</v>
      </c>
      <c r="N1533" s="25">
        <v>8415284</v>
      </c>
      <c r="O1533" s="25"/>
      <c r="P1533" s="18" t="s">
        <v>18</v>
      </c>
      <c r="Q1533" s="15"/>
      <c r="R1533" s="15"/>
      <c r="S1533" s="16"/>
    </row>
    <row r="1534" spans="1:19" ht="49.5">
      <c r="A1534" s="15" t="s">
        <v>7932</v>
      </c>
      <c r="B1534" s="15">
        <v>239</v>
      </c>
      <c r="C1534" s="15" t="s">
        <v>575</v>
      </c>
      <c r="D1534" s="16" t="s">
        <v>23514</v>
      </c>
      <c r="E1534" s="23" t="s">
        <v>8839</v>
      </c>
      <c r="F1534" s="15" t="s">
        <v>8840</v>
      </c>
      <c r="G1534" s="17" t="s">
        <v>8526</v>
      </c>
      <c r="H1534" s="19">
        <v>9</v>
      </c>
      <c r="I1534" s="20" t="s">
        <v>7850</v>
      </c>
      <c r="J1534" s="18" t="s">
        <v>95</v>
      </c>
      <c r="K1534" s="18" t="s">
        <v>3549</v>
      </c>
      <c r="L1534" s="16" t="s">
        <v>8083</v>
      </c>
      <c r="M1534" s="17" t="s">
        <v>8841</v>
      </c>
      <c r="N1534" s="25">
        <v>8332227</v>
      </c>
      <c r="O1534" s="25">
        <v>8332334</v>
      </c>
      <c r="P1534" s="18" t="s">
        <v>18</v>
      </c>
      <c r="Q1534" s="15"/>
      <c r="R1534" s="15"/>
      <c r="S1534" s="16"/>
    </row>
    <row r="1535" spans="1:19" ht="49.5">
      <c r="A1535" s="15" t="s">
        <v>7932</v>
      </c>
      <c r="B1535" s="15">
        <v>240</v>
      </c>
      <c r="C1535" s="15" t="s">
        <v>575</v>
      </c>
      <c r="D1535" s="16" t="s">
        <v>23514</v>
      </c>
      <c r="E1535" s="23" t="s">
        <v>8842</v>
      </c>
      <c r="F1535" s="15" t="s">
        <v>8843</v>
      </c>
      <c r="G1535" s="26" t="s">
        <v>19777</v>
      </c>
      <c r="H1535" s="19">
        <v>6</v>
      </c>
      <c r="I1535" s="20" t="s">
        <v>8687</v>
      </c>
      <c r="J1535" s="18" t="s">
        <v>95</v>
      </c>
      <c r="K1535" s="18" t="s">
        <v>3549</v>
      </c>
      <c r="L1535" s="16" t="s">
        <v>8083</v>
      </c>
      <c r="M1535" s="17" t="s">
        <v>8592</v>
      </c>
      <c r="N1535" s="25">
        <v>8332963</v>
      </c>
      <c r="O1535" s="25"/>
      <c r="P1535" s="18" t="s">
        <v>18</v>
      </c>
      <c r="Q1535" s="15"/>
      <c r="R1535" s="15"/>
      <c r="S1535" s="16"/>
    </row>
    <row r="1536" spans="1:19" ht="49.5">
      <c r="A1536" s="15" t="s">
        <v>7932</v>
      </c>
      <c r="B1536" s="15">
        <v>241</v>
      </c>
      <c r="C1536" s="15" t="s">
        <v>575</v>
      </c>
      <c r="D1536" s="16" t="s">
        <v>23514</v>
      </c>
      <c r="E1536" s="23" t="s">
        <v>8844</v>
      </c>
      <c r="F1536" s="15" t="s">
        <v>8845</v>
      </c>
      <c r="G1536" s="17" t="s">
        <v>8526</v>
      </c>
      <c r="H1536" s="19">
        <v>3</v>
      </c>
      <c r="I1536" s="20" t="s">
        <v>8391</v>
      </c>
      <c r="J1536" s="18" t="s">
        <v>95</v>
      </c>
      <c r="K1536" s="18" t="s">
        <v>50</v>
      </c>
      <c r="L1536" s="16" t="s">
        <v>8010</v>
      </c>
      <c r="M1536" s="17" t="s">
        <v>8649</v>
      </c>
      <c r="N1536" s="25">
        <v>8380620</v>
      </c>
      <c r="O1536" s="25">
        <v>8380621</v>
      </c>
      <c r="P1536" s="18" t="s">
        <v>18</v>
      </c>
      <c r="Q1536" s="15"/>
      <c r="R1536" s="15"/>
      <c r="S1536" s="16"/>
    </row>
    <row r="1537" spans="1:19" ht="49.5">
      <c r="A1537" s="15" t="s">
        <v>7932</v>
      </c>
      <c r="B1537" s="15">
        <v>242</v>
      </c>
      <c r="C1537" s="15" t="s">
        <v>575</v>
      </c>
      <c r="D1537" s="16" t="s">
        <v>23514</v>
      </c>
      <c r="E1537" s="23" t="s">
        <v>8846</v>
      </c>
      <c r="F1537" s="15" t="s">
        <v>8847</v>
      </c>
      <c r="G1537" s="26" t="s">
        <v>19778</v>
      </c>
      <c r="H1537" s="19">
        <v>13</v>
      </c>
      <c r="I1537" s="20" t="s">
        <v>8687</v>
      </c>
      <c r="J1537" s="18" t="s">
        <v>95</v>
      </c>
      <c r="K1537" s="18" t="s">
        <v>3549</v>
      </c>
      <c r="L1537" s="16" t="s">
        <v>8083</v>
      </c>
      <c r="M1537" s="17" t="s">
        <v>8592</v>
      </c>
      <c r="N1537" s="25">
        <v>8332672</v>
      </c>
      <c r="O1537" s="25"/>
      <c r="P1537" s="18" t="s">
        <v>18</v>
      </c>
      <c r="Q1537" s="15"/>
      <c r="R1537" s="15"/>
      <c r="S1537" s="16"/>
    </row>
    <row r="1538" spans="1:19" ht="49.5">
      <c r="A1538" s="15" t="s">
        <v>7932</v>
      </c>
      <c r="B1538" s="15">
        <v>243</v>
      </c>
      <c r="C1538" s="15" t="s">
        <v>575</v>
      </c>
      <c r="D1538" s="16" t="s">
        <v>23514</v>
      </c>
      <c r="E1538" s="23" t="s">
        <v>8848</v>
      </c>
      <c r="F1538" s="15" t="s">
        <v>19779</v>
      </c>
      <c r="G1538" s="17" t="s">
        <v>8850</v>
      </c>
      <c r="H1538" s="19">
        <v>7</v>
      </c>
      <c r="I1538" s="20" t="s">
        <v>8849</v>
      </c>
      <c r="J1538" s="18" t="s">
        <v>95</v>
      </c>
      <c r="K1538" s="18" t="s">
        <v>3549</v>
      </c>
      <c r="L1538" s="16" t="s">
        <v>8545</v>
      </c>
      <c r="M1538" s="17" t="s">
        <v>8851</v>
      </c>
      <c r="N1538" s="25">
        <v>8310049</v>
      </c>
      <c r="O1538" s="25"/>
      <c r="P1538" s="18" t="s">
        <v>18</v>
      </c>
      <c r="Q1538" s="15"/>
      <c r="R1538" s="15"/>
      <c r="S1538" s="16"/>
    </row>
    <row r="1539" spans="1:19" ht="33">
      <c r="A1539" s="15" t="s">
        <v>7932</v>
      </c>
      <c r="B1539" s="15">
        <v>244</v>
      </c>
      <c r="C1539" s="15" t="s">
        <v>8852</v>
      </c>
      <c r="D1539" s="16" t="s">
        <v>23533</v>
      </c>
      <c r="E1539" s="23" t="s">
        <v>8853</v>
      </c>
      <c r="F1539" s="15" t="s">
        <v>8854</v>
      </c>
      <c r="G1539" s="26" t="s">
        <v>19780</v>
      </c>
      <c r="H1539" s="19">
        <v>45</v>
      </c>
      <c r="I1539" s="20" t="s">
        <v>8855</v>
      </c>
      <c r="J1539" s="18" t="s">
        <v>95</v>
      </c>
      <c r="K1539" s="18" t="s">
        <v>20</v>
      </c>
      <c r="L1539" s="16" t="s">
        <v>32</v>
      </c>
      <c r="M1539" s="17" t="s">
        <v>8856</v>
      </c>
      <c r="N1539" s="25">
        <v>8535080</v>
      </c>
      <c r="O1539" s="25">
        <v>8575080</v>
      </c>
      <c r="P1539" s="18" t="s">
        <v>18</v>
      </c>
      <c r="Q1539" s="15"/>
      <c r="R1539" s="15"/>
      <c r="S1539" s="16"/>
    </row>
    <row r="1540" spans="1:19" ht="33">
      <c r="A1540" s="15" t="s">
        <v>7932</v>
      </c>
      <c r="B1540" s="15">
        <v>245</v>
      </c>
      <c r="C1540" s="15" t="s">
        <v>8852</v>
      </c>
      <c r="D1540" s="16" t="s">
        <v>23533</v>
      </c>
      <c r="E1540" s="23" t="s">
        <v>8857</v>
      </c>
      <c r="F1540" s="15" t="s">
        <v>8858</v>
      </c>
      <c r="G1540" s="17" t="s">
        <v>8859</v>
      </c>
      <c r="H1540" s="19">
        <v>16</v>
      </c>
      <c r="I1540" s="20" t="s">
        <v>704</v>
      </c>
      <c r="J1540" s="18" t="s">
        <v>19</v>
      </c>
      <c r="K1540" s="18" t="s">
        <v>381</v>
      </c>
      <c r="L1540" s="16" t="s">
        <v>8530</v>
      </c>
      <c r="M1540" s="17" t="s">
        <v>8860</v>
      </c>
      <c r="N1540" s="25">
        <v>8583426</v>
      </c>
      <c r="O1540" s="25">
        <v>8583494</v>
      </c>
      <c r="P1540" s="18" t="s">
        <v>18</v>
      </c>
      <c r="Q1540" s="15"/>
      <c r="R1540" s="15"/>
      <c r="S1540" s="16"/>
    </row>
    <row r="1541" spans="1:19" ht="33">
      <c r="A1541" s="15" t="s">
        <v>7932</v>
      </c>
      <c r="B1541" s="15">
        <v>246</v>
      </c>
      <c r="C1541" s="15" t="s">
        <v>8852</v>
      </c>
      <c r="D1541" s="16" t="s">
        <v>23533</v>
      </c>
      <c r="E1541" s="23" t="s">
        <v>8861</v>
      </c>
      <c r="F1541" s="15" t="s">
        <v>8862</v>
      </c>
      <c r="G1541" s="17" t="s">
        <v>19781</v>
      </c>
      <c r="H1541" s="19">
        <v>29</v>
      </c>
      <c r="I1541" s="20" t="s">
        <v>6758</v>
      </c>
      <c r="J1541" s="18" t="s">
        <v>95</v>
      </c>
      <c r="K1541" s="18" t="s">
        <v>381</v>
      </c>
      <c r="L1541" s="16" t="s">
        <v>8530</v>
      </c>
      <c r="M1541" s="17" t="s">
        <v>8863</v>
      </c>
      <c r="N1541" s="25">
        <v>8580205</v>
      </c>
      <c r="O1541" s="25">
        <v>7232014</v>
      </c>
      <c r="P1541" s="18" t="s">
        <v>18</v>
      </c>
      <c r="Q1541" s="15"/>
      <c r="R1541" s="15"/>
      <c r="S1541" s="16"/>
    </row>
    <row r="1542" spans="1:19" ht="33">
      <c r="A1542" s="15" t="s">
        <v>7932</v>
      </c>
      <c r="B1542" s="15">
        <v>247</v>
      </c>
      <c r="C1542" s="15" t="s">
        <v>8852</v>
      </c>
      <c r="D1542" s="16" t="s">
        <v>23533</v>
      </c>
      <c r="E1542" s="23" t="s">
        <v>8864</v>
      </c>
      <c r="F1542" s="15" t="s">
        <v>8862</v>
      </c>
      <c r="G1542" s="17" t="s">
        <v>8865</v>
      </c>
      <c r="H1542" s="19">
        <v>42</v>
      </c>
      <c r="I1542" s="20" t="s">
        <v>2503</v>
      </c>
      <c r="J1542" s="18" t="s">
        <v>19</v>
      </c>
      <c r="K1542" s="18" t="s">
        <v>381</v>
      </c>
      <c r="L1542" s="16" t="s">
        <v>8530</v>
      </c>
      <c r="M1542" s="17" t="s">
        <v>8866</v>
      </c>
      <c r="N1542" s="25">
        <v>8586604</v>
      </c>
      <c r="O1542" s="25">
        <v>8583494</v>
      </c>
      <c r="P1542" s="18" t="s">
        <v>18</v>
      </c>
      <c r="Q1542" s="15"/>
      <c r="R1542" s="15"/>
      <c r="S1542" s="16"/>
    </row>
    <row r="1543" spans="1:19" ht="33">
      <c r="A1543" s="15" t="s">
        <v>7932</v>
      </c>
      <c r="B1543" s="15">
        <v>248</v>
      </c>
      <c r="C1543" s="15" t="s">
        <v>8852</v>
      </c>
      <c r="D1543" s="16" t="s">
        <v>23533</v>
      </c>
      <c r="E1543" s="23" t="s">
        <v>8867</v>
      </c>
      <c r="F1543" s="18" t="s">
        <v>19782</v>
      </c>
      <c r="G1543" s="17" t="s">
        <v>19783</v>
      </c>
      <c r="H1543" s="19">
        <v>27</v>
      </c>
      <c r="I1543" s="20">
        <v>38531</v>
      </c>
      <c r="J1543" s="18" t="s">
        <v>19</v>
      </c>
      <c r="K1543" s="18" t="s">
        <v>381</v>
      </c>
      <c r="L1543" s="16" t="s">
        <v>8530</v>
      </c>
      <c r="M1543" s="17" t="s">
        <v>8868</v>
      </c>
      <c r="N1543" s="25" t="s">
        <v>19784</v>
      </c>
      <c r="O1543" s="25" t="s">
        <v>7954</v>
      </c>
      <c r="P1543" s="18" t="s">
        <v>18</v>
      </c>
      <c r="Q1543" s="15"/>
      <c r="R1543" s="15" t="s">
        <v>19785</v>
      </c>
      <c r="S1543" s="16"/>
    </row>
    <row r="1544" spans="1:19" ht="33">
      <c r="A1544" s="15" t="s">
        <v>7932</v>
      </c>
      <c r="B1544" s="15">
        <v>249</v>
      </c>
      <c r="C1544" s="15" t="s">
        <v>8852</v>
      </c>
      <c r="D1544" s="16" t="s">
        <v>23533</v>
      </c>
      <c r="E1544" s="23" t="s">
        <v>19786</v>
      </c>
      <c r="F1544" s="15" t="s">
        <v>19787</v>
      </c>
      <c r="G1544" s="17" t="s">
        <v>19788</v>
      </c>
      <c r="H1544" s="19">
        <v>75</v>
      </c>
      <c r="I1544" s="20">
        <v>37469</v>
      </c>
      <c r="J1544" s="18" t="s">
        <v>19</v>
      </c>
      <c r="K1544" s="18" t="s">
        <v>20</v>
      </c>
      <c r="L1544" s="16"/>
      <c r="M1544" s="17" t="s">
        <v>8869</v>
      </c>
      <c r="N1544" s="25" t="s">
        <v>19789</v>
      </c>
      <c r="O1544" s="25" t="s">
        <v>19790</v>
      </c>
      <c r="P1544" s="18" t="s">
        <v>18</v>
      </c>
      <c r="Q1544" s="15"/>
      <c r="R1544" s="15" t="s">
        <v>19785</v>
      </c>
      <c r="S1544" s="16"/>
    </row>
    <row r="1545" spans="1:19" ht="33">
      <c r="A1545" s="15" t="s">
        <v>7932</v>
      </c>
      <c r="B1545" s="15">
        <v>250</v>
      </c>
      <c r="C1545" s="15" t="s">
        <v>879</v>
      </c>
      <c r="D1545" s="16" t="s">
        <v>23515</v>
      </c>
      <c r="E1545" s="17" t="s">
        <v>8870</v>
      </c>
      <c r="F1545" s="15" t="s">
        <v>8871</v>
      </c>
      <c r="G1545" s="17" t="s">
        <v>8873</v>
      </c>
      <c r="H1545" s="19">
        <v>5</v>
      </c>
      <c r="I1545" s="20" t="s">
        <v>8872</v>
      </c>
      <c r="J1545" s="18" t="s">
        <v>95</v>
      </c>
      <c r="K1545" s="18" t="s">
        <v>20</v>
      </c>
      <c r="L1545" s="16" t="s">
        <v>32</v>
      </c>
      <c r="M1545" s="17" t="s">
        <v>8874</v>
      </c>
      <c r="N1545" s="25">
        <v>8375112</v>
      </c>
      <c r="O1545" s="25">
        <v>8373752</v>
      </c>
      <c r="P1545" s="18" t="s">
        <v>18</v>
      </c>
      <c r="Q1545" s="15"/>
      <c r="R1545" s="15"/>
      <c r="S1545" s="16"/>
    </row>
    <row r="1546" spans="1:19" ht="33">
      <c r="A1546" s="15" t="s">
        <v>7932</v>
      </c>
      <c r="B1546" s="15">
        <v>251</v>
      </c>
      <c r="C1546" s="15" t="s">
        <v>879</v>
      </c>
      <c r="D1546" s="16" t="s">
        <v>23515</v>
      </c>
      <c r="E1546" s="17" t="s">
        <v>8875</v>
      </c>
      <c r="F1546" s="15" t="s">
        <v>8876</v>
      </c>
      <c r="G1546" s="17" t="s">
        <v>4598</v>
      </c>
      <c r="H1546" s="19">
        <v>1</v>
      </c>
      <c r="I1546" s="20" t="s">
        <v>196</v>
      </c>
      <c r="J1546" s="18" t="s">
        <v>95</v>
      </c>
      <c r="K1546" s="18" t="s">
        <v>20</v>
      </c>
      <c r="L1546" s="16" t="s">
        <v>32</v>
      </c>
      <c r="M1546" s="17" t="s">
        <v>8877</v>
      </c>
      <c r="N1546" s="25">
        <v>8367788</v>
      </c>
      <c r="O1546" s="25"/>
      <c r="P1546" s="18" t="s">
        <v>18</v>
      </c>
      <c r="Q1546" s="15"/>
      <c r="R1546" s="15"/>
      <c r="S1546" s="16"/>
    </row>
    <row r="1547" spans="1:19" ht="33">
      <c r="A1547" s="15" t="s">
        <v>7932</v>
      </c>
      <c r="B1547" s="15">
        <v>252</v>
      </c>
      <c r="C1547" s="15" t="s">
        <v>879</v>
      </c>
      <c r="D1547" s="16" t="s">
        <v>23515</v>
      </c>
      <c r="E1547" s="17" t="s">
        <v>19791</v>
      </c>
      <c r="F1547" s="15" t="s">
        <v>8878</v>
      </c>
      <c r="G1547" s="17" t="s">
        <v>8879</v>
      </c>
      <c r="H1547" s="19">
        <v>1</v>
      </c>
      <c r="I1547" s="20" t="s">
        <v>2140</v>
      </c>
      <c r="J1547" s="18" t="s">
        <v>95</v>
      </c>
      <c r="K1547" s="18" t="s">
        <v>20</v>
      </c>
      <c r="L1547" s="16" t="s">
        <v>32</v>
      </c>
      <c r="M1547" s="17" t="s">
        <v>8880</v>
      </c>
      <c r="N1547" s="25" t="s">
        <v>8881</v>
      </c>
      <c r="O1547" s="25"/>
      <c r="P1547" s="18" t="s">
        <v>18</v>
      </c>
      <c r="Q1547" s="15"/>
      <c r="R1547" s="15"/>
      <c r="S1547" s="16"/>
    </row>
    <row r="1548" spans="1:19" ht="33">
      <c r="A1548" s="15" t="s">
        <v>7932</v>
      </c>
      <c r="B1548" s="15">
        <v>253</v>
      </c>
      <c r="C1548" s="15" t="s">
        <v>879</v>
      </c>
      <c r="D1548" s="16" t="s">
        <v>23515</v>
      </c>
      <c r="E1548" s="17" t="s">
        <v>8882</v>
      </c>
      <c r="F1548" s="15" t="s">
        <v>8883</v>
      </c>
      <c r="G1548" s="17" t="s">
        <v>8884</v>
      </c>
      <c r="H1548" s="19">
        <v>17</v>
      </c>
      <c r="I1548" s="20" t="s">
        <v>1616</v>
      </c>
      <c r="J1548" s="18" t="s">
        <v>95</v>
      </c>
      <c r="K1548" s="18" t="s">
        <v>20</v>
      </c>
      <c r="L1548" s="16" t="s">
        <v>32</v>
      </c>
      <c r="M1548" s="17" t="s">
        <v>8885</v>
      </c>
      <c r="N1548" s="25">
        <v>8581583</v>
      </c>
      <c r="O1548" s="25">
        <v>8586733</v>
      </c>
      <c r="P1548" s="18" t="s">
        <v>18</v>
      </c>
      <c r="Q1548" s="15"/>
      <c r="R1548" s="15" t="s">
        <v>19792</v>
      </c>
      <c r="S1548" s="16"/>
    </row>
    <row r="1549" spans="1:19" ht="33">
      <c r="A1549" s="15" t="s">
        <v>7932</v>
      </c>
      <c r="B1549" s="15">
        <v>254</v>
      </c>
      <c r="C1549" s="15" t="s">
        <v>879</v>
      </c>
      <c r="D1549" s="16" t="s">
        <v>23515</v>
      </c>
      <c r="E1549" s="17" t="s">
        <v>8886</v>
      </c>
      <c r="F1549" s="15" t="s">
        <v>8887</v>
      </c>
      <c r="G1549" s="17" t="s">
        <v>4463</v>
      </c>
      <c r="H1549" s="19">
        <v>7</v>
      </c>
      <c r="I1549" s="20" t="s">
        <v>999</v>
      </c>
      <c r="J1549" s="18" t="s">
        <v>95</v>
      </c>
      <c r="K1549" s="18" t="s">
        <v>20</v>
      </c>
      <c r="L1549" s="16" t="s">
        <v>32</v>
      </c>
      <c r="M1549" s="17" t="s">
        <v>8888</v>
      </c>
      <c r="N1549" s="25">
        <v>8568961</v>
      </c>
      <c r="O1549" s="25">
        <v>8568961</v>
      </c>
      <c r="P1549" s="18" t="s">
        <v>18</v>
      </c>
      <c r="Q1549" s="15"/>
      <c r="R1549" s="15"/>
      <c r="S1549" s="16"/>
    </row>
    <row r="1550" spans="1:19" ht="33">
      <c r="A1550" s="15" t="s">
        <v>7932</v>
      </c>
      <c r="B1550" s="15">
        <v>255</v>
      </c>
      <c r="C1550" s="15" t="s">
        <v>879</v>
      </c>
      <c r="D1550" s="16" t="s">
        <v>23515</v>
      </c>
      <c r="E1550" s="17" t="s">
        <v>8889</v>
      </c>
      <c r="F1550" s="15" t="s">
        <v>8890</v>
      </c>
      <c r="G1550" s="17" t="s">
        <v>8891</v>
      </c>
      <c r="H1550" s="19">
        <v>6</v>
      </c>
      <c r="I1550" s="20" t="s">
        <v>8344</v>
      </c>
      <c r="J1550" s="18" t="s">
        <v>19</v>
      </c>
      <c r="K1550" s="18" t="s">
        <v>20</v>
      </c>
      <c r="L1550" s="16" t="s">
        <v>32</v>
      </c>
      <c r="M1550" s="17" t="s">
        <v>8892</v>
      </c>
      <c r="N1550" s="25">
        <v>8361188</v>
      </c>
      <c r="O1550" s="25">
        <v>8361168</v>
      </c>
      <c r="P1550" s="18" t="s">
        <v>18</v>
      </c>
      <c r="Q1550" s="15"/>
      <c r="R1550" s="15"/>
      <c r="S1550" s="16"/>
    </row>
    <row r="1551" spans="1:19" ht="33">
      <c r="A1551" s="15" t="s">
        <v>7932</v>
      </c>
      <c r="B1551" s="15">
        <v>256</v>
      </c>
      <c r="C1551" s="15" t="s">
        <v>879</v>
      </c>
      <c r="D1551" s="16" t="s">
        <v>23515</v>
      </c>
      <c r="E1551" s="17" t="s">
        <v>8893</v>
      </c>
      <c r="F1551" s="15" t="s">
        <v>8894</v>
      </c>
      <c r="G1551" s="17" t="s">
        <v>19793</v>
      </c>
      <c r="H1551" s="19">
        <v>71</v>
      </c>
      <c r="I1551" s="20" t="s">
        <v>2036</v>
      </c>
      <c r="J1551" s="18" t="s">
        <v>19</v>
      </c>
      <c r="K1551" s="18" t="s">
        <v>50</v>
      </c>
      <c r="L1551" s="16" t="s">
        <v>8010</v>
      </c>
      <c r="M1551" s="17" t="s">
        <v>8895</v>
      </c>
      <c r="N1551" s="25">
        <v>8307112</v>
      </c>
      <c r="O1551" s="25">
        <v>8307197</v>
      </c>
      <c r="P1551" s="18" t="s">
        <v>18</v>
      </c>
      <c r="Q1551" s="15"/>
      <c r="R1551" s="15"/>
      <c r="S1551" s="16"/>
    </row>
    <row r="1552" spans="1:19" ht="33">
      <c r="A1552" s="15" t="s">
        <v>7932</v>
      </c>
      <c r="B1552" s="15">
        <v>257</v>
      </c>
      <c r="C1552" s="15" t="s">
        <v>879</v>
      </c>
      <c r="D1552" s="16" t="s">
        <v>23515</v>
      </c>
      <c r="E1552" s="17" t="s">
        <v>19794</v>
      </c>
      <c r="F1552" s="15" t="s">
        <v>19795</v>
      </c>
      <c r="G1552" s="17" t="s">
        <v>19796</v>
      </c>
      <c r="H1552" s="19">
        <v>3</v>
      </c>
      <c r="I1552" s="20">
        <v>39888</v>
      </c>
      <c r="J1552" s="18" t="s">
        <v>95</v>
      </c>
      <c r="K1552" s="18" t="s">
        <v>20</v>
      </c>
      <c r="L1552" s="16"/>
      <c r="M1552" s="17" t="s">
        <v>8896</v>
      </c>
      <c r="N1552" s="25" t="s">
        <v>19797</v>
      </c>
      <c r="O1552" s="25"/>
      <c r="P1552" s="18" t="s">
        <v>18</v>
      </c>
      <c r="Q1552" s="15"/>
      <c r="R1552" s="15"/>
      <c r="S1552" s="16"/>
    </row>
    <row r="1553" spans="1:19" ht="33">
      <c r="A1553" s="15" t="s">
        <v>19798</v>
      </c>
      <c r="B1553" s="15">
        <v>258</v>
      </c>
      <c r="C1553" s="15" t="s">
        <v>879</v>
      </c>
      <c r="D1553" s="16" t="s">
        <v>23515</v>
      </c>
      <c r="E1553" s="17" t="s">
        <v>8897</v>
      </c>
      <c r="F1553" s="15" t="s">
        <v>8898</v>
      </c>
      <c r="G1553" s="17" t="s">
        <v>4598</v>
      </c>
      <c r="H1553" s="19">
        <v>4</v>
      </c>
      <c r="I1553" s="20" t="s">
        <v>8899</v>
      </c>
      <c r="J1553" s="18" t="s">
        <v>95</v>
      </c>
      <c r="K1553" s="18" t="s">
        <v>20</v>
      </c>
      <c r="L1553" s="16" t="s">
        <v>32</v>
      </c>
      <c r="M1553" s="17" t="s">
        <v>8900</v>
      </c>
      <c r="N1553" s="25">
        <v>8553679</v>
      </c>
      <c r="O1553" s="25"/>
      <c r="P1553" s="18" t="s">
        <v>18</v>
      </c>
      <c r="Q1553" s="15"/>
      <c r="R1553" s="15"/>
      <c r="S1553" s="16"/>
    </row>
    <row r="1554" spans="1:19" ht="33">
      <c r="A1554" s="15" t="s">
        <v>7932</v>
      </c>
      <c r="B1554" s="15">
        <v>259</v>
      </c>
      <c r="C1554" s="15" t="s">
        <v>933</v>
      </c>
      <c r="D1554" s="16" t="s">
        <v>23516</v>
      </c>
      <c r="E1554" s="17" t="s">
        <v>8901</v>
      </c>
      <c r="F1554" s="15" t="s">
        <v>8902</v>
      </c>
      <c r="G1554" s="17" t="s">
        <v>959</v>
      </c>
      <c r="H1554" s="19">
        <v>7</v>
      </c>
      <c r="I1554" s="20" t="s">
        <v>8903</v>
      </c>
      <c r="J1554" s="18" t="s">
        <v>19</v>
      </c>
      <c r="K1554" s="18" t="s">
        <v>20</v>
      </c>
      <c r="L1554" s="16" t="s">
        <v>32</v>
      </c>
      <c r="M1554" s="17" t="s">
        <v>8904</v>
      </c>
      <c r="N1554" s="25">
        <v>8322616</v>
      </c>
      <c r="O1554" s="25">
        <v>8322618</v>
      </c>
      <c r="P1554" s="18" t="s">
        <v>18</v>
      </c>
      <c r="Q1554" s="15"/>
      <c r="R1554" s="15"/>
      <c r="S1554" s="16"/>
    </row>
    <row r="1555" spans="1:19" ht="33">
      <c r="A1555" s="15" t="s">
        <v>7932</v>
      </c>
      <c r="B1555" s="15">
        <v>260</v>
      </c>
      <c r="C1555" s="15" t="s">
        <v>933</v>
      </c>
      <c r="D1555" s="16" t="s">
        <v>23516</v>
      </c>
      <c r="E1555" s="17" t="s">
        <v>8905</v>
      </c>
      <c r="F1555" s="15" t="s">
        <v>8906</v>
      </c>
      <c r="G1555" s="17" t="s">
        <v>8908</v>
      </c>
      <c r="H1555" s="19">
        <v>4</v>
      </c>
      <c r="I1555" s="20" t="s">
        <v>8907</v>
      </c>
      <c r="J1555" s="18" t="s">
        <v>95</v>
      </c>
      <c r="K1555" s="18" t="s">
        <v>20</v>
      </c>
      <c r="L1555" s="16" t="s">
        <v>32</v>
      </c>
      <c r="M1555" s="17" t="s">
        <v>8909</v>
      </c>
      <c r="N1555" s="25">
        <v>8415508</v>
      </c>
      <c r="O1555" s="25"/>
      <c r="P1555" s="18" t="s">
        <v>18</v>
      </c>
      <c r="Q1555" s="15"/>
      <c r="R1555" s="15"/>
      <c r="S1555" s="16"/>
    </row>
    <row r="1556" spans="1:19" ht="33">
      <c r="A1556" s="15" t="s">
        <v>7932</v>
      </c>
      <c r="B1556" s="15">
        <v>261</v>
      </c>
      <c r="C1556" s="15" t="s">
        <v>933</v>
      </c>
      <c r="D1556" s="16" t="s">
        <v>23516</v>
      </c>
      <c r="E1556" s="17" t="s">
        <v>8910</v>
      </c>
      <c r="F1556" s="15" t="s">
        <v>8911</v>
      </c>
      <c r="G1556" s="17" t="s">
        <v>8912</v>
      </c>
      <c r="H1556" s="19">
        <v>3</v>
      </c>
      <c r="I1556" s="20" t="s">
        <v>3719</v>
      </c>
      <c r="J1556" s="18" t="s">
        <v>95</v>
      </c>
      <c r="K1556" s="18" t="s">
        <v>20</v>
      </c>
      <c r="L1556" s="16" t="s">
        <v>32</v>
      </c>
      <c r="M1556" s="17" t="s">
        <v>8913</v>
      </c>
      <c r="N1556" s="25">
        <v>2914081</v>
      </c>
      <c r="O1556" s="25"/>
      <c r="P1556" s="18" t="s">
        <v>18</v>
      </c>
      <c r="Q1556" s="15"/>
      <c r="R1556" s="15"/>
      <c r="S1556" s="16"/>
    </row>
    <row r="1557" spans="1:19" ht="33">
      <c r="A1557" s="15" t="s">
        <v>7932</v>
      </c>
      <c r="B1557" s="15">
        <v>262</v>
      </c>
      <c r="C1557" s="15" t="s">
        <v>933</v>
      </c>
      <c r="D1557" s="16" t="s">
        <v>23516</v>
      </c>
      <c r="E1557" s="17" t="s">
        <v>7752</v>
      </c>
      <c r="F1557" s="15" t="s">
        <v>8914</v>
      </c>
      <c r="G1557" s="17" t="s">
        <v>4796</v>
      </c>
      <c r="H1557" s="19">
        <v>12</v>
      </c>
      <c r="I1557" s="20" t="s">
        <v>3153</v>
      </c>
      <c r="J1557" s="18" t="s">
        <v>19</v>
      </c>
      <c r="K1557" s="18" t="s">
        <v>20</v>
      </c>
      <c r="L1557" s="16" t="s">
        <v>32</v>
      </c>
      <c r="M1557" s="17" t="s">
        <v>8915</v>
      </c>
      <c r="N1557" s="25">
        <v>8319300</v>
      </c>
      <c r="O1557" s="25"/>
      <c r="P1557" s="18" t="s">
        <v>18</v>
      </c>
      <c r="Q1557" s="15"/>
      <c r="R1557" s="15"/>
      <c r="S1557" s="16"/>
    </row>
    <row r="1558" spans="1:19" ht="33">
      <c r="A1558" s="15" t="s">
        <v>7932</v>
      </c>
      <c r="B1558" s="15">
        <v>263</v>
      </c>
      <c r="C1558" s="15" t="s">
        <v>933</v>
      </c>
      <c r="D1558" s="16" t="s">
        <v>23516</v>
      </c>
      <c r="E1558" s="17" t="s">
        <v>8916</v>
      </c>
      <c r="F1558" s="15" t="s">
        <v>8917</v>
      </c>
      <c r="G1558" s="17" t="s">
        <v>8919</v>
      </c>
      <c r="H1558" s="19">
        <v>42</v>
      </c>
      <c r="I1558" s="20" t="s">
        <v>8918</v>
      </c>
      <c r="J1558" s="18" t="s">
        <v>19</v>
      </c>
      <c r="K1558" s="18" t="s">
        <v>50</v>
      </c>
      <c r="L1558" s="16" t="s">
        <v>8010</v>
      </c>
      <c r="M1558" s="17" t="s">
        <v>8920</v>
      </c>
      <c r="N1558" s="25">
        <v>8350123</v>
      </c>
      <c r="O1558" s="25">
        <v>8354336</v>
      </c>
      <c r="P1558" s="18" t="s">
        <v>18</v>
      </c>
      <c r="Q1558" s="15"/>
      <c r="R1558" s="15"/>
      <c r="S1558" s="16"/>
    </row>
    <row r="1559" spans="1:19" ht="33">
      <c r="A1559" s="15" t="s">
        <v>7932</v>
      </c>
      <c r="B1559" s="15">
        <v>264</v>
      </c>
      <c r="C1559" s="15" t="s">
        <v>933</v>
      </c>
      <c r="D1559" s="16" t="s">
        <v>23516</v>
      </c>
      <c r="E1559" s="17" t="s">
        <v>8921</v>
      </c>
      <c r="F1559" s="15" t="s">
        <v>8922</v>
      </c>
      <c r="G1559" s="17" t="s">
        <v>4791</v>
      </c>
      <c r="H1559" s="19">
        <v>42</v>
      </c>
      <c r="I1559" s="20" t="s">
        <v>6233</v>
      </c>
      <c r="J1559" s="18" t="s">
        <v>19</v>
      </c>
      <c r="K1559" s="18" t="s">
        <v>3549</v>
      </c>
      <c r="L1559" s="16" t="s">
        <v>8083</v>
      </c>
      <c r="M1559" s="17" t="s">
        <v>8923</v>
      </c>
      <c r="N1559" s="25">
        <v>8331228</v>
      </c>
      <c r="O1559" s="25"/>
      <c r="P1559" s="18" t="s">
        <v>18</v>
      </c>
      <c r="Q1559" s="15"/>
      <c r="R1559" s="15"/>
      <c r="S1559" s="16"/>
    </row>
    <row r="1560" spans="1:19" ht="33">
      <c r="A1560" s="15" t="s">
        <v>7932</v>
      </c>
      <c r="B1560" s="15">
        <v>265</v>
      </c>
      <c r="C1560" s="15" t="s">
        <v>933</v>
      </c>
      <c r="D1560" s="16" t="s">
        <v>23516</v>
      </c>
      <c r="E1560" s="17" t="s">
        <v>8924</v>
      </c>
      <c r="F1560" s="15" t="s">
        <v>8925</v>
      </c>
      <c r="G1560" s="17" t="s">
        <v>8927</v>
      </c>
      <c r="H1560" s="19">
        <v>11</v>
      </c>
      <c r="I1560" s="20" t="s">
        <v>8926</v>
      </c>
      <c r="J1560" s="18" t="s">
        <v>19</v>
      </c>
      <c r="K1560" s="18" t="s">
        <v>20</v>
      </c>
      <c r="L1560" s="16" t="s">
        <v>32</v>
      </c>
      <c r="M1560" s="17" t="s">
        <v>8571</v>
      </c>
      <c r="N1560" s="25" t="s">
        <v>19799</v>
      </c>
      <c r="O1560" s="25"/>
      <c r="P1560" s="18" t="s">
        <v>18</v>
      </c>
      <c r="Q1560" s="15"/>
      <c r="R1560" s="15"/>
      <c r="S1560" s="16"/>
    </row>
    <row r="1561" spans="1:19" ht="33">
      <c r="A1561" s="15" t="s">
        <v>7932</v>
      </c>
      <c r="B1561" s="15">
        <v>266</v>
      </c>
      <c r="C1561" s="15" t="s">
        <v>933</v>
      </c>
      <c r="D1561" s="16" t="s">
        <v>23516</v>
      </c>
      <c r="E1561" s="17" t="s">
        <v>8928</v>
      </c>
      <c r="F1561" s="15" t="s">
        <v>8929</v>
      </c>
      <c r="G1561" s="17" t="s">
        <v>8931</v>
      </c>
      <c r="H1561" s="19">
        <v>4</v>
      </c>
      <c r="I1561" s="20" t="s">
        <v>8930</v>
      </c>
      <c r="J1561" s="18" t="s">
        <v>95</v>
      </c>
      <c r="K1561" s="18" t="s">
        <v>20</v>
      </c>
      <c r="L1561" s="16" t="s">
        <v>32</v>
      </c>
      <c r="M1561" s="17" t="s">
        <v>8932</v>
      </c>
      <c r="N1561" s="25">
        <v>8420081</v>
      </c>
      <c r="O1561" s="25"/>
      <c r="P1561" s="18" t="s">
        <v>18</v>
      </c>
      <c r="Q1561" s="15"/>
      <c r="R1561" s="15"/>
      <c r="S1561" s="16"/>
    </row>
    <row r="1562" spans="1:19" ht="33">
      <c r="A1562" s="15" t="s">
        <v>7932</v>
      </c>
      <c r="B1562" s="15">
        <v>267</v>
      </c>
      <c r="C1562" s="15" t="s">
        <v>933</v>
      </c>
      <c r="D1562" s="16" t="s">
        <v>23516</v>
      </c>
      <c r="E1562" s="17" t="s">
        <v>8933</v>
      </c>
      <c r="F1562" s="15" t="s">
        <v>8914</v>
      </c>
      <c r="G1562" s="17" t="s">
        <v>4796</v>
      </c>
      <c r="H1562" s="19">
        <v>14</v>
      </c>
      <c r="I1562" s="20" t="s">
        <v>8934</v>
      </c>
      <c r="J1562" s="18" t="s">
        <v>95</v>
      </c>
      <c r="K1562" s="18" t="s">
        <v>20</v>
      </c>
      <c r="L1562" s="16" t="s">
        <v>32</v>
      </c>
      <c r="M1562" s="17" t="s">
        <v>8935</v>
      </c>
      <c r="N1562" s="25">
        <v>8341410</v>
      </c>
      <c r="O1562" s="25">
        <v>8320254</v>
      </c>
      <c r="P1562" s="18" t="s">
        <v>18</v>
      </c>
      <c r="Q1562" s="15"/>
      <c r="R1562" s="15"/>
      <c r="S1562" s="16"/>
    </row>
    <row r="1563" spans="1:19" ht="33">
      <c r="A1563" s="15" t="s">
        <v>7932</v>
      </c>
      <c r="B1563" s="15">
        <v>268</v>
      </c>
      <c r="C1563" s="15" t="s">
        <v>933</v>
      </c>
      <c r="D1563" s="16" t="s">
        <v>23516</v>
      </c>
      <c r="E1563" s="17" t="s">
        <v>8936</v>
      </c>
      <c r="F1563" s="15" t="s">
        <v>8937</v>
      </c>
      <c r="G1563" s="17" t="s">
        <v>4796</v>
      </c>
      <c r="H1563" s="19">
        <v>32</v>
      </c>
      <c r="I1563" s="20" t="s">
        <v>6207</v>
      </c>
      <c r="J1563" s="18" t="s">
        <v>19</v>
      </c>
      <c r="K1563" s="18" t="s">
        <v>20</v>
      </c>
      <c r="L1563" s="16" t="s">
        <v>32</v>
      </c>
      <c r="M1563" s="17" t="s">
        <v>8938</v>
      </c>
      <c r="N1563" s="25">
        <v>8567755</v>
      </c>
      <c r="O1563" s="25">
        <v>8567758</v>
      </c>
      <c r="P1563" s="18" t="s">
        <v>18</v>
      </c>
      <c r="Q1563" s="15"/>
      <c r="R1563" s="15"/>
      <c r="S1563" s="16"/>
    </row>
    <row r="1564" spans="1:19" ht="33">
      <c r="A1564" s="15" t="s">
        <v>7932</v>
      </c>
      <c r="B1564" s="15">
        <v>269</v>
      </c>
      <c r="C1564" s="15" t="s">
        <v>1086</v>
      </c>
      <c r="D1564" s="16" t="s">
        <v>23517</v>
      </c>
      <c r="E1564" s="17" t="s">
        <v>8939</v>
      </c>
      <c r="F1564" s="15" t="s">
        <v>8940</v>
      </c>
      <c r="G1564" s="17" t="s">
        <v>8942</v>
      </c>
      <c r="H1564" s="19">
        <v>2</v>
      </c>
      <c r="I1564" s="20" t="s">
        <v>8941</v>
      </c>
      <c r="J1564" s="18" t="s">
        <v>95</v>
      </c>
      <c r="K1564" s="18" t="s">
        <v>3549</v>
      </c>
      <c r="L1564" s="16" t="s">
        <v>8083</v>
      </c>
      <c r="M1564" s="17" t="s">
        <v>8410</v>
      </c>
      <c r="N1564" s="25">
        <v>8359488</v>
      </c>
      <c r="O1564" s="25"/>
      <c r="P1564" s="18" t="s">
        <v>18</v>
      </c>
      <c r="Q1564" s="15"/>
      <c r="R1564" s="15"/>
      <c r="S1564" s="16"/>
    </row>
    <row r="1565" spans="1:19" ht="33">
      <c r="A1565" s="15" t="s">
        <v>7932</v>
      </c>
      <c r="B1565" s="15">
        <v>270</v>
      </c>
      <c r="C1565" s="15" t="s">
        <v>1086</v>
      </c>
      <c r="D1565" s="16" t="s">
        <v>23517</v>
      </c>
      <c r="E1565" s="17" t="s">
        <v>8943</v>
      </c>
      <c r="F1565" s="15" t="s">
        <v>8944</v>
      </c>
      <c r="G1565" s="17" t="s">
        <v>8945</v>
      </c>
      <c r="H1565" s="19">
        <v>10</v>
      </c>
      <c r="I1565" s="20" t="s">
        <v>5761</v>
      </c>
      <c r="J1565" s="18" t="s">
        <v>19</v>
      </c>
      <c r="K1565" s="18" t="s">
        <v>20</v>
      </c>
      <c r="L1565" s="16" t="s">
        <v>32</v>
      </c>
      <c r="M1565" s="17" t="s">
        <v>8946</v>
      </c>
      <c r="N1565" s="25">
        <v>2916488</v>
      </c>
      <c r="O1565" s="25">
        <v>2916450</v>
      </c>
      <c r="P1565" s="18" t="s">
        <v>18</v>
      </c>
      <c r="Q1565" s="15"/>
      <c r="R1565" s="15"/>
      <c r="S1565" s="16"/>
    </row>
    <row r="1566" spans="1:19" ht="49.5">
      <c r="A1566" s="15" t="s">
        <v>7932</v>
      </c>
      <c r="B1566" s="15">
        <v>271</v>
      </c>
      <c r="C1566" s="15" t="s">
        <v>1290</v>
      </c>
      <c r="D1566" s="16" t="s">
        <v>23519</v>
      </c>
      <c r="E1566" s="17" t="s">
        <v>8947</v>
      </c>
      <c r="F1566" s="15" t="s">
        <v>8948</v>
      </c>
      <c r="G1566" s="17" t="s">
        <v>8950</v>
      </c>
      <c r="H1566" s="19">
        <v>8</v>
      </c>
      <c r="I1566" s="20" t="s">
        <v>8949</v>
      </c>
      <c r="J1566" s="18" t="s">
        <v>95</v>
      </c>
      <c r="K1566" s="18" t="s">
        <v>20</v>
      </c>
      <c r="L1566" s="16" t="s">
        <v>32</v>
      </c>
      <c r="M1566" s="17" t="s">
        <v>8951</v>
      </c>
      <c r="N1566" s="25">
        <v>2912929</v>
      </c>
      <c r="O1566" s="25">
        <v>2916886</v>
      </c>
      <c r="P1566" s="18" t="s">
        <v>18</v>
      </c>
      <c r="Q1566" s="15"/>
      <c r="R1566" s="15"/>
      <c r="S1566" s="16"/>
    </row>
    <row r="1567" spans="1:19" ht="49.5">
      <c r="A1567" s="15" t="s">
        <v>7932</v>
      </c>
      <c r="B1567" s="15">
        <v>272</v>
      </c>
      <c r="C1567" s="15" t="s">
        <v>1290</v>
      </c>
      <c r="D1567" s="16" t="s">
        <v>23519</v>
      </c>
      <c r="E1567" s="17" t="s">
        <v>8952</v>
      </c>
      <c r="F1567" s="15" t="s">
        <v>8953</v>
      </c>
      <c r="G1567" s="17" t="s">
        <v>8954</v>
      </c>
      <c r="H1567" s="19">
        <v>3</v>
      </c>
      <c r="I1567" s="20" t="s">
        <v>1732</v>
      </c>
      <c r="J1567" s="18" t="s">
        <v>95</v>
      </c>
      <c r="K1567" s="18" t="s">
        <v>20</v>
      </c>
      <c r="L1567" s="16" t="s">
        <v>32</v>
      </c>
      <c r="M1567" s="17" t="s">
        <v>8955</v>
      </c>
      <c r="N1567" s="25">
        <v>8318310</v>
      </c>
      <c r="O1567" s="25"/>
      <c r="P1567" s="18" t="s">
        <v>18</v>
      </c>
      <c r="Q1567" s="15"/>
      <c r="R1567" s="15"/>
      <c r="S1567" s="16"/>
    </row>
    <row r="1568" spans="1:19" ht="49.5">
      <c r="A1568" s="15" t="s">
        <v>7932</v>
      </c>
      <c r="B1568" s="15">
        <v>273</v>
      </c>
      <c r="C1568" s="15" t="s">
        <v>1290</v>
      </c>
      <c r="D1568" s="16" t="s">
        <v>23519</v>
      </c>
      <c r="E1568" s="17" t="s">
        <v>8956</v>
      </c>
      <c r="F1568" s="15" t="s">
        <v>8957</v>
      </c>
      <c r="G1568" s="17" t="s">
        <v>5021</v>
      </c>
      <c r="H1568" s="19">
        <v>28</v>
      </c>
      <c r="I1568" s="20" t="s">
        <v>1155</v>
      </c>
      <c r="J1568" s="18" t="s">
        <v>19</v>
      </c>
      <c r="K1568" s="18" t="s">
        <v>20</v>
      </c>
      <c r="L1568" s="16" t="s">
        <v>32</v>
      </c>
      <c r="M1568" s="17" t="s">
        <v>8958</v>
      </c>
      <c r="N1568" s="25">
        <v>8563708</v>
      </c>
      <c r="O1568" s="25">
        <v>8563709</v>
      </c>
      <c r="P1568" s="18" t="s">
        <v>18</v>
      </c>
      <c r="Q1568" s="15"/>
      <c r="R1568" s="15" t="s">
        <v>19800</v>
      </c>
      <c r="S1568" s="16"/>
    </row>
    <row r="1569" spans="1:19" ht="49.5">
      <c r="A1569" s="15" t="s">
        <v>7932</v>
      </c>
      <c r="B1569" s="15">
        <v>274</v>
      </c>
      <c r="C1569" s="15" t="s">
        <v>1290</v>
      </c>
      <c r="D1569" s="16" t="s">
        <v>23519</v>
      </c>
      <c r="E1569" s="17" t="s">
        <v>8959</v>
      </c>
      <c r="F1569" s="15" t="s">
        <v>8960</v>
      </c>
      <c r="G1569" s="17" t="s">
        <v>8961</v>
      </c>
      <c r="H1569" s="19">
        <v>6</v>
      </c>
      <c r="I1569" s="20" t="s">
        <v>7291</v>
      </c>
      <c r="J1569" s="18" t="s">
        <v>19</v>
      </c>
      <c r="K1569" s="18" t="s">
        <v>20</v>
      </c>
      <c r="L1569" s="16" t="s">
        <v>32</v>
      </c>
      <c r="M1569" s="17" t="s">
        <v>8962</v>
      </c>
      <c r="N1569" s="25">
        <v>8347322</v>
      </c>
      <c r="O1569" s="25">
        <v>8347795</v>
      </c>
      <c r="P1569" s="18" t="s">
        <v>18</v>
      </c>
      <c r="Q1569" s="15"/>
      <c r="R1569" s="15"/>
      <c r="S1569" s="16"/>
    </row>
    <row r="1570" spans="1:19" ht="49.5">
      <c r="A1570" s="15" t="s">
        <v>7932</v>
      </c>
      <c r="B1570" s="15">
        <v>275</v>
      </c>
      <c r="C1570" s="15" t="s">
        <v>1290</v>
      </c>
      <c r="D1570" s="16" t="s">
        <v>23519</v>
      </c>
      <c r="E1570" s="17" t="s">
        <v>8963</v>
      </c>
      <c r="F1570" s="15" t="s">
        <v>8964</v>
      </c>
      <c r="G1570" s="17" t="s">
        <v>8966</v>
      </c>
      <c r="H1570" s="19">
        <v>2</v>
      </c>
      <c r="I1570" s="20" t="s">
        <v>8965</v>
      </c>
      <c r="J1570" s="18" t="s">
        <v>19</v>
      </c>
      <c r="K1570" s="18" t="s">
        <v>50</v>
      </c>
      <c r="L1570" s="16" t="s">
        <v>8010</v>
      </c>
      <c r="M1570" s="17" t="s">
        <v>8967</v>
      </c>
      <c r="N1570" s="25">
        <v>8386163</v>
      </c>
      <c r="O1570" s="25">
        <v>8386162</v>
      </c>
      <c r="P1570" s="18" t="s">
        <v>18</v>
      </c>
      <c r="Q1570" s="15"/>
      <c r="R1570" s="15"/>
      <c r="S1570" s="16"/>
    </row>
    <row r="1571" spans="1:19" ht="49.5">
      <c r="A1571" s="15" t="s">
        <v>7932</v>
      </c>
      <c r="B1571" s="15">
        <v>276</v>
      </c>
      <c r="C1571" s="15" t="s">
        <v>1290</v>
      </c>
      <c r="D1571" s="16" t="s">
        <v>23519</v>
      </c>
      <c r="E1571" s="17" t="s">
        <v>19801</v>
      </c>
      <c r="F1571" s="15" t="s">
        <v>8953</v>
      </c>
      <c r="G1571" s="17" t="s">
        <v>8969</v>
      </c>
      <c r="H1571" s="19">
        <v>3</v>
      </c>
      <c r="I1571" s="20" t="s">
        <v>8968</v>
      </c>
      <c r="J1571" s="18" t="s">
        <v>19</v>
      </c>
      <c r="K1571" s="18" t="s">
        <v>20</v>
      </c>
      <c r="L1571" s="16" t="s">
        <v>32</v>
      </c>
      <c r="M1571" s="17" t="s">
        <v>8970</v>
      </c>
      <c r="N1571" s="25" t="s">
        <v>8971</v>
      </c>
      <c r="O1571" s="25"/>
      <c r="P1571" s="18" t="s">
        <v>18</v>
      </c>
      <c r="Q1571" s="15"/>
      <c r="R1571" s="15"/>
      <c r="S1571" s="16"/>
    </row>
    <row r="1572" spans="1:19" ht="49.5">
      <c r="A1572" s="15" t="s">
        <v>7932</v>
      </c>
      <c r="B1572" s="15">
        <v>277</v>
      </c>
      <c r="C1572" s="15" t="s">
        <v>1290</v>
      </c>
      <c r="D1572" s="16" t="s">
        <v>23519</v>
      </c>
      <c r="E1572" s="17" t="s">
        <v>8972</v>
      </c>
      <c r="F1572" s="15" t="s">
        <v>8973</v>
      </c>
      <c r="G1572" s="17" t="s">
        <v>8975</v>
      </c>
      <c r="H1572" s="19">
        <v>6</v>
      </c>
      <c r="I1572" s="20" t="s">
        <v>8974</v>
      </c>
      <c r="J1572" s="18" t="s">
        <v>19</v>
      </c>
      <c r="K1572" s="18" t="s">
        <v>20</v>
      </c>
      <c r="L1572" s="16" t="s">
        <v>32</v>
      </c>
      <c r="M1572" s="17" t="s">
        <v>8976</v>
      </c>
      <c r="N1572" s="25">
        <v>8629921</v>
      </c>
      <c r="O1572" s="25">
        <v>8629922</v>
      </c>
      <c r="P1572" s="18" t="s">
        <v>18</v>
      </c>
      <c r="Q1572" s="15"/>
      <c r="R1572" s="15"/>
      <c r="S1572" s="16"/>
    </row>
    <row r="1573" spans="1:19" ht="49.5">
      <c r="A1573" s="15" t="s">
        <v>7932</v>
      </c>
      <c r="B1573" s="15">
        <v>278</v>
      </c>
      <c r="C1573" s="15" t="s">
        <v>1290</v>
      </c>
      <c r="D1573" s="16" t="s">
        <v>23519</v>
      </c>
      <c r="E1573" s="17" t="s">
        <v>19802</v>
      </c>
      <c r="F1573" s="15" t="s">
        <v>19803</v>
      </c>
      <c r="G1573" s="17" t="s">
        <v>19804</v>
      </c>
      <c r="H1573" s="19">
        <v>5</v>
      </c>
      <c r="I1573" s="20">
        <v>40806</v>
      </c>
      <c r="J1573" s="18" t="s">
        <v>19</v>
      </c>
      <c r="K1573" s="18" t="s">
        <v>20</v>
      </c>
      <c r="L1573" s="16"/>
      <c r="M1573" s="17" t="s">
        <v>8977</v>
      </c>
      <c r="N1573" s="25" t="s">
        <v>19805</v>
      </c>
      <c r="O1573" s="25" t="s">
        <v>19806</v>
      </c>
      <c r="P1573" s="18" t="s">
        <v>18</v>
      </c>
      <c r="Q1573" s="15"/>
      <c r="R1573" s="15"/>
      <c r="S1573" s="16"/>
    </row>
    <row r="1574" spans="1:19" ht="49.5">
      <c r="A1574" s="15" t="s">
        <v>7932</v>
      </c>
      <c r="B1574" s="15">
        <v>279</v>
      </c>
      <c r="C1574" s="15" t="s">
        <v>1290</v>
      </c>
      <c r="D1574" s="16" t="s">
        <v>23519</v>
      </c>
      <c r="E1574" s="17" t="s">
        <v>8978</v>
      </c>
      <c r="F1574" s="15" t="s">
        <v>8979</v>
      </c>
      <c r="G1574" s="17" t="s">
        <v>5021</v>
      </c>
      <c r="H1574" s="19">
        <v>21</v>
      </c>
      <c r="I1574" s="20" t="s">
        <v>5546</v>
      </c>
      <c r="J1574" s="18" t="s">
        <v>19</v>
      </c>
      <c r="K1574" s="18" t="s">
        <v>20</v>
      </c>
      <c r="L1574" s="16" t="s">
        <v>32</v>
      </c>
      <c r="M1574" s="17" t="s">
        <v>8980</v>
      </c>
      <c r="N1574" s="25">
        <v>8321358</v>
      </c>
      <c r="O1574" s="25">
        <v>8327358</v>
      </c>
      <c r="P1574" s="18" t="s">
        <v>18</v>
      </c>
      <c r="Q1574" s="15"/>
      <c r="R1574" s="15" t="s">
        <v>19123</v>
      </c>
      <c r="S1574" s="16"/>
    </row>
    <row r="1575" spans="1:19" ht="49.5">
      <c r="A1575" s="15" t="s">
        <v>7932</v>
      </c>
      <c r="B1575" s="15">
        <v>280</v>
      </c>
      <c r="C1575" s="15" t="s">
        <v>1290</v>
      </c>
      <c r="D1575" s="16" t="s">
        <v>23519</v>
      </c>
      <c r="E1575" s="17" t="s">
        <v>8981</v>
      </c>
      <c r="F1575" s="18" t="s">
        <v>19807</v>
      </c>
      <c r="G1575" s="17" t="s">
        <v>19808</v>
      </c>
      <c r="H1575" s="19">
        <v>5</v>
      </c>
      <c r="I1575" s="20">
        <v>40658</v>
      </c>
      <c r="J1575" s="18" t="s">
        <v>19</v>
      </c>
      <c r="K1575" s="18" t="s">
        <v>20</v>
      </c>
      <c r="L1575" s="16"/>
      <c r="M1575" s="17" t="s">
        <v>8982</v>
      </c>
      <c r="N1575" s="25" t="s">
        <v>19809</v>
      </c>
      <c r="O1575" s="25" t="s">
        <v>19810</v>
      </c>
      <c r="P1575" s="18" t="s">
        <v>18</v>
      </c>
      <c r="Q1575" s="15"/>
      <c r="R1575" s="15"/>
      <c r="S1575" s="16"/>
    </row>
    <row r="1576" spans="1:19" ht="49.5">
      <c r="A1576" s="15" t="s">
        <v>7932</v>
      </c>
      <c r="B1576" s="15">
        <v>281</v>
      </c>
      <c r="C1576" s="15" t="s">
        <v>1290</v>
      </c>
      <c r="D1576" s="16" t="s">
        <v>23519</v>
      </c>
      <c r="E1576" s="17" t="s">
        <v>8983</v>
      </c>
      <c r="F1576" s="15" t="s">
        <v>19811</v>
      </c>
      <c r="G1576" s="17" t="s">
        <v>8984</v>
      </c>
      <c r="H1576" s="19">
        <v>56</v>
      </c>
      <c r="I1576" s="20" t="s">
        <v>1109</v>
      </c>
      <c r="J1576" s="18" t="s">
        <v>19</v>
      </c>
      <c r="K1576" s="18" t="s">
        <v>50</v>
      </c>
      <c r="L1576" s="16" t="s">
        <v>8010</v>
      </c>
      <c r="M1576" s="17" t="s">
        <v>8985</v>
      </c>
      <c r="N1576" s="25">
        <v>8356480</v>
      </c>
      <c r="O1576" s="25">
        <v>8356484</v>
      </c>
      <c r="P1576" s="18" t="s">
        <v>18</v>
      </c>
      <c r="Q1576" s="15"/>
      <c r="R1576" s="15"/>
      <c r="S1576" s="16"/>
    </row>
    <row r="1577" spans="1:19" ht="49.5">
      <c r="A1577" s="15" t="s">
        <v>7932</v>
      </c>
      <c r="B1577" s="15">
        <v>282</v>
      </c>
      <c r="C1577" s="15" t="s">
        <v>1290</v>
      </c>
      <c r="D1577" s="16" t="s">
        <v>23519</v>
      </c>
      <c r="E1577" s="17" t="s">
        <v>19812</v>
      </c>
      <c r="F1577" s="15" t="s">
        <v>19813</v>
      </c>
      <c r="G1577" s="17" t="s">
        <v>19814</v>
      </c>
      <c r="H1577" s="19">
        <v>5</v>
      </c>
      <c r="I1577" s="20">
        <v>40676</v>
      </c>
      <c r="J1577" s="18" t="s">
        <v>19</v>
      </c>
      <c r="K1577" s="18" t="s">
        <v>20</v>
      </c>
      <c r="L1577" s="16"/>
      <c r="M1577" s="17" t="s">
        <v>8986</v>
      </c>
      <c r="N1577" s="25" t="s">
        <v>19815</v>
      </c>
      <c r="O1577" s="25"/>
      <c r="P1577" s="18" t="s">
        <v>18</v>
      </c>
      <c r="Q1577" s="15"/>
      <c r="R1577" s="15"/>
      <c r="S1577" s="16"/>
    </row>
    <row r="1578" spans="1:19" ht="49.5">
      <c r="A1578" s="15" t="s">
        <v>7932</v>
      </c>
      <c r="B1578" s="15">
        <v>283</v>
      </c>
      <c r="C1578" s="15" t="s">
        <v>1290</v>
      </c>
      <c r="D1578" s="16" t="s">
        <v>23519</v>
      </c>
      <c r="E1578" s="17" t="s">
        <v>8987</v>
      </c>
      <c r="F1578" s="15" t="s">
        <v>8988</v>
      </c>
      <c r="G1578" s="17" t="s">
        <v>8990</v>
      </c>
      <c r="H1578" s="19">
        <v>12</v>
      </c>
      <c r="I1578" s="20" t="s">
        <v>8989</v>
      </c>
      <c r="J1578" s="18" t="s">
        <v>19</v>
      </c>
      <c r="K1578" s="18" t="s">
        <v>20</v>
      </c>
      <c r="L1578" s="16" t="s">
        <v>32</v>
      </c>
      <c r="M1578" s="17" t="s">
        <v>8991</v>
      </c>
      <c r="N1578" s="25">
        <v>8610494</v>
      </c>
      <c r="O1578" s="25">
        <v>8610495</v>
      </c>
      <c r="P1578" s="18" t="s">
        <v>18</v>
      </c>
      <c r="Q1578" s="15"/>
      <c r="R1578" s="15"/>
      <c r="S1578" s="16"/>
    </row>
    <row r="1579" spans="1:19" ht="49.5">
      <c r="A1579" s="15" t="s">
        <v>7932</v>
      </c>
      <c r="B1579" s="15">
        <v>284</v>
      </c>
      <c r="C1579" s="15" t="s">
        <v>1290</v>
      </c>
      <c r="D1579" s="16" t="s">
        <v>23519</v>
      </c>
      <c r="E1579" s="17" t="s">
        <v>8992</v>
      </c>
      <c r="F1579" s="15" t="s">
        <v>8993</v>
      </c>
      <c r="G1579" s="17" t="s">
        <v>19816</v>
      </c>
      <c r="H1579" s="19">
        <v>111</v>
      </c>
      <c r="I1579" s="20">
        <v>33380</v>
      </c>
      <c r="J1579" s="18" t="s">
        <v>19</v>
      </c>
      <c r="K1579" s="18" t="s">
        <v>50</v>
      </c>
      <c r="L1579" s="16" t="s">
        <v>8010</v>
      </c>
      <c r="M1579" s="17" t="s">
        <v>8994</v>
      </c>
      <c r="N1579" s="25">
        <v>8350101</v>
      </c>
      <c r="O1579" s="25">
        <v>8356959</v>
      </c>
      <c r="P1579" s="18" t="s">
        <v>18</v>
      </c>
      <c r="Q1579" s="15"/>
      <c r="R1579" s="15"/>
      <c r="S1579" s="3" t="s">
        <v>19817</v>
      </c>
    </row>
    <row r="1580" spans="1:19" ht="49.5">
      <c r="A1580" s="15" t="s">
        <v>7932</v>
      </c>
      <c r="B1580" s="15">
        <v>285</v>
      </c>
      <c r="C1580" s="15" t="s">
        <v>1290</v>
      </c>
      <c r="D1580" s="16" t="s">
        <v>23519</v>
      </c>
      <c r="E1580" s="17" t="s">
        <v>8995</v>
      </c>
      <c r="F1580" s="15" t="s">
        <v>5603</v>
      </c>
      <c r="G1580" s="17" t="s">
        <v>8997</v>
      </c>
      <c r="H1580" s="19">
        <v>4</v>
      </c>
      <c r="I1580" s="20" t="s">
        <v>8996</v>
      </c>
      <c r="J1580" s="18" t="s">
        <v>95</v>
      </c>
      <c r="K1580" s="18" t="s">
        <v>20</v>
      </c>
      <c r="L1580" s="16" t="s">
        <v>32</v>
      </c>
      <c r="M1580" s="17" t="s">
        <v>8998</v>
      </c>
      <c r="N1580" s="25">
        <v>2919972</v>
      </c>
      <c r="O1580" s="25">
        <v>2912259</v>
      </c>
      <c r="P1580" s="18" t="s">
        <v>18</v>
      </c>
      <c r="Q1580" s="15"/>
      <c r="R1580" s="15"/>
      <c r="S1580" s="16"/>
    </row>
    <row r="1581" spans="1:19" ht="49.5">
      <c r="A1581" s="15" t="s">
        <v>7932</v>
      </c>
      <c r="B1581" s="15">
        <v>286</v>
      </c>
      <c r="C1581" s="15" t="s">
        <v>1290</v>
      </c>
      <c r="D1581" s="16" t="s">
        <v>23519</v>
      </c>
      <c r="E1581" s="17" t="s">
        <v>8999</v>
      </c>
      <c r="F1581" s="15" t="s">
        <v>19818</v>
      </c>
      <c r="G1581" s="17" t="s">
        <v>9001</v>
      </c>
      <c r="H1581" s="19">
        <v>6</v>
      </c>
      <c r="I1581" s="20" t="s">
        <v>9000</v>
      </c>
      <c r="J1581" s="18" t="s">
        <v>19</v>
      </c>
      <c r="K1581" s="18" t="s">
        <v>50</v>
      </c>
      <c r="L1581" s="16" t="s">
        <v>8010</v>
      </c>
      <c r="M1581" s="17" t="s">
        <v>9002</v>
      </c>
      <c r="N1581" s="25">
        <v>8389300</v>
      </c>
      <c r="O1581" s="25">
        <v>8389302</v>
      </c>
      <c r="P1581" s="18" t="s">
        <v>18</v>
      </c>
      <c r="Q1581" s="15"/>
      <c r="R1581" s="15" t="s">
        <v>19576</v>
      </c>
      <c r="S1581" s="1" t="s">
        <v>19819</v>
      </c>
    </row>
    <row r="1582" spans="1:19" ht="49.5">
      <c r="A1582" s="15" t="s">
        <v>7932</v>
      </c>
      <c r="B1582" s="15">
        <v>287</v>
      </c>
      <c r="C1582" s="15" t="s">
        <v>1290</v>
      </c>
      <c r="D1582" s="16" t="s">
        <v>23519</v>
      </c>
      <c r="E1582" s="17" t="s">
        <v>19820</v>
      </c>
      <c r="F1582" s="15" t="s">
        <v>19821</v>
      </c>
      <c r="G1582" s="17" t="s">
        <v>19822</v>
      </c>
      <c r="H1582" s="19">
        <v>29</v>
      </c>
      <c r="I1582" s="20">
        <v>39930</v>
      </c>
      <c r="J1582" s="18" t="s">
        <v>19</v>
      </c>
      <c r="K1582" s="18" t="s">
        <v>3549</v>
      </c>
      <c r="L1582" s="16" t="s">
        <v>8083</v>
      </c>
      <c r="M1582" s="17" t="s">
        <v>9003</v>
      </c>
      <c r="N1582" s="25" t="s">
        <v>19823</v>
      </c>
      <c r="O1582" s="25" t="s">
        <v>19824</v>
      </c>
      <c r="P1582" s="18" t="s">
        <v>18</v>
      </c>
      <c r="Q1582" s="15"/>
      <c r="R1582" s="15"/>
      <c r="S1582" s="16"/>
    </row>
    <row r="1583" spans="1:19" ht="49.5">
      <c r="A1583" s="15" t="s">
        <v>7932</v>
      </c>
      <c r="B1583" s="15">
        <v>288</v>
      </c>
      <c r="C1583" s="15" t="s">
        <v>1290</v>
      </c>
      <c r="D1583" s="16" t="s">
        <v>23519</v>
      </c>
      <c r="E1583" s="17" t="s">
        <v>19825</v>
      </c>
      <c r="F1583" s="15" t="s">
        <v>19826</v>
      </c>
      <c r="G1583" s="17" t="s">
        <v>19827</v>
      </c>
      <c r="H1583" s="19">
        <v>15</v>
      </c>
      <c r="I1583" s="20">
        <v>40623</v>
      </c>
      <c r="J1583" s="18" t="s">
        <v>19</v>
      </c>
      <c r="K1583" s="18" t="s">
        <v>3549</v>
      </c>
      <c r="L1583" s="16" t="s">
        <v>8083</v>
      </c>
      <c r="M1583" s="17" t="s">
        <v>9004</v>
      </c>
      <c r="N1583" s="25" t="s">
        <v>19823</v>
      </c>
      <c r="O1583" s="25" t="s">
        <v>19828</v>
      </c>
      <c r="P1583" s="18" t="s">
        <v>18</v>
      </c>
      <c r="Q1583" s="15"/>
      <c r="R1583" s="15"/>
      <c r="S1583" s="16"/>
    </row>
    <row r="1584" spans="1:19" ht="49.5">
      <c r="A1584" s="15" t="s">
        <v>7932</v>
      </c>
      <c r="B1584" s="15">
        <v>289</v>
      </c>
      <c r="C1584" s="15" t="s">
        <v>1290</v>
      </c>
      <c r="D1584" s="16" t="s">
        <v>23519</v>
      </c>
      <c r="E1584" s="17" t="s">
        <v>9005</v>
      </c>
      <c r="F1584" s="18" t="s">
        <v>19829</v>
      </c>
      <c r="G1584" s="17" t="s">
        <v>9006</v>
      </c>
      <c r="H1584" s="19">
        <v>8</v>
      </c>
      <c r="I1584" s="20">
        <v>40851</v>
      </c>
      <c r="J1584" s="18" t="s">
        <v>19</v>
      </c>
      <c r="K1584" s="18" t="s">
        <v>50</v>
      </c>
      <c r="L1584" s="16" t="s">
        <v>8010</v>
      </c>
      <c r="M1584" s="17" t="s">
        <v>8967</v>
      </c>
      <c r="N1584" s="25" t="s">
        <v>19830</v>
      </c>
      <c r="O1584" s="25" t="s">
        <v>19831</v>
      </c>
      <c r="P1584" s="18" t="s">
        <v>18</v>
      </c>
      <c r="Q1584" s="15"/>
      <c r="R1584" s="15"/>
      <c r="S1584" s="16"/>
    </row>
    <row r="1585" spans="1:19" ht="49.5">
      <c r="A1585" s="15" t="s">
        <v>7932</v>
      </c>
      <c r="B1585" s="15">
        <v>290</v>
      </c>
      <c r="C1585" s="15" t="s">
        <v>1290</v>
      </c>
      <c r="D1585" s="16" t="s">
        <v>23519</v>
      </c>
      <c r="E1585" s="17" t="s">
        <v>9007</v>
      </c>
      <c r="F1585" s="15" t="s">
        <v>9008</v>
      </c>
      <c r="G1585" s="17" t="s">
        <v>9009</v>
      </c>
      <c r="H1585" s="19">
        <v>230</v>
      </c>
      <c r="I1585" s="20" t="s">
        <v>2269</v>
      </c>
      <c r="J1585" s="18" t="s">
        <v>19</v>
      </c>
      <c r="K1585" s="18" t="s">
        <v>3549</v>
      </c>
      <c r="L1585" s="16" t="s">
        <v>8083</v>
      </c>
      <c r="M1585" s="17" t="s">
        <v>9010</v>
      </c>
      <c r="N1585" s="25">
        <v>8302888</v>
      </c>
      <c r="O1585" s="25">
        <v>8330065</v>
      </c>
      <c r="P1585" s="18" t="s">
        <v>18</v>
      </c>
      <c r="Q1585" s="15"/>
      <c r="R1585" s="15"/>
      <c r="S1585" s="16"/>
    </row>
    <row r="1586" spans="1:19" ht="49.5">
      <c r="A1586" s="15" t="s">
        <v>7932</v>
      </c>
      <c r="B1586" s="15">
        <v>291</v>
      </c>
      <c r="C1586" s="15" t="s">
        <v>1290</v>
      </c>
      <c r="D1586" s="16" t="s">
        <v>23519</v>
      </c>
      <c r="E1586" s="17" t="s">
        <v>9011</v>
      </c>
      <c r="F1586" s="15" t="s">
        <v>9012</v>
      </c>
      <c r="G1586" s="17" t="s">
        <v>9013</v>
      </c>
      <c r="H1586" s="19">
        <v>7</v>
      </c>
      <c r="I1586" s="20" t="s">
        <v>6909</v>
      </c>
      <c r="J1586" s="18" t="s">
        <v>95</v>
      </c>
      <c r="K1586" s="18" t="s">
        <v>3549</v>
      </c>
      <c r="L1586" s="16" t="s">
        <v>8083</v>
      </c>
      <c r="M1586" s="17" t="s">
        <v>8398</v>
      </c>
      <c r="N1586" s="25">
        <v>8346597</v>
      </c>
      <c r="O1586" s="25"/>
      <c r="P1586" s="18" t="s">
        <v>18</v>
      </c>
      <c r="Q1586" s="15"/>
      <c r="R1586" s="15"/>
      <c r="S1586" s="16"/>
    </row>
    <row r="1587" spans="1:19" ht="49.5">
      <c r="A1587" s="15" t="s">
        <v>7932</v>
      </c>
      <c r="B1587" s="15">
        <v>292</v>
      </c>
      <c r="C1587" s="15" t="s">
        <v>1290</v>
      </c>
      <c r="D1587" s="16" t="s">
        <v>23519</v>
      </c>
      <c r="E1587" s="17" t="s">
        <v>9014</v>
      </c>
      <c r="F1587" s="15" t="s">
        <v>9015</v>
      </c>
      <c r="G1587" s="17" t="s">
        <v>9017</v>
      </c>
      <c r="H1587" s="19">
        <v>11</v>
      </c>
      <c r="I1587" s="20" t="s">
        <v>9016</v>
      </c>
      <c r="J1587" s="18" t="s">
        <v>19</v>
      </c>
      <c r="K1587" s="18" t="s">
        <v>50</v>
      </c>
      <c r="L1587" s="16" t="s">
        <v>8010</v>
      </c>
      <c r="M1587" s="17" t="s">
        <v>9018</v>
      </c>
      <c r="N1587" s="25">
        <v>8353369</v>
      </c>
      <c r="O1587" s="25">
        <v>8351081</v>
      </c>
      <c r="P1587" s="18" t="s">
        <v>18</v>
      </c>
      <c r="Q1587" s="15"/>
      <c r="R1587" s="15" t="s">
        <v>19123</v>
      </c>
      <c r="S1587" s="16"/>
    </row>
    <row r="1588" spans="1:19" ht="49.5">
      <c r="A1588" s="15" t="s">
        <v>7932</v>
      </c>
      <c r="B1588" s="15">
        <v>293</v>
      </c>
      <c r="C1588" s="15" t="s">
        <v>1290</v>
      </c>
      <c r="D1588" s="16" t="s">
        <v>23519</v>
      </c>
      <c r="E1588" s="17" t="s">
        <v>9019</v>
      </c>
      <c r="F1588" s="15" t="s">
        <v>9020</v>
      </c>
      <c r="G1588" s="17" t="s">
        <v>9021</v>
      </c>
      <c r="H1588" s="19">
        <v>6</v>
      </c>
      <c r="I1588" s="20">
        <v>34995</v>
      </c>
      <c r="J1588" s="18" t="s">
        <v>95</v>
      </c>
      <c r="K1588" s="18" t="s">
        <v>20</v>
      </c>
      <c r="L1588" s="16" t="s">
        <v>32</v>
      </c>
      <c r="M1588" s="17" t="s">
        <v>9022</v>
      </c>
      <c r="N1588" s="25">
        <v>8363147</v>
      </c>
      <c r="O1588" s="25"/>
      <c r="P1588" s="18" t="s">
        <v>18</v>
      </c>
      <c r="Q1588" s="15"/>
      <c r="R1588" s="15"/>
      <c r="S1588" s="16"/>
    </row>
    <row r="1589" spans="1:19" ht="49.5">
      <c r="A1589" s="15" t="s">
        <v>7932</v>
      </c>
      <c r="B1589" s="15">
        <v>294</v>
      </c>
      <c r="C1589" s="15" t="s">
        <v>1290</v>
      </c>
      <c r="D1589" s="16" t="s">
        <v>23519</v>
      </c>
      <c r="E1589" s="17" t="s">
        <v>19832</v>
      </c>
      <c r="F1589" s="15" t="s">
        <v>9023</v>
      </c>
      <c r="G1589" s="17" t="s">
        <v>9025</v>
      </c>
      <c r="H1589" s="19">
        <v>4</v>
      </c>
      <c r="I1589" s="20" t="s">
        <v>9024</v>
      </c>
      <c r="J1589" s="18" t="s">
        <v>95</v>
      </c>
      <c r="K1589" s="18" t="s">
        <v>20</v>
      </c>
      <c r="L1589" s="16" t="s">
        <v>32</v>
      </c>
      <c r="M1589" s="17" t="s">
        <v>9026</v>
      </c>
      <c r="N1589" s="25" t="s">
        <v>19833</v>
      </c>
      <c r="O1589" s="25"/>
      <c r="P1589" s="18" t="s">
        <v>18</v>
      </c>
      <c r="Q1589" s="15"/>
      <c r="R1589" s="15"/>
      <c r="S1589" s="16"/>
    </row>
    <row r="1590" spans="1:19" ht="49.5">
      <c r="A1590" s="15" t="s">
        <v>7932</v>
      </c>
      <c r="B1590" s="15">
        <v>295</v>
      </c>
      <c r="C1590" s="15" t="s">
        <v>1290</v>
      </c>
      <c r="D1590" s="16" t="s">
        <v>23519</v>
      </c>
      <c r="E1590" s="17" t="s">
        <v>9027</v>
      </c>
      <c r="F1590" s="15" t="s">
        <v>9028</v>
      </c>
      <c r="G1590" s="17" t="s">
        <v>9030</v>
      </c>
      <c r="H1590" s="19">
        <v>71</v>
      </c>
      <c r="I1590" s="20" t="s">
        <v>9029</v>
      </c>
      <c r="J1590" s="18" t="s">
        <v>19</v>
      </c>
      <c r="K1590" s="18" t="s">
        <v>50</v>
      </c>
      <c r="L1590" s="16" t="s">
        <v>8010</v>
      </c>
      <c r="M1590" s="17" t="s">
        <v>9031</v>
      </c>
      <c r="N1590" s="25">
        <v>8305800</v>
      </c>
      <c r="O1590" s="25">
        <v>8323677</v>
      </c>
      <c r="P1590" s="18" t="s">
        <v>18</v>
      </c>
      <c r="Q1590" s="15"/>
      <c r="R1590" s="15"/>
      <c r="S1590" s="16"/>
    </row>
    <row r="1591" spans="1:19" ht="49.5">
      <c r="A1591" s="15" t="s">
        <v>7932</v>
      </c>
      <c r="B1591" s="15">
        <v>296</v>
      </c>
      <c r="C1591" s="15" t="s">
        <v>1290</v>
      </c>
      <c r="D1591" s="16" t="s">
        <v>23519</v>
      </c>
      <c r="E1591" s="17" t="s">
        <v>9032</v>
      </c>
      <c r="F1591" s="15" t="s">
        <v>9033</v>
      </c>
      <c r="G1591" s="17" t="s">
        <v>9035</v>
      </c>
      <c r="H1591" s="19">
        <v>1</v>
      </c>
      <c r="I1591" s="20" t="s">
        <v>9034</v>
      </c>
      <c r="J1591" s="18" t="s">
        <v>95</v>
      </c>
      <c r="K1591" s="18" t="s">
        <v>3549</v>
      </c>
      <c r="L1591" s="16" t="s">
        <v>8083</v>
      </c>
      <c r="M1591" s="17" t="s">
        <v>8398</v>
      </c>
      <c r="N1591" s="25">
        <v>8339081</v>
      </c>
      <c r="O1591" s="25">
        <v>8339082</v>
      </c>
      <c r="P1591" s="18" t="s">
        <v>18</v>
      </c>
      <c r="Q1591" s="15"/>
      <c r="R1591" s="15"/>
      <c r="S1591" s="16"/>
    </row>
    <row r="1592" spans="1:19" ht="49.5">
      <c r="A1592" s="15" t="s">
        <v>7932</v>
      </c>
      <c r="B1592" s="15">
        <v>297</v>
      </c>
      <c r="C1592" s="15" t="s">
        <v>1290</v>
      </c>
      <c r="D1592" s="16" t="s">
        <v>23519</v>
      </c>
      <c r="E1592" s="17" t="s">
        <v>9036</v>
      </c>
      <c r="F1592" s="15" t="s">
        <v>19834</v>
      </c>
      <c r="G1592" s="17" t="s">
        <v>19835</v>
      </c>
      <c r="H1592" s="19">
        <v>29</v>
      </c>
      <c r="I1592" s="20" t="s">
        <v>9037</v>
      </c>
      <c r="J1592" s="18" t="s">
        <v>19</v>
      </c>
      <c r="K1592" s="18" t="s">
        <v>50</v>
      </c>
      <c r="L1592" s="16" t="s">
        <v>8010</v>
      </c>
      <c r="M1592" s="17" t="s">
        <v>9038</v>
      </c>
      <c r="N1592" s="25">
        <v>8342271</v>
      </c>
      <c r="O1592" s="25">
        <v>8342264</v>
      </c>
      <c r="P1592" s="18" t="s">
        <v>18</v>
      </c>
      <c r="Q1592" s="15"/>
      <c r="R1592" s="15"/>
      <c r="S1592" s="16"/>
    </row>
    <row r="1593" spans="1:19" ht="49.5">
      <c r="A1593" s="15" t="s">
        <v>7932</v>
      </c>
      <c r="B1593" s="15">
        <v>298</v>
      </c>
      <c r="C1593" s="15" t="s">
        <v>1290</v>
      </c>
      <c r="D1593" s="16" t="s">
        <v>23519</v>
      </c>
      <c r="E1593" s="17" t="s">
        <v>9039</v>
      </c>
      <c r="F1593" s="15" t="s">
        <v>9040</v>
      </c>
      <c r="G1593" s="17" t="s">
        <v>19836</v>
      </c>
      <c r="H1593" s="19">
        <v>3</v>
      </c>
      <c r="I1593" s="20" t="s">
        <v>9041</v>
      </c>
      <c r="J1593" s="18" t="s">
        <v>95</v>
      </c>
      <c r="K1593" s="18" t="s">
        <v>20</v>
      </c>
      <c r="L1593" s="16" t="s">
        <v>32</v>
      </c>
      <c r="M1593" s="17" t="s">
        <v>9042</v>
      </c>
      <c r="N1593" s="25">
        <v>8522363</v>
      </c>
      <c r="O1593" s="25"/>
      <c r="P1593" s="18" t="s">
        <v>18</v>
      </c>
      <c r="Q1593" s="15"/>
      <c r="R1593" s="15"/>
      <c r="S1593" s="16"/>
    </row>
    <row r="1594" spans="1:19" ht="49.5">
      <c r="A1594" s="15" t="s">
        <v>7932</v>
      </c>
      <c r="B1594" s="15">
        <v>299</v>
      </c>
      <c r="C1594" s="15" t="s">
        <v>1290</v>
      </c>
      <c r="D1594" s="16" t="s">
        <v>23519</v>
      </c>
      <c r="E1594" s="17" t="s">
        <v>9043</v>
      </c>
      <c r="F1594" s="15" t="s">
        <v>9044</v>
      </c>
      <c r="G1594" s="17" t="s">
        <v>9030</v>
      </c>
      <c r="H1594" s="19">
        <v>13</v>
      </c>
      <c r="I1594" s="20" t="s">
        <v>890</v>
      </c>
      <c r="J1594" s="18" t="s">
        <v>19</v>
      </c>
      <c r="K1594" s="18" t="s">
        <v>50</v>
      </c>
      <c r="L1594" s="16" t="s">
        <v>8010</v>
      </c>
      <c r="M1594" s="17" t="s">
        <v>9045</v>
      </c>
      <c r="N1594" s="25">
        <v>8315308</v>
      </c>
      <c r="O1594" s="25">
        <v>8315307</v>
      </c>
      <c r="P1594" s="18" t="s">
        <v>18</v>
      </c>
      <c r="Q1594" s="15"/>
      <c r="R1594" s="15"/>
      <c r="S1594" s="16"/>
    </row>
    <row r="1595" spans="1:19" ht="49.5">
      <c r="A1595" s="15" t="s">
        <v>7932</v>
      </c>
      <c r="B1595" s="15">
        <v>300</v>
      </c>
      <c r="C1595" s="15" t="s">
        <v>1290</v>
      </c>
      <c r="D1595" s="16" t="s">
        <v>23519</v>
      </c>
      <c r="E1595" s="17" t="s">
        <v>9046</v>
      </c>
      <c r="F1595" s="15" t="s">
        <v>9047</v>
      </c>
      <c r="G1595" s="26" t="s">
        <v>9048</v>
      </c>
      <c r="H1595" s="19">
        <v>10</v>
      </c>
      <c r="I1595" s="20" t="s">
        <v>7856</v>
      </c>
      <c r="J1595" s="18" t="s">
        <v>19</v>
      </c>
      <c r="K1595" s="18" t="s">
        <v>20</v>
      </c>
      <c r="L1595" s="16" t="s">
        <v>32</v>
      </c>
      <c r="M1595" s="17" t="s">
        <v>9049</v>
      </c>
      <c r="N1595" s="25">
        <v>8560207</v>
      </c>
      <c r="O1595" s="25">
        <v>8560206</v>
      </c>
      <c r="P1595" s="18" t="s">
        <v>18</v>
      </c>
      <c r="Q1595" s="15"/>
      <c r="R1595" s="15"/>
      <c r="S1595" s="16"/>
    </row>
    <row r="1596" spans="1:19" ht="49.5">
      <c r="A1596" s="15" t="s">
        <v>7932</v>
      </c>
      <c r="B1596" s="15">
        <v>301</v>
      </c>
      <c r="C1596" s="15" t="s">
        <v>1290</v>
      </c>
      <c r="D1596" s="16" t="s">
        <v>23519</v>
      </c>
      <c r="E1596" s="17" t="s">
        <v>9050</v>
      </c>
      <c r="F1596" s="15" t="s">
        <v>9051</v>
      </c>
      <c r="G1596" s="17" t="s">
        <v>9052</v>
      </c>
      <c r="H1596" s="19">
        <v>15</v>
      </c>
      <c r="I1596" s="20" t="s">
        <v>882</v>
      </c>
      <c r="J1596" s="18" t="s">
        <v>19</v>
      </c>
      <c r="K1596" s="18" t="s">
        <v>20</v>
      </c>
      <c r="L1596" s="16" t="s">
        <v>32</v>
      </c>
      <c r="M1596" s="17" t="s">
        <v>9053</v>
      </c>
      <c r="N1596" s="25">
        <v>2916725</v>
      </c>
      <c r="O1596" s="25">
        <v>2916727</v>
      </c>
      <c r="P1596" s="18" t="s">
        <v>18</v>
      </c>
      <c r="Q1596" s="15"/>
      <c r="R1596" s="15"/>
      <c r="S1596" s="16"/>
    </row>
    <row r="1597" spans="1:19" ht="49.5">
      <c r="A1597" s="15" t="s">
        <v>7932</v>
      </c>
      <c r="B1597" s="15">
        <v>302</v>
      </c>
      <c r="C1597" s="15" t="s">
        <v>1290</v>
      </c>
      <c r="D1597" s="16" t="s">
        <v>23519</v>
      </c>
      <c r="E1597" s="17" t="s">
        <v>9054</v>
      </c>
      <c r="F1597" s="15" t="s">
        <v>9055</v>
      </c>
      <c r="G1597" s="17" t="s">
        <v>4919</v>
      </c>
      <c r="H1597" s="19">
        <v>4</v>
      </c>
      <c r="I1597" s="20" t="s">
        <v>9056</v>
      </c>
      <c r="J1597" s="18" t="s">
        <v>95</v>
      </c>
      <c r="K1597" s="18" t="s">
        <v>20</v>
      </c>
      <c r="L1597" s="16" t="s">
        <v>32</v>
      </c>
      <c r="M1597" s="17" t="s">
        <v>9057</v>
      </c>
      <c r="N1597" s="25">
        <v>8618585</v>
      </c>
      <c r="O1597" s="25">
        <v>8616027</v>
      </c>
      <c r="P1597" s="18" t="s">
        <v>18</v>
      </c>
      <c r="Q1597" s="15"/>
      <c r="R1597" s="15"/>
      <c r="S1597" s="16"/>
    </row>
    <row r="1598" spans="1:19" ht="49.5">
      <c r="A1598" s="15" t="s">
        <v>7932</v>
      </c>
      <c r="B1598" s="15">
        <v>303</v>
      </c>
      <c r="C1598" s="15" t="s">
        <v>1290</v>
      </c>
      <c r="D1598" s="16" t="s">
        <v>23519</v>
      </c>
      <c r="E1598" s="17" t="s">
        <v>9058</v>
      </c>
      <c r="F1598" s="15" t="s">
        <v>9059</v>
      </c>
      <c r="G1598" s="17" t="s">
        <v>19837</v>
      </c>
      <c r="H1598" s="19">
        <v>120</v>
      </c>
      <c r="I1598" s="20" t="s">
        <v>9060</v>
      </c>
      <c r="J1598" s="18" t="s">
        <v>294</v>
      </c>
      <c r="K1598" s="18" t="s">
        <v>3549</v>
      </c>
      <c r="L1598" s="16" t="s">
        <v>8545</v>
      </c>
      <c r="M1598" s="17" t="s">
        <v>9061</v>
      </c>
      <c r="N1598" s="25">
        <v>8331133</v>
      </c>
      <c r="O1598" s="25"/>
      <c r="P1598" s="18" t="s">
        <v>18</v>
      </c>
      <c r="Q1598" s="15"/>
      <c r="R1598" s="15" t="s">
        <v>19838</v>
      </c>
      <c r="S1598" s="16"/>
    </row>
    <row r="1599" spans="1:19" ht="49.5">
      <c r="A1599" s="15" t="s">
        <v>7932</v>
      </c>
      <c r="B1599" s="15">
        <v>304</v>
      </c>
      <c r="C1599" s="15" t="s">
        <v>1290</v>
      </c>
      <c r="D1599" s="16" t="s">
        <v>23519</v>
      </c>
      <c r="E1599" s="17" t="s">
        <v>9062</v>
      </c>
      <c r="F1599" s="15" t="s">
        <v>9063</v>
      </c>
      <c r="G1599" s="17" t="s">
        <v>9065</v>
      </c>
      <c r="H1599" s="19">
        <v>23</v>
      </c>
      <c r="I1599" s="20" t="s">
        <v>9064</v>
      </c>
      <c r="J1599" s="18" t="s">
        <v>19</v>
      </c>
      <c r="K1599" s="18" t="s">
        <v>50</v>
      </c>
      <c r="L1599" s="16" t="s">
        <v>8010</v>
      </c>
      <c r="M1599" s="17" t="s">
        <v>9066</v>
      </c>
      <c r="N1599" s="25">
        <v>8388219</v>
      </c>
      <c r="O1599" s="25"/>
      <c r="P1599" s="18" t="s">
        <v>18</v>
      </c>
      <c r="Q1599" s="15"/>
      <c r="R1599" s="15"/>
      <c r="S1599" s="16"/>
    </row>
    <row r="1600" spans="1:19" ht="49.5">
      <c r="A1600" s="15" t="s">
        <v>7932</v>
      </c>
      <c r="B1600" s="15">
        <v>305</v>
      </c>
      <c r="C1600" s="15" t="s">
        <v>1290</v>
      </c>
      <c r="D1600" s="16" t="s">
        <v>23519</v>
      </c>
      <c r="E1600" s="17" t="s">
        <v>9067</v>
      </c>
      <c r="F1600" s="15" t="s">
        <v>9068</v>
      </c>
      <c r="G1600" s="17" t="s">
        <v>9070</v>
      </c>
      <c r="H1600" s="19">
        <v>4</v>
      </c>
      <c r="I1600" s="20" t="s">
        <v>9069</v>
      </c>
      <c r="J1600" s="18" t="s">
        <v>95</v>
      </c>
      <c r="K1600" s="18" t="s">
        <v>20</v>
      </c>
      <c r="L1600" s="16" t="s">
        <v>32</v>
      </c>
      <c r="M1600" s="17" t="s">
        <v>9071</v>
      </c>
      <c r="N1600" s="25">
        <v>8315610</v>
      </c>
      <c r="O1600" s="25">
        <v>8355612</v>
      </c>
      <c r="P1600" s="18" t="s">
        <v>18</v>
      </c>
      <c r="Q1600" s="15"/>
      <c r="R1600" s="15"/>
      <c r="S1600" s="16"/>
    </row>
    <row r="1601" spans="1:19" ht="49.5">
      <c r="A1601" s="15" t="s">
        <v>7932</v>
      </c>
      <c r="B1601" s="15">
        <v>306</v>
      </c>
      <c r="C1601" s="15" t="s">
        <v>1290</v>
      </c>
      <c r="D1601" s="16" t="s">
        <v>23519</v>
      </c>
      <c r="E1601" s="17" t="s">
        <v>19839</v>
      </c>
      <c r="F1601" s="15" t="s">
        <v>9059</v>
      </c>
      <c r="G1601" s="17" t="s">
        <v>19840</v>
      </c>
      <c r="H1601" s="19">
        <v>6</v>
      </c>
      <c r="I1601" s="20" t="s">
        <v>3350</v>
      </c>
      <c r="J1601" s="18" t="s">
        <v>19</v>
      </c>
      <c r="K1601" s="18" t="s">
        <v>3549</v>
      </c>
      <c r="L1601" s="16" t="s">
        <v>8545</v>
      </c>
      <c r="M1601" s="17" t="s">
        <v>9072</v>
      </c>
      <c r="N1601" s="25" t="s">
        <v>19841</v>
      </c>
      <c r="O1601" s="25" t="s">
        <v>19842</v>
      </c>
      <c r="P1601" s="18" t="s">
        <v>18</v>
      </c>
      <c r="Q1601" s="15"/>
      <c r="R1601" s="15"/>
      <c r="S1601" s="16"/>
    </row>
    <row r="1602" spans="1:19" ht="49.5">
      <c r="A1602" s="15" t="s">
        <v>7932</v>
      </c>
      <c r="B1602" s="15">
        <v>307</v>
      </c>
      <c r="C1602" s="15" t="s">
        <v>1290</v>
      </c>
      <c r="D1602" s="16" t="s">
        <v>23519</v>
      </c>
      <c r="E1602" s="17" t="s">
        <v>9073</v>
      </c>
      <c r="F1602" s="15" t="s">
        <v>3711</v>
      </c>
      <c r="G1602" s="17" t="s">
        <v>9074</v>
      </c>
      <c r="H1602" s="19">
        <v>12</v>
      </c>
      <c r="I1602" s="20" t="s">
        <v>6087</v>
      </c>
      <c r="J1602" s="18" t="s">
        <v>19</v>
      </c>
      <c r="K1602" s="18" t="s">
        <v>50</v>
      </c>
      <c r="L1602" s="16" t="s">
        <v>8010</v>
      </c>
      <c r="M1602" s="17" t="s">
        <v>9075</v>
      </c>
      <c r="N1602" s="25">
        <v>8312775</v>
      </c>
      <c r="O1602" s="25">
        <v>8312776</v>
      </c>
      <c r="P1602" s="18" t="s">
        <v>18</v>
      </c>
      <c r="Q1602" s="15"/>
      <c r="R1602" s="15"/>
      <c r="S1602" s="16"/>
    </row>
    <row r="1603" spans="1:19" ht="49.5">
      <c r="A1603" s="15" t="s">
        <v>7932</v>
      </c>
      <c r="B1603" s="15">
        <v>308</v>
      </c>
      <c r="C1603" s="15" t="s">
        <v>1290</v>
      </c>
      <c r="D1603" s="16" t="s">
        <v>23519</v>
      </c>
      <c r="E1603" s="17" t="s">
        <v>9076</v>
      </c>
      <c r="F1603" s="15" t="s">
        <v>8979</v>
      </c>
      <c r="G1603" s="17" t="s">
        <v>4919</v>
      </c>
      <c r="H1603" s="19">
        <v>1</v>
      </c>
      <c r="I1603" s="20" t="s">
        <v>9077</v>
      </c>
      <c r="J1603" s="18" t="s">
        <v>19</v>
      </c>
      <c r="K1603" s="18" t="s">
        <v>20</v>
      </c>
      <c r="L1603" s="16" t="s">
        <v>32</v>
      </c>
      <c r="M1603" s="17" t="s">
        <v>8980</v>
      </c>
      <c r="N1603" s="25">
        <v>8386334</v>
      </c>
      <c r="O1603" s="25"/>
      <c r="P1603" s="18" t="s">
        <v>18</v>
      </c>
      <c r="Q1603" s="15"/>
      <c r="R1603" s="15" t="s">
        <v>19572</v>
      </c>
      <c r="S1603" s="16"/>
    </row>
    <row r="1604" spans="1:19" ht="49.5">
      <c r="A1604" s="15" t="s">
        <v>7932</v>
      </c>
      <c r="B1604" s="15">
        <v>309</v>
      </c>
      <c r="C1604" s="15" t="s">
        <v>1290</v>
      </c>
      <c r="D1604" s="16" t="s">
        <v>23519</v>
      </c>
      <c r="E1604" s="17" t="s">
        <v>9078</v>
      </c>
      <c r="F1604" s="15" t="s">
        <v>9079</v>
      </c>
      <c r="G1604" s="17" t="s">
        <v>5056</v>
      </c>
      <c r="H1604" s="19">
        <v>10</v>
      </c>
      <c r="I1604" s="20" t="s">
        <v>9080</v>
      </c>
      <c r="J1604" s="18" t="s">
        <v>19</v>
      </c>
      <c r="K1604" s="18" t="s">
        <v>50</v>
      </c>
      <c r="L1604" s="16" t="s">
        <v>8010</v>
      </c>
      <c r="M1604" s="17" t="s">
        <v>9081</v>
      </c>
      <c r="N1604" s="25">
        <v>8353400</v>
      </c>
      <c r="O1604" s="25">
        <v>8313456</v>
      </c>
      <c r="P1604" s="18" t="s">
        <v>18</v>
      </c>
      <c r="Q1604" s="15"/>
      <c r="R1604" s="15"/>
      <c r="S1604" s="16"/>
    </row>
    <row r="1605" spans="1:19" ht="49.5">
      <c r="A1605" s="15" t="s">
        <v>7932</v>
      </c>
      <c r="B1605" s="15">
        <v>310</v>
      </c>
      <c r="C1605" s="15" t="s">
        <v>1290</v>
      </c>
      <c r="D1605" s="16" t="s">
        <v>23519</v>
      </c>
      <c r="E1605" s="17" t="s">
        <v>9082</v>
      </c>
      <c r="F1605" s="15" t="s">
        <v>9083</v>
      </c>
      <c r="G1605" s="17" t="s">
        <v>8975</v>
      </c>
      <c r="H1605" s="19">
        <v>5</v>
      </c>
      <c r="I1605" s="20" t="s">
        <v>9084</v>
      </c>
      <c r="J1605" s="18" t="s">
        <v>19</v>
      </c>
      <c r="K1605" s="18" t="s">
        <v>20</v>
      </c>
      <c r="L1605" s="16" t="s">
        <v>32</v>
      </c>
      <c r="M1605" s="17" t="s">
        <v>9085</v>
      </c>
      <c r="N1605" s="25">
        <v>8629271</v>
      </c>
      <c r="O1605" s="25">
        <v>8629274</v>
      </c>
      <c r="P1605" s="18" t="s">
        <v>18</v>
      </c>
      <c r="Q1605" s="15"/>
      <c r="R1605" s="15"/>
      <c r="S1605" s="16"/>
    </row>
    <row r="1606" spans="1:19" ht="49.5">
      <c r="A1606" s="15" t="s">
        <v>7932</v>
      </c>
      <c r="B1606" s="15">
        <v>311</v>
      </c>
      <c r="C1606" s="15" t="s">
        <v>1290</v>
      </c>
      <c r="D1606" s="16" t="s">
        <v>23519</v>
      </c>
      <c r="E1606" s="17" t="s">
        <v>9086</v>
      </c>
      <c r="F1606" s="15" t="s">
        <v>9087</v>
      </c>
      <c r="G1606" s="17" t="s">
        <v>9089</v>
      </c>
      <c r="H1606" s="19">
        <v>28</v>
      </c>
      <c r="I1606" s="20" t="s">
        <v>9088</v>
      </c>
      <c r="J1606" s="18" t="s">
        <v>19</v>
      </c>
      <c r="K1606" s="18" t="s">
        <v>50</v>
      </c>
      <c r="L1606" s="16" t="s">
        <v>8010</v>
      </c>
      <c r="M1606" s="17" t="s">
        <v>9090</v>
      </c>
      <c r="N1606" s="25">
        <v>8314478</v>
      </c>
      <c r="O1606" s="25">
        <v>8361803</v>
      </c>
      <c r="P1606" s="18" t="s">
        <v>18</v>
      </c>
      <c r="Q1606" s="15"/>
      <c r="R1606" s="15"/>
      <c r="S1606" s="16"/>
    </row>
    <row r="1607" spans="1:19" ht="49.5">
      <c r="A1607" s="15" t="s">
        <v>7932</v>
      </c>
      <c r="B1607" s="15">
        <v>312</v>
      </c>
      <c r="C1607" s="15" t="s">
        <v>1290</v>
      </c>
      <c r="D1607" s="16" t="s">
        <v>23519</v>
      </c>
      <c r="E1607" s="17" t="s">
        <v>9091</v>
      </c>
      <c r="F1607" s="15" t="s">
        <v>9092</v>
      </c>
      <c r="G1607" s="17" t="s">
        <v>9094</v>
      </c>
      <c r="H1607" s="19">
        <v>11</v>
      </c>
      <c r="I1607" s="20" t="s">
        <v>9093</v>
      </c>
      <c r="J1607" s="18" t="s">
        <v>19</v>
      </c>
      <c r="K1607" s="18" t="s">
        <v>20</v>
      </c>
      <c r="L1607" s="16" t="s">
        <v>32</v>
      </c>
      <c r="M1607" s="17" t="s">
        <v>9095</v>
      </c>
      <c r="N1607" s="25">
        <v>8369454</v>
      </c>
      <c r="O1607" s="25"/>
      <c r="P1607" s="18" t="s">
        <v>18</v>
      </c>
      <c r="Q1607" s="15"/>
      <c r="R1607" s="15"/>
      <c r="S1607" s="16"/>
    </row>
    <row r="1608" spans="1:19" ht="49.5">
      <c r="A1608" s="15" t="s">
        <v>7932</v>
      </c>
      <c r="B1608" s="15">
        <v>313</v>
      </c>
      <c r="C1608" s="15" t="s">
        <v>1290</v>
      </c>
      <c r="D1608" s="16" t="s">
        <v>23519</v>
      </c>
      <c r="E1608" s="17" t="s">
        <v>9096</v>
      </c>
      <c r="F1608" s="15" t="s">
        <v>9097</v>
      </c>
      <c r="G1608" s="17" t="s">
        <v>9099</v>
      </c>
      <c r="H1608" s="19">
        <v>9</v>
      </c>
      <c r="I1608" s="20" t="s">
        <v>9098</v>
      </c>
      <c r="J1608" s="18" t="s">
        <v>19</v>
      </c>
      <c r="K1608" s="18" t="s">
        <v>381</v>
      </c>
      <c r="L1608" s="16" t="s">
        <v>8530</v>
      </c>
      <c r="M1608" s="17" t="s">
        <v>9100</v>
      </c>
      <c r="N1608" s="25">
        <v>8582506</v>
      </c>
      <c r="O1608" s="25">
        <v>8572508</v>
      </c>
      <c r="P1608" s="18" t="s">
        <v>18</v>
      </c>
      <c r="Q1608" s="15"/>
      <c r="R1608" s="15" t="s">
        <v>19360</v>
      </c>
      <c r="S1608" s="16"/>
    </row>
    <row r="1609" spans="1:19" ht="49.5">
      <c r="A1609" s="15" t="s">
        <v>7932</v>
      </c>
      <c r="B1609" s="15">
        <v>314</v>
      </c>
      <c r="C1609" s="15" t="s">
        <v>1290</v>
      </c>
      <c r="D1609" s="16" t="s">
        <v>23519</v>
      </c>
      <c r="E1609" s="17" t="s">
        <v>9101</v>
      </c>
      <c r="F1609" s="15" t="s">
        <v>9102</v>
      </c>
      <c r="G1609" s="17" t="s">
        <v>9104</v>
      </c>
      <c r="H1609" s="19">
        <v>12</v>
      </c>
      <c r="I1609" s="20" t="s">
        <v>9103</v>
      </c>
      <c r="J1609" s="18" t="s">
        <v>19</v>
      </c>
      <c r="K1609" s="18" t="s">
        <v>20</v>
      </c>
      <c r="L1609" s="16" t="s">
        <v>32</v>
      </c>
      <c r="M1609" s="17" t="s">
        <v>9105</v>
      </c>
      <c r="N1609" s="25">
        <v>8561215</v>
      </c>
      <c r="O1609" s="25">
        <v>8561217</v>
      </c>
      <c r="P1609" s="18" t="s">
        <v>18</v>
      </c>
      <c r="Q1609" s="15"/>
      <c r="R1609" s="15"/>
      <c r="S1609" s="16"/>
    </row>
    <row r="1610" spans="1:19" ht="49.5">
      <c r="A1610" s="15" t="s">
        <v>7932</v>
      </c>
      <c r="B1610" s="15">
        <v>315</v>
      </c>
      <c r="C1610" s="15" t="s">
        <v>1290</v>
      </c>
      <c r="D1610" s="16" t="s">
        <v>23519</v>
      </c>
      <c r="E1610" s="17" t="s">
        <v>9106</v>
      </c>
      <c r="F1610" s="15" t="s">
        <v>9107</v>
      </c>
      <c r="G1610" s="26" t="s">
        <v>19843</v>
      </c>
      <c r="H1610" s="19">
        <v>84</v>
      </c>
      <c r="I1610" s="20" t="s">
        <v>72</v>
      </c>
      <c r="J1610" s="18" t="s">
        <v>19</v>
      </c>
      <c r="K1610" s="18" t="s">
        <v>50</v>
      </c>
      <c r="L1610" s="16" t="s">
        <v>8010</v>
      </c>
      <c r="M1610" s="17" t="s">
        <v>9108</v>
      </c>
      <c r="N1610" s="25">
        <v>8306500</v>
      </c>
      <c r="O1610" s="25">
        <v>8342367</v>
      </c>
      <c r="P1610" s="18" t="s">
        <v>18</v>
      </c>
      <c r="Q1610" s="15"/>
      <c r="R1610" s="15"/>
      <c r="S1610" s="3" t="s">
        <v>19844</v>
      </c>
    </row>
    <row r="1611" spans="1:19" ht="49.5">
      <c r="A1611" s="15" t="s">
        <v>7932</v>
      </c>
      <c r="B1611" s="15">
        <v>316</v>
      </c>
      <c r="C1611" s="15" t="s">
        <v>1290</v>
      </c>
      <c r="D1611" s="16" t="s">
        <v>23519</v>
      </c>
      <c r="E1611" s="17" t="s">
        <v>9109</v>
      </c>
      <c r="F1611" s="18" t="s">
        <v>19845</v>
      </c>
      <c r="G1611" s="17" t="s">
        <v>9110</v>
      </c>
      <c r="H1611" s="19">
        <v>45</v>
      </c>
      <c r="I1611" s="20">
        <v>39924</v>
      </c>
      <c r="J1611" s="18" t="s">
        <v>19</v>
      </c>
      <c r="K1611" s="18" t="s">
        <v>20</v>
      </c>
      <c r="L1611" s="16" t="s">
        <v>7954</v>
      </c>
      <c r="M1611" s="17" t="s">
        <v>9111</v>
      </c>
      <c r="N1611" s="25" t="s">
        <v>19846</v>
      </c>
      <c r="O1611" s="25" t="s">
        <v>19847</v>
      </c>
      <c r="P1611" s="18" t="s">
        <v>18</v>
      </c>
      <c r="Q1611" s="15"/>
      <c r="R1611" s="15"/>
      <c r="S1611" s="1" t="s">
        <v>19848</v>
      </c>
    </row>
    <row r="1612" spans="1:19" ht="49.5">
      <c r="A1612" s="15" t="s">
        <v>7932</v>
      </c>
      <c r="B1612" s="15">
        <v>317</v>
      </c>
      <c r="C1612" s="15" t="s">
        <v>1290</v>
      </c>
      <c r="D1612" s="16" t="s">
        <v>23519</v>
      </c>
      <c r="E1612" s="17" t="s">
        <v>9112</v>
      </c>
      <c r="F1612" s="15" t="s">
        <v>9113</v>
      </c>
      <c r="G1612" s="17" t="s">
        <v>19849</v>
      </c>
      <c r="H1612" s="19">
        <v>5</v>
      </c>
      <c r="I1612" s="20" t="s">
        <v>9114</v>
      </c>
      <c r="J1612" s="18" t="s">
        <v>19</v>
      </c>
      <c r="K1612" s="18" t="s">
        <v>3549</v>
      </c>
      <c r="L1612" s="16" t="s">
        <v>8083</v>
      </c>
      <c r="M1612" s="17" t="s">
        <v>9115</v>
      </c>
      <c r="N1612" s="25">
        <v>8346877</v>
      </c>
      <c r="O1612" s="25">
        <v>8346878</v>
      </c>
      <c r="P1612" s="18" t="s">
        <v>18</v>
      </c>
      <c r="Q1612" s="15"/>
      <c r="R1612" s="15"/>
      <c r="S1612" s="16"/>
    </row>
    <row r="1613" spans="1:19" ht="49.5">
      <c r="A1613" s="15" t="s">
        <v>7932</v>
      </c>
      <c r="B1613" s="15">
        <v>318</v>
      </c>
      <c r="C1613" s="15" t="s">
        <v>1290</v>
      </c>
      <c r="D1613" s="16" t="s">
        <v>23519</v>
      </c>
      <c r="E1613" s="17" t="s">
        <v>19850</v>
      </c>
      <c r="F1613" s="20" t="s">
        <v>19851</v>
      </c>
      <c r="G1613" s="17" t="s">
        <v>19852</v>
      </c>
      <c r="H1613" s="19">
        <v>2</v>
      </c>
      <c r="I1613" s="20">
        <v>38692</v>
      </c>
      <c r="J1613" s="18" t="s">
        <v>19</v>
      </c>
      <c r="K1613" s="18" t="s">
        <v>3549</v>
      </c>
      <c r="L1613" s="16" t="s">
        <v>8083</v>
      </c>
      <c r="M1613" s="17" t="s">
        <v>9116</v>
      </c>
      <c r="N1613" s="25" t="s">
        <v>19853</v>
      </c>
      <c r="O1613" s="25"/>
      <c r="P1613" s="18" t="s">
        <v>18</v>
      </c>
      <c r="Q1613" s="15"/>
      <c r="R1613" s="15"/>
      <c r="S1613" s="16"/>
    </row>
    <row r="1614" spans="1:19" ht="49.5">
      <c r="A1614" s="15" t="s">
        <v>7932</v>
      </c>
      <c r="B1614" s="15">
        <v>319</v>
      </c>
      <c r="C1614" s="15" t="s">
        <v>1290</v>
      </c>
      <c r="D1614" s="16" t="s">
        <v>23519</v>
      </c>
      <c r="E1614" s="17" t="s">
        <v>9117</v>
      </c>
      <c r="F1614" s="15" t="s">
        <v>9118</v>
      </c>
      <c r="G1614" s="17" t="s">
        <v>9120</v>
      </c>
      <c r="H1614" s="19">
        <v>10</v>
      </c>
      <c r="I1614" s="20" t="s">
        <v>9119</v>
      </c>
      <c r="J1614" s="18" t="s">
        <v>19</v>
      </c>
      <c r="K1614" s="18" t="s">
        <v>3549</v>
      </c>
      <c r="L1614" s="16" t="s">
        <v>8083</v>
      </c>
      <c r="M1614" s="17" t="s">
        <v>9121</v>
      </c>
      <c r="N1614" s="25">
        <v>8388131</v>
      </c>
      <c r="O1614" s="25"/>
      <c r="P1614" s="18" t="s">
        <v>18</v>
      </c>
      <c r="Q1614" s="15"/>
      <c r="R1614" s="15"/>
      <c r="S1614" s="16"/>
    </row>
    <row r="1615" spans="1:19" ht="49.5">
      <c r="A1615" s="15" t="s">
        <v>7932</v>
      </c>
      <c r="B1615" s="15">
        <v>320</v>
      </c>
      <c r="C1615" s="15" t="s">
        <v>1290</v>
      </c>
      <c r="D1615" s="16" t="s">
        <v>23519</v>
      </c>
      <c r="E1615" s="17" t="s">
        <v>9122</v>
      </c>
      <c r="F1615" s="15" t="s">
        <v>9123</v>
      </c>
      <c r="G1615" s="17" t="s">
        <v>9125</v>
      </c>
      <c r="H1615" s="19">
        <v>18</v>
      </c>
      <c r="I1615" s="20" t="s">
        <v>9124</v>
      </c>
      <c r="J1615" s="18" t="s">
        <v>19</v>
      </c>
      <c r="K1615" s="18" t="s">
        <v>3549</v>
      </c>
      <c r="L1615" s="16" t="s">
        <v>8083</v>
      </c>
      <c r="M1615" s="17" t="s">
        <v>9126</v>
      </c>
      <c r="N1615" s="25">
        <v>8339600</v>
      </c>
      <c r="O1615" s="25"/>
      <c r="P1615" s="18" t="s">
        <v>18</v>
      </c>
      <c r="Q1615" s="15"/>
      <c r="R1615" s="15"/>
      <c r="S1615" s="16"/>
    </row>
    <row r="1616" spans="1:19" ht="49.5">
      <c r="A1616" s="15" t="s">
        <v>7932</v>
      </c>
      <c r="B1616" s="15">
        <v>321</v>
      </c>
      <c r="C1616" s="15" t="s">
        <v>1290</v>
      </c>
      <c r="D1616" s="16" t="s">
        <v>23519</v>
      </c>
      <c r="E1616" s="17" t="s">
        <v>19854</v>
      </c>
      <c r="F1616" s="15" t="s">
        <v>19855</v>
      </c>
      <c r="G1616" s="17" t="s">
        <v>19856</v>
      </c>
      <c r="H1616" s="19">
        <v>11</v>
      </c>
      <c r="I1616" s="20">
        <v>40843</v>
      </c>
      <c r="J1616" s="18" t="s">
        <v>19</v>
      </c>
      <c r="K1616" s="18" t="s">
        <v>20</v>
      </c>
      <c r="L1616" s="16"/>
      <c r="M1616" s="17" t="s">
        <v>9127</v>
      </c>
      <c r="N1616" s="25" t="s">
        <v>19857</v>
      </c>
      <c r="O1616" s="25"/>
      <c r="P1616" s="18" t="s">
        <v>18</v>
      </c>
      <c r="Q1616" s="15"/>
      <c r="R1616" s="15"/>
      <c r="S1616" s="16"/>
    </row>
    <row r="1617" spans="1:19" ht="49.5">
      <c r="A1617" s="15" t="s">
        <v>7932</v>
      </c>
      <c r="B1617" s="15">
        <v>322</v>
      </c>
      <c r="C1617" s="15" t="s">
        <v>1290</v>
      </c>
      <c r="D1617" s="16" t="s">
        <v>23519</v>
      </c>
      <c r="E1617" s="17" t="s">
        <v>9128</v>
      </c>
      <c r="F1617" s="15" t="s">
        <v>9129</v>
      </c>
      <c r="G1617" s="17" t="s">
        <v>9131</v>
      </c>
      <c r="H1617" s="19">
        <v>1</v>
      </c>
      <c r="I1617" s="20" t="s">
        <v>9130</v>
      </c>
      <c r="J1617" s="18" t="s">
        <v>19</v>
      </c>
      <c r="K1617" s="18" t="s">
        <v>20</v>
      </c>
      <c r="L1617" s="16" t="s">
        <v>32</v>
      </c>
      <c r="M1617" s="17" t="s">
        <v>9132</v>
      </c>
      <c r="N1617" s="25">
        <v>8319910</v>
      </c>
      <c r="O1617" s="25"/>
      <c r="P1617" s="18" t="s">
        <v>18</v>
      </c>
      <c r="Q1617" s="15"/>
      <c r="R1617" s="15"/>
      <c r="S1617" s="16"/>
    </row>
    <row r="1618" spans="1:19" ht="49.5">
      <c r="A1618" s="15" t="s">
        <v>7932</v>
      </c>
      <c r="B1618" s="15">
        <v>323</v>
      </c>
      <c r="C1618" s="15" t="s">
        <v>1290</v>
      </c>
      <c r="D1618" s="16" t="s">
        <v>23519</v>
      </c>
      <c r="E1618" s="17" t="s">
        <v>9133</v>
      </c>
      <c r="F1618" s="15" t="s">
        <v>9134</v>
      </c>
      <c r="G1618" s="17" t="s">
        <v>9136</v>
      </c>
      <c r="H1618" s="19">
        <v>4</v>
      </c>
      <c r="I1618" s="20" t="s">
        <v>9135</v>
      </c>
      <c r="J1618" s="18" t="s">
        <v>19</v>
      </c>
      <c r="K1618" s="18" t="s">
        <v>20</v>
      </c>
      <c r="L1618" s="16" t="s">
        <v>32</v>
      </c>
      <c r="M1618" s="17" t="s">
        <v>9137</v>
      </c>
      <c r="N1618" s="25">
        <v>8354000</v>
      </c>
      <c r="O1618" s="25"/>
      <c r="P1618" s="18" t="s">
        <v>18</v>
      </c>
      <c r="Q1618" s="15"/>
      <c r="R1618" s="15"/>
      <c r="S1618" s="16"/>
    </row>
    <row r="1619" spans="1:19" ht="49.5">
      <c r="A1619" s="15" t="s">
        <v>7932</v>
      </c>
      <c r="B1619" s="15">
        <v>324</v>
      </c>
      <c r="C1619" s="15" t="s">
        <v>1290</v>
      </c>
      <c r="D1619" s="16" t="s">
        <v>23519</v>
      </c>
      <c r="E1619" s="17" t="s">
        <v>9138</v>
      </c>
      <c r="F1619" s="15" t="s">
        <v>9139</v>
      </c>
      <c r="G1619" s="17" t="s">
        <v>9140</v>
      </c>
      <c r="H1619" s="19">
        <v>2</v>
      </c>
      <c r="I1619" s="20" t="s">
        <v>8484</v>
      </c>
      <c r="J1619" s="18" t="s">
        <v>19</v>
      </c>
      <c r="K1619" s="18" t="s">
        <v>20</v>
      </c>
      <c r="L1619" s="16" t="s">
        <v>32</v>
      </c>
      <c r="M1619" s="17" t="s">
        <v>9141</v>
      </c>
      <c r="N1619" s="25">
        <v>2914232</v>
      </c>
      <c r="O1619" s="25"/>
      <c r="P1619" s="18" t="s">
        <v>18</v>
      </c>
      <c r="Q1619" s="15"/>
      <c r="R1619" s="15"/>
      <c r="S1619" s="16"/>
    </row>
    <row r="1620" spans="1:19" ht="49.5">
      <c r="A1620" s="15" t="s">
        <v>7932</v>
      </c>
      <c r="B1620" s="15">
        <v>325</v>
      </c>
      <c r="C1620" s="15" t="s">
        <v>1290</v>
      </c>
      <c r="D1620" s="16" t="s">
        <v>23519</v>
      </c>
      <c r="E1620" s="17" t="s">
        <v>9142</v>
      </c>
      <c r="F1620" s="15" t="s">
        <v>9143</v>
      </c>
      <c r="G1620" s="17" t="s">
        <v>9144</v>
      </c>
      <c r="H1620" s="19">
        <v>5</v>
      </c>
      <c r="I1620" s="20" t="s">
        <v>1040</v>
      </c>
      <c r="J1620" s="18" t="s">
        <v>95</v>
      </c>
      <c r="K1620" s="18" t="s">
        <v>20</v>
      </c>
      <c r="L1620" s="16" t="s">
        <v>32</v>
      </c>
      <c r="M1620" s="17" t="s">
        <v>9145</v>
      </c>
      <c r="N1620" s="25">
        <v>8368243</v>
      </c>
      <c r="O1620" s="25">
        <v>8365920</v>
      </c>
      <c r="P1620" s="18" t="s">
        <v>18</v>
      </c>
      <c r="Q1620" s="15"/>
      <c r="R1620" s="15"/>
      <c r="S1620" s="16"/>
    </row>
    <row r="1621" spans="1:19" ht="49.5">
      <c r="A1621" s="15" t="s">
        <v>7932</v>
      </c>
      <c r="B1621" s="15">
        <v>326</v>
      </c>
      <c r="C1621" s="15" t="s">
        <v>1290</v>
      </c>
      <c r="D1621" s="16" t="s">
        <v>23519</v>
      </c>
      <c r="E1621" s="17" t="s">
        <v>19858</v>
      </c>
      <c r="F1621" s="15" t="s">
        <v>19859</v>
      </c>
      <c r="G1621" s="17" t="s">
        <v>19860</v>
      </c>
      <c r="H1621" s="19">
        <v>5</v>
      </c>
      <c r="I1621" s="20">
        <v>40812</v>
      </c>
      <c r="J1621" s="18" t="s">
        <v>95</v>
      </c>
      <c r="K1621" s="18" t="s">
        <v>20</v>
      </c>
      <c r="L1621" s="16"/>
      <c r="M1621" s="17" t="s">
        <v>9146</v>
      </c>
      <c r="N1621" s="25" t="s">
        <v>19861</v>
      </c>
      <c r="O1621" s="25"/>
      <c r="P1621" s="18" t="s">
        <v>18</v>
      </c>
      <c r="Q1621" s="15"/>
      <c r="R1621" s="15"/>
      <c r="S1621" s="16"/>
    </row>
    <row r="1622" spans="1:19" ht="49.5">
      <c r="A1622" s="15" t="s">
        <v>7932</v>
      </c>
      <c r="B1622" s="15">
        <v>327</v>
      </c>
      <c r="C1622" s="15" t="s">
        <v>1290</v>
      </c>
      <c r="D1622" s="16" t="s">
        <v>23519</v>
      </c>
      <c r="E1622" s="17" t="s">
        <v>5298</v>
      </c>
      <c r="F1622" s="15" t="s">
        <v>5299</v>
      </c>
      <c r="G1622" s="17" t="s">
        <v>9147</v>
      </c>
      <c r="H1622" s="19">
        <v>57</v>
      </c>
      <c r="I1622" s="20" t="s">
        <v>6716</v>
      </c>
      <c r="J1622" s="18" t="s">
        <v>19</v>
      </c>
      <c r="K1622" s="18" t="s">
        <v>50</v>
      </c>
      <c r="L1622" s="16" t="s">
        <v>8010</v>
      </c>
      <c r="M1622" s="17" t="s">
        <v>9148</v>
      </c>
      <c r="N1622" s="25">
        <v>8562320</v>
      </c>
      <c r="O1622" s="25">
        <v>8430015</v>
      </c>
      <c r="P1622" s="18" t="s">
        <v>18</v>
      </c>
      <c r="Q1622" s="15"/>
      <c r="R1622" s="15"/>
      <c r="S1622" s="3" t="s">
        <v>19862</v>
      </c>
    </row>
    <row r="1623" spans="1:19" ht="49.5">
      <c r="A1623" s="15" t="s">
        <v>7932</v>
      </c>
      <c r="B1623" s="15">
        <v>328</v>
      </c>
      <c r="C1623" s="15" t="s">
        <v>1290</v>
      </c>
      <c r="D1623" s="16" t="s">
        <v>23519</v>
      </c>
      <c r="E1623" s="17" t="s">
        <v>5298</v>
      </c>
      <c r="F1623" s="15" t="s">
        <v>5299</v>
      </c>
      <c r="G1623" s="17" t="s">
        <v>9149</v>
      </c>
      <c r="H1623" s="19">
        <v>57</v>
      </c>
      <c r="I1623" s="20" t="s">
        <v>6716</v>
      </c>
      <c r="J1623" s="18" t="s">
        <v>19</v>
      </c>
      <c r="K1623" s="18" t="s">
        <v>50</v>
      </c>
      <c r="L1623" s="16" t="s">
        <v>8010</v>
      </c>
      <c r="M1623" s="17" t="s">
        <v>9148</v>
      </c>
      <c r="N1623" s="25">
        <v>8562320</v>
      </c>
      <c r="O1623" s="25">
        <v>8430015</v>
      </c>
      <c r="P1623" s="18" t="s">
        <v>18</v>
      </c>
      <c r="Q1623" s="15"/>
      <c r="R1623" s="15"/>
      <c r="S1623" s="16"/>
    </row>
    <row r="1624" spans="1:19" ht="49.5">
      <c r="A1624" s="15" t="s">
        <v>7932</v>
      </c>
      <c r="B1624" s="15">
        <v>329</v>
      </c>
      <c r="C1624" s="15" t="s">
        <v>1290</v>
      </c>
      <c r="D1624" s="16" t="s">
        <v>23519</v>
      </c>
      <c r="E1624" s="17" t="s">
        <v>9150</v>
      </c>
      <c r="F1624" s="15" t="s">
        <v>19863</v>
      </c>
      <c r="G1624" s="17" t="s">
        <v>9151</v>
      </c>
      <c r="H1624" s="19">
        <v>4</v>
      </c>
      <c r="I1624" s="20" t="s">
        <v>6933</v>
      </c>
      <c r="J1624" s="18" t="s">
        <v>95</v>
      </c>
      <c r="K1624" s="18" t="s">
        <v>50</v>
      </c>
      <c r="L1624" s="16" t="s">
        <v>8010</v>
      </c>
      <c r="M1624" s="17" t="s">
        <v>9152</v>
      </c>
      <c r="N1624" s="25">
        <v>8319455</v>
      </c>
      <c r="O1624" s="25">
        <v>8319494</v>
      </c>
      <c r="P1624" s="18" t="s">
        <v>18</v>
      </c>
      <c r="Q1624" s="15"/>
      <c r="R1624" s="15"/>
      <c r="S1624" s="16"/>
    </row>
    <row r="1625" spans="1:19" ht="49.5">
      <c r="A1625" s="15" t="s">
        <v>7932</v>
      </c>
      <c r="B1625" s="15">
        <v>330</v>
      </c>
      <c r="C1625" s="15" t="s">
        <v>1290</v>
      </c>
      <c r="D1625" s="16" t="s">
        <v>23519</v>
      </c>
      <c r="E1625" s="17" t="s">
        <v>9153</v>
      </c>
      <c r="F1625" s="15" t="s">
        <v>9154</v>
      </c>
      <c r="G1625" s="17" t="s">
        <v>9156</v>
      </c>
      <c r="H1625" s="19">
        <v>3</v>
      </c>
      <c r="I1625" s="20" t="s">
        <v>9155</v>
      </c>
      <c r="J1625" s="18" t="s">
        <v>19</v>
      </c>
      <c r="K1625" s="18" t="s">
        <v>50</v>
      </c>
      <c r="L1625" s="16" t="s">
        <v>8010</v>
      </c>
      <c r="M1625" s="17" t="s">
        <v>9152</v>
      </c>
      <c r="N1625" s="25">
        <v>8352618</v>
      </c>
      <c r="O1625" s="25">
        <v>8353812</v>
      </c>
      <c r="P1625" s="18" t="s">
        <v>18</v>
      </c>
      <c r="Q1625" s="15"/>
      <c r="R1625" s="15"/>
      <c r="S1625" s="16"/>
    </row>
    <row r="1626" spans="1:19" ht="49.5">
      <c r="A1626" s="15" t="s">
        <v>7932</v>
      </c>
      <c r="B1626" s="15">
        <v>331</v>
      </c>
      <c r="C1626" s="15" t="s">
        <v>1290</v>
      </c>
      <c r="D1626" s="16" t="s">
        <v>23519</v>
      </c>
      <c r="E1626" s="17" t="s">
        <v>9157</v>
      </c>
      <c r="F1626" s="15" t="s">
        <v>9158</v>
      </c>
      <c r="G1626" s="17" t="s">
        <v>9160</v>
      </c>
      <c r="H1626" s="19">
        <v>2</v>
      </c>
      <c r="I1626" s="20" t="s">
        <v>9159</v>
      </c>
      <c r="J1626" s="18" t="s">
        <v>19</v>
      </c>
      <c r="K1626" s="18" t="s">
        <v>50</v>
      </c>
      <c r="L1626" s="16" t="s">
        <v>8010</v>
      </c>
      <c r="M1626" s="17" t="s">
        <v>9161</v>
      </c>
      <c r="N1626" s="25">
        <v>8338416</v>
      </c>
      <c r="O1626" s="25">
        <v>8335591</v>
      </c>
      <c r="P1626" s="18" t="s">
        <v>18</v>
      </c>
      <c r="Q1626" s="15" t="s">
        <v>19864</v>
      </c>
      <c r="R1626" s="15"/>
      <c r="S1626" s="16"/>
    </row>
    <row r="1627" spans="1:19" ht="49.5">
      <c r="A1627" s="15" t="s">
        <v>7932</v>
      </c>
      <c r="B1627" s="15">
        <v>332</v>
      </c>
      <c r="C1627" s="15" t="s">
        <v>1290</v>
      </c>
      <c r="D1627" s="16" t="s">
        <v>23519</v>
      </c>
      <c r="E1627" s="17" t="s">
        <v>9162</v>
      </c>
      <c r="F1627" s="15" t="s">
        <v>5046</v>
      </c>
      <c r="G1627" s="17" t="s">
        <v>9163</v>
      </c>
      <c r="H1627" s="19">
        <v>128</v>
      </c>
      <c r="I1627" s="20" t="s">
        <v>6665</v>
      </c>
      <c r="J1627" s="18" t="s">
        <v>19</v>
      </c>
      <c r="K1627" s="18" t="s">
        <v>3549</v>
      </c>
      <c r="L1627" s="16" t="s">
        <v>8083</v>
      </c>
      <c r="M1627" s="17" t="s">
        <v>9164</v>
      </c>
      <c r="N1627" s="25">
        <v>8307712</v>
      </c>
      <c r="O1627" s="25">
        <v>8338968</v>
      </c>
      <c r="P1627" s="18" t="s">
        <v>18</v>
      </c>
      <c r="Q1627" s="15"/>
      <c r="R1627" s="15"/>
      <c r="S1627" s="16"/>
    </row>
    <row r="1628" spans="1:19" ht="33">
      <c r="A1628" s="15" t="s">
        <v>7932</v>
      </c>
      <c r="B1628" s="15">
        <v>333</v>
      </c>
      <c r="C1628" s="15" t="s">
        <v>1440</v>
      </c>
      <c r="D1628" s="16" t="s">
        <v>23520</v>
      </c>
      <c r="E1628" s="17" t="s">
        <v>9165</v>
      </c>
      <c r="F1628" s="15" t="s">
        <v>9166</v>
      </c>
      <c r="G1628" s="17" t="s">
        <v>9168</v>
      </c>
      <c r="H1628" s="19">
        <v>22</v>
      </c>
      <c r="I1628" s="20" t="s">
        <v>9167</v>
      </c>
      <c r="J1628" s="18" t="s">
        <v>19</v>
      </c>
      <c r="K1628" s="18" t="s">
        <v>20</v>
      </c>
      <c r="L1628" s="16" t="s">
        <v>32</v>
      </c>
      <c r="M1628" s="17" t="s">
        <v>9169</v>
      </c>
      <c r="N1628" s="25">
        <v>8381701</v>
      </c>
      <c r="O1628" s="25">
        <v>8381710</v>
      </c>
      <c r="P1628" s="18" t="s">
        <v>18</v>
      </c>
      <c r="Q1628" s="15"/>
      <c r="R1628" s="15"/>
      <c r="S1628" s="16"/>
    </row>
    <row r="1629" spans="1:19" ht="33">
      <c r="A1629" s="15" t="s">
        <v>7932</v>
      </c>
      <c r="B1629" s="15">
        <v>334</v>
      </c>
      <c r="C1629" s="15" t="s">
        <v>1440</v>
      </c>
      <c r="D1629" s="16" t="s">
        <v>23520</v>
      </c>
      <c r="E1629" s="17" t="s">
        <v>9170</v>
      </c>
      <c r="F1629" s="15" t="s">
        <v>9171</v>
      </c>
      <c r="G1629" s="26" t="s">
        <v>19865</v>
      </c>
      <c r="H1629" s="19">
        <v>29</v>
      </c>
      <c r="I1629" s="20" t="s">
        <v>9172</v>
      </c>
      <c r="J1629" s="18" t="s">
        <v>19</v>
      </c>
      <c r="K1629" s="18" t="s">
        <v>50</v>
      </c>
      <c r="L1629" s="16" t="s">
        <v>8010</v>
      </c>
      <c r="M1629" s="17" t="s">
        <v>9173</v>
      </c>
      <c r="N1629" s="25">
        <v>8353720</v>
      </c>
      <c r="O1629" s="25">
        <v>8355549</v>
      </c>
      <c r="P1629" s="18" t="s">
        <v>18</v>
      </c>
      <c r="Q1629" s="15"/>
      <c r="R1629" s="15"/>
      <c r="S1629" s="3" t="s">
        <v>19866</v>
      </c>
    </row>
    <row r="1630" spans="1:19" ht="33">
      <c r="A1630" s="15" t="s">
        <v>7932</v>
      </c>
      <c r="B1630" s="15">
        <v>335</v>
      </c>
      <c r="C1630" s="15" t="s">
        <v>1440</v>
      </c>
      <c r="D1630" s="16" t="s">
        <v>23520</v>
      </c>
      <c r="E1630" s="17" t="s">
        <v>9174</v>
      </c>
      <c r="F1630" s="15" t="s">
        <v>9175</v>
      </c>
      <c r="G1630" s="26" t="s">
        <v>19867</v>
      </c>
      <c r="H1630" s="19">
        <v>38</v>
      </c>
      <c r="I1630" s="20" t="s">
        <v>6436</v>
      </c>
      <c r="J1630" s="18" t="s">
        <v>19</v>
      </c>
      <c r="K1630" s="18" t="s">
        <v>50</v>
      </c>
      <c r="L1630" s="16" t="s">
        <v>8010</v>
      </c>
      <c r="M1630" s="17" t="s">
        <v>9176</v>
      </c>
      <c r="N1630" s="25">
        <v>8553333</v>
      </c>
      <c r="O1630" s="25">
        <v>8334114</v>
      </c>
      <c r="P1630" s="18" t="s">
        <v>18</v>
      </c>
      <c r="Q1630" s="15"/>
      <c r="R1630" s="15"/>
      <c r="S1630" s="3" t="s">
        <v>19868</v>
      </c>
    </row>
    <row r="1631" spans="1:19" ht="33">
      <c r="A1631" s="15" t="s">
        <v>7932</v>
      </c>
      <c r="B1631" s="15">
        <v>336</v>
      </c>
      <c r="C1631" s="15" t="s">
        <v>1440</v>
      </c>
      <c r="D1631" s="16" t="s">
        <v>23520</v>
      </c>
      <c r="E1631" s="17" t="s">
        <v>9177</v>
      </c>
      <c r="F1631" s="15" t="s">
        <v>9178</v>
      </c>
      <c r="G1631" s="26" t="s">
        <v>19869</v>
      </c>
      <c r="H1631" s="19">
        <v>39</v>
      </c>
      <c r="I1631" s="20" t="s">
        <v>4859</v>
      </c>
      <c r="J1631" s="18" t="s">
        <v>19</v>
      </c>
      <c r="K1631" s="18" t="s">
        <v>50</v>
      </c>
      <c r="L1631" s="16" t="s">
        <v>8010</v>
      </c>
      <c r="M1631" s="17" t="s">
        <v>9179</v>
      </c>
      <c r="N1631" s="25">
        <v>8316055</v>
      </c>
      <c r="O1631" s="25">
        <v>8310926</v>
      </c>
      <c r="P1631" s="18" t="s">
        <v>18</v>
      </c>
      <c r="Q1631" s="15"/>
      <c r="R1631" s="15"/>
      <c r="S1631" s="3" t="s">
        <v>19870</v>
      </c>
    </row>
    <row r="1632" spans="1:19" ht="33">
      <c r="A1632" s="15" t="s">
        <v>7932</v>
      </c>
      <c r="B1632" s="15">
        <v>337</v>
      </c>
      <c r="C1632" s="15" t="s">
        <v>1440</v>
      </c>
      <c r="D1632" s="16" t="s">
        <v>23520</v>
      </c>
      <c r="E1632" s="17" t="s">
        <v>19871</v>
      </c>
      <c r="F1632" s="18" t="s">
        <v>19872</v>
      </c>
      <c r="G1632" s="17" t="s">
        <v>19873</v>
      </c>
      <c r="H1632" s="19">
        <v>255</v>
      </c>
      <c r="I1632" s="20">
        <v>32988</v>
      </c>
      <c r="J1632" s="18" t="s">
        <v>19</v>
      </c>
      <c r="K1632" s="18" t="s">
        <v>50</v>
      </c>
      <c r="L1632" s="16" t="s">
        <v>8010</v>
      </c>
      <c r="M1632" s="17" t="s">
        <v>9180</v>
      </c>
      <c r="N1632" s="25" t="s">
        <v>19874</v>
      </c>
      <c r="O1632" s="25" t="s">
        <v>19875</v>
      </c>
      <c r="P1632" s="18" t="s">
        <v>317</v>
      </c>
      <c r="Q1632" s="15"/>
      <c r="R1632" s="15"/>
      <c r="S1632" s="16"/>
    </row>
    <row r="1633" spans="1:19" ht="33">
      <c r="A1633" s="15" t="s">
        <v>7932</v>
      </c>
      <c r="B1633" s="15">
        <v>338</v>
      </c>
      <c r="C1633" s="15" t="s">
        <v>1440</v>
      </c>
      <c r="D1633" s="16" t="s">
        <v>23520</v>
      </c>
      <c r="E1633" s="17" t="s">
        <v>9181</v>
      </c>
      <c r="F1633" s="15" t="s">
        <v>9182</v>
      </c>
      <c r="G1633" s="26" t="s">
        <v>19876</v>
      </c>
      <c r="H1633" s="19">
        <v>320</v>
      </c>
      <c r="I1633" s="20">
        <v>33380</v>
      </c>
      <c r="J1633" s="18" t="s">
        <v>19</v>
      </c>
      <c r="K1633" s="18" t="s">
        <v>50</v>
      </c>
      <c r="L1633" s="16" t="s">
        <v>8010</v>
      </c>
      <c r="M1633" s="17" t="s">
        <v>9183</v>
      </c>
      <c r="N1633" s="25">
        <v>8304207</v>
      </c>
      <c r="O1633" s="25">
        <v>8304118</v>
      </c>
      <c r="P1633" s="18" t="s">
        <v>18</v>
      </c>
      <c r="Q1633" s="15"/>
      <c r="R1633" s="15"/>
      <c r="S1633" s="16"/>
    </row>
    <row r="1634" spans="1:19" ht="33">
      <c r="A1634" s="15" t="s">
        <v>7932</v>
      </c>
      <c r="B1634" s="15">
        <v>339</v>
      </c>
      <c r="C1634" s="15" t="s">
        <v>1440</v>
      </c>
      <c r="D1634" s="16" t="s">
        <v>23520</v>
      </c>
      <c r="E1634" s="17" t="s">
        <v>9184</v>
      </c>
      <c r="F1634" s="15" t="s">
        <v>9185</v>
      </c>
      <c r="G1634" s="26" t="s">
        <v>19877</v>
      </c>
      <c r="H1634" s="19">
        <v>48</v>
      </c>
      <c r="I1634" s="20" t="s">
        <v>2630</v>
      </c>
      <c r="J1634" s="18" t="s">
        <v>19</v>
      </c>
      <c r="K1634" s="18" t="s">
        <v>50</v>
      </c>
      <c r="L1634" s="16" t="s">
        <v>8083</v>
      </c>
      <c r="M1634" s="17" t="s">
        <v>9186</v>
      </c>
      <c r="N1634" s="25">
        <v>8311275</v>
      </c>
      <c r="O1634" s="25"/>
      <c r="P1634" s="18" t="s">
        <v>18</v>
      </c>
      <c r="Q1634" s="15"/>
      <c r="R1634" s="15"/>
      <c r="S1634" s="16"/>
    </row>
    <row r="1635" spans="1:19" ht="33">
      <c r="A1635" s="15" t="s">
        <v>7932</v>
      </c>
      <c r="B1635" s="15">
        <v>340</v>
      </c>
      <c r="C1635" s="15" t="s">
        <v>1440</v>
      </c>
      <c r="D1635" s="16" t="s">
        <v>23520</v>
      </c>
      <c r="E1635" s="17" t="s">
        <v>19878</v>
      </c>
      <c r="F1635" s="15" t="s">
        <v>19879</v>
      </c>
      <c r="G1635" s="17" t="s">
        <v>19880</v>
      </c>
      <c r="H1635" s="19">
        <v>23</v>
      </c>
      <c r="I1635" s="20">
        <v>40702</v>
      </c>
      <c r="J1635" s="18" t="s">
        <v>19</v>
      </c>
      <c r="K1635" s="18" t="s">
        <v>3549</v>
      </c>
      <c r="L1635" s="16" t="s">
        <v>8083</v>
      </c>
      <c r="M1635" s="17" t="s">
        <v>9186</v>
      </c>
      <c r="N1635" s="25" t="s">
        <v>19881</v>
      </c>
      <c r="O1635" s="25" t="s">
        <v>19882</v>
      </c>
      <c r="P1635" s="18" t="s">
        <v>18</v>
      </c>
      <c r="Q1635" s="15"/>
      <c r="R1635" s="15"/>
      <c r="S1635" s="16"/>
    </row>
    <row r="1636" spans="1:19" ht="33">
      <c r="A1636" s="15" t="s">
        <v>7932</v>
      </c>
      <c r="B1636" s="15">
        <v>341</v>
      </c>
      <c r="C1636" s="15" t="s">
        <v>1455</v>
      </c>
      <c r="D1636" s="16" t="s">
        <v>23521</v>
      </c>
      <c r="E1636" s="17" t="s">
        <v>9187</v>
      </c>
      <c r="F1636" s="15" t="s">
        <v>9188</v>
      </c>
      <c r="G1636" s="26" t="s">
        <v>9190</v>
      </c>
      <c r="H1636" s="19">
        <v>2</v>
      </c>
      <c r="I1636" s="20" t="s">
        <v>9189</v>
      </c>
      <c r="J1636" s="18" t="s">
        <v>19</v>
      </c>
      <c r="K1636" s="18" t="s">
        <v>20</v>
      </c>
      <c r="L1636" s="16" t="s">
        <v>32</v>
      </c>
      <c r="M1636" s="17" t="s">
        <v>9191</v>
      </c>
      <c r="N1636" s="25" t="s">
        <v>19883</v>
      </c>
      <c r="O1636" s="25"/>
      <c r="P1636" s="18" t="s">
        <v>18</v>
      </c>
      <c r="Q1636" s="15"/>
      <c r="R1636" s="15"/>
      <c r="S1636" s="16"/>
    </row>
    <row r="1637" spans="1:19" ht="33">
      <c r="A1637" s="15" t="s">
        <v>7932</v>
      </c>
      <c r="B1637" s="15">
        <v>342</v>
      </c>
      <c r="C1637" s="15" t="s">
        <v>1455</v>
      </c>
      <c r="D1637" s="16" t="s">
        <v>23521</v>
      </c>
      <c r="E1637" s="17" t="s">
        <v>19884</v>
      </c>
      <c r="F1637" s="15" t="s">
        <v>19885</v>
      </c>
      <c r="G1637" s="26" t="s">
        <v>1505</v>
      </c>
      <c r="H1637" s="19">
        <v>9</v>
      </c>
      <c r="I1637" s="20">
        <v>40245</v>
      </c>
      <c r="J1637" s="18" t="s">
        <v>19</v>
      </c>
      <c r="K1637" s="18" t="s">
        <v>20</v>
      </c>
      <c r="L1637" s="16"/>
      <c r="M1637" s="17" t="s">
        <v>9192</v>
      </c>
      <c r="N1637" s="25" t="s">
        <v>19886</v>
      </c>
      <c r="O1637" s="25" t="s">
        <v>19887</v>
      </c>
      <c r="P1637" s="18" t="s">
        <v>18</v>
      </c>
      <c r="Q1637" s="15"/>
      <c r="R1637" s="15"/>
      <c r="S1637" s="16"/>
    </row>
    <row r="1638" spans="1:19" ht="33">
      <c r="A1638" s="15" t="s">
        <v>7932</v>
      </c>
      <c r="B1638" s="15">
        <v>343</v>
      </c>
      <c r="C1638" s="15" t="s">
        <v>1455</v>
      </c>
      <c r="D1638" s="16" t="s">
        <v>23521</v>
      </c>
      <c r="E1638" s="17" t="s">
        <v>9193</v>
      </c>
      <c r="F1638" s="15" t="s">
        <v>9194</v>
      </c>
      <c r="G1638" s="26" t="s">
        <v>9196</v>
      </c>
      <c r="H1638" s="19">
        <v>15</v>
      </c>
      <c r="I1638" s="20" t="s">
        <v>9195</v>
      </c>
      <c r="J1638" s="18" t="s">
        <v>19</v>
      </c>
      <c r="K1638" s="18" t="s">
        <v>20</v>
      </c>
      <c r="L1638" s="16" t="s">
        <v>32</v>
      </c>
      <c r="M1638" s="17" t="s">
        <v>9197</v>
      </c>
      <c r="N1638" s="25">
        <v>2910066</v>
      </c>
      <c r="O1638" s="25"/>
      <c r="P1638" s="18" t="s">
        <v>18</v>
      </c>
      <c r="Q1638" s="15"/>
      <c r="R1638" s="15"/>
      <c r="S1638" s="16"/>
    </row>
    <row r="1639" spans="1:19" ht="33">
      <c r="A1639" s="15" t="s">
        <v>7932</v>
      </c>
      <c r="B1639" s="15">
        <v>344</v>
      </c>
      <c r="C1639" s="15" t="s">
        <v>1455</v>
      </c>
      <c r="D1639" s="16" t="s">
        <v>23521</v>
      </c>
      <c r="E1639" s="17" t="s">
        <v>9198</v>
      </c>
      <c r="F1639" s="15" t="s">
        <v>5920</v>
      </c>
      <c r="G1639" s="26" t="s">
        <v>9200</v>
      </c>
      <c r="H1639" s="19">
        <v>12</v>
      </c>
      <c r="I1639" s="20" t="s">
        <v>9199</v>
      </c>
      <c r="J1639" s="18" t="s">
        <v>19</v>
      </c>
      <c r="K1639" s="18" t="s">
        <v>50</v>
      </c>
      <c r="L1639" s="16" t="s">
        <v>8010</v>
      </c>
      <c r="M1639" s="17" t="s">
        <v>9201</v>
      </c>
      <c r="N1639" s="25">
        <v>8580166</v>
      </c>
      <c r="O1639" s="25">
        <v>8580167</v>
      </c>
      <c r="P1639" s="18" t="s">
        <v>18</v>
      </c>
      <c r="Q1639" s="15"/>
      <c r="R1639" s="15"/>
      <c r="S1639" s="16"/>
    </row>
    <row r="1640" spans="1:19" ht="33">
      <c r="A1640" s="15" t="s">
        <v>7932</v>
      </c>
      <c r="B1640" s="15">
        <v>345</v>
      </c>
      <c r="C1640" s="15" t="s">
        <v>1455</v>
      </c>
      <c r="D1640" s="16" t="s">
        <v>23521</v>
      </c>
      <c r="E1640" s="17" t="s">
        <v>9202</v>
      </c>
      <c r="F1640" s="15" t="s">
        <v>9203</v>
      </c>
      <c r="G1640" s="26" t="s">
        <v>9205</v>
      </c>
      <c r="H1640" s="19">
        <v>26</v>
      </c>
      <c r="I1640" s="20" t="s">
        <v>9204</v>
      </c>
      <c r="J1640" s="18" t="s">
        <v>19</v>
      </c>
      <c r="K1640" s="18" t="s">
        <v>20</v>
      </c>
      <c r="L1640" s="16" t="s">
        <v>32</v>
      </c>
      <c r="M1640" s="17" t="s">
        <v>9206</v>
      </c>
      <c r="N1640" s="25">
        <v>8618501</v>
      </c>
      <c r="O1640" s="25"/>
      <c r="P1640" s="18" t="s">
        <v>18</v>
      </c>
      <c r="Q1640" s="15"/>
      <c r="R1640" s="15"/>
      <c r="S1640" s="16"/>
    </row>
    <row r="1641" spans="1:19" ht="33">
      <c r="A1641" s="15" t="s">
        <v>7932</v>
      </c>
      <c r="B1641" s="15">
        <v>346</v>
      </c>
      <c r="C1641" s="15" t="s">
        <v>1455</v>
      </c>
      <c r="D1641" s="16" t="s">
        <v>23521</v>
      </c>
      <c r="E1641" s="17" t="s">
        <v>9207</v>
      </c>
      <c r="F1641" s="15" t="s">
        <v>9208</v>
      </c>
      <c r="G1641" s="26" t="s">
        <v>9210</v>
      </c>
      <c r="H1641" s="19">
        <v>70</v>
      </c>
      <c r="I1641" s="20">
        <v>36039</v>
      </c>
      <c r="J1641" s="18" t="s">
        <v>19</v>
      </c>
      <c r="K1641" s="18" t="s">
        <v>381</v>
      </c>
      <c r="L1641" s="16" t="s">
        <v>9209</v>
      </c>
      <c r="M1641" s="17" t="s">
        <v>9211</v>
      </c>
      <c r="N1641" s="25">
        <v>8358100</v>
      </c>
      <c r="O1641" s="25">
        <v>8312502</v>
      </c>
      <c r="P1641" s="18" t="s">
        <v>18</v>
      </c>
      <c r="Q1641" s="15"/>
      <c r="R1641" s="15"/>
      <c r="S1641" s="16"/>
    </row>
    <row r="1642" spans="1:19" ht="33">
      <c r="A1642" s="15" t="s">
        <v>7932</v>
      </c>
      <c r="B1642" s="15">
        <v>347</v>
      </c>
      <c r="C1642" s="15" t="s">
        <v>1455</v>
      </c>
      <c r="D1642" s="16" t="s">
        <v>23521</v>
      </c>
      <c r="E1642" s="17" t="s">
        <v>9212</v>
      </c>
      <c r="F1642" s="15" t="s">
        <v>9213</v>
      </c>
      <c r="G1642" s="26" t="s">
        <v>9214</v>
      </c>
      <c r="H1642" s="19">
        <v>2</v>
      </c>
      <c r="I1642" s="20" t="s">
        <v>6239</v>
      </c>
      <c r="J1642" s="18" t="s">
        <v>95</v>
      </c>
      <c r="K1642" s="18" t="s">
        <v>20</v>
      </c>
      <c r="L1642" s="16" t="s">
        <v>32</v>
      </c>
      <c r="M1642" s="17" t="s">
        <v>9215</v>
      </c>
      <c r="N1642" s="25">
        <v>8586407</v>
      </c>
      <c r="O1642" s="25">
        <v>8586409</v>
      </c>
      <c r="P1642" s="18" t="s">
        <v>18</v>
      </c>
      <c r="Q1642" s="15"/>
      <c r="R1642" s="15"/>
      <c r="S1642" s="16"/>
    </row>
    <row r="1643" spans="1:19" ht="33">
      <c r="A1643" s="15" t="s">
        <v>7932</v>
      </c>
      <c r="B1643" s="15">
        <v>348</v>
      </c>
      <c r="C1643" s="15" t="s">
        <v>1455</v>
      </c>
      <c r="D1643" s="16" t="s">
        <v>23521</v>
      </c>
      <c r="E1643" s="17" t="s">
        <v>9216</v>
      </c>
      <c r="F1643" s="15" t="s">
        <v>9217</v>
      </c>
      <c r="G1643" s="17" t="s">
        <v>9219</v>
      </c>
      <c r="H1643" s="19">
        <v>10</v>
      </c>
      <c r="I1643" s="20" t="s">
        <v>9218</v>
      </c>
      <c r="J1643" s="18" t="s">
        <v>19</v>
      </c>
      <c r="K1643" s="18" t="s">
        <v>50</v>
      </c>
      <c r="L1643" s="16" t="s">
        <v>8010</v>
      </c>
      <c r="M1643" s="17" t="s">
        <v>9220</v>
      </c>
      <c r="N1643" s="25">
        <v>8359170</v>
      </c>
      <c r="O1643" s="25">
        <v>8359179</v>
      </c>
      <c r="P1643" s="18" t="s">
        <v>18</v>
      </c>
      <c r="Q1643" s="15"/>
      <c r="R1643" s="15"/>
      <c r="S1643" s="16"/>
    </row>
    <row r="1644" spans="1:19" ht="33">
      <c r="A1644" s="15" t="s">
        <v>7932</v>
      </c>
      <c r="B1644" s="15">
        <v>349</v>
      </c>
      <c r="C1644" s="15" t="s">
        <v>1455</v>
      </c>
      <c r="D1644" s="16" t="s">
        <v>23521</v>
      </c>
      <c r="E1644" s="17" t="s">
        <v>9221</v>
      </c>
      <c r="F1644" s="15" t="s">
        <v>9222</v>
      </c>
      <c r="G1644" s="26" t="s">
        <v>9224</v>
      </c>
      <c r="H1644" s="19">
        <v>2</v>
      </c>
      <c r="I1644" s="20" t="s">
        <v>9223</v>
      </c>
      <c r="J1644" s="18" t="s">
        <v>95</v>
      </c>
      <c r="K1644" s="18" t="s">
        <v>20</v>
      </c>
      <c r="L1644" s="16" t="s">
        <v>32</v>
      </c>
      <c r="M1644" s="17" t="s">
        <v>9225</v>
      </c>
      <c r="N1644" s="25">
        <v>8583796</v>
      </c>
      <c r="O1644" s="25"/>
      <c r="P1644" s="18" t="s">
        <v>18</v>
      </c>
      <c r="Q1644" s="15"/>
      <c r="R1644" s="15"/>
      <c r="S1644" s="16"/>
    </row>
    <row r="1645" spans="1:19" ht="33">
      <c r="A1645" s="15" t="s">
        <v>7932</v>
      </c>
      <c r="B1645" s="15">
        <v>350</v>
      </c>
      <c r="C1645" s="15" t="s">
        <v>1455</v>
      </c>
      <c r="D1645" s="16" t="s">
        <v>23521</v>
      </c>
      <c r="E1645" s="17" t="s">
        <v>9226</v>
      </c>
      <c r="F1645" s="15" t="s">
        <v>9227</v>
      </c>
      <c r="G1645" s="26" t="s">
        <v>9228</v>
      </c>
      <c r="H1645" s="19">
        <v>2</v>
      </c>
      <c r="I1645" s="20" t="s">
        <v>7351</v>
      </c>
      <c r="J1645" s="18" t="s">
        <v>19</v>
      </c>
      <c r="K1645" s="18" t="s">
        <v>50</v>
      </c>
      <c r="L1645" s="16" t="s">
        <v>8010</v>
      </c>
      <c r="M1645" s="17" t="s">
        <v>9229</v>
      </c>
      <c r="N1645" s="25">
        <v>8323000</v>
      </c>
      <c r="O1645" s="25">
        <v>8323007</v>
      </c>
      <c r="P1645" s="18" t="s">
        <v>18</v>
      </c>
      <c r="Q1645" s="15"/>
      <c r="R1645" s="15"/>
      <c r="S1645" s="16"/>
    </row>
    <row r="1646" spans="1:19" ht="33">
      <c r="A1646" s="15" t="s">
        <v>7932</v>
      </c>
      <c r="B1646" s="15">
        <v>351</v>
      </c>
      <c r="C1646" s="15" t="s">
        <v>1455</v>
      </c>
      <c r="D1646" s="16" t="s">
        <v>23521</v>
      </c>
      <c r="E1646" s="17" t="s">
        <v>9230</v>
      </c>
      <c r="F1646" s="15" t="s">
        <v>9231</v>
      </c>
      <c r="G1646" s="26" t="s">
        <v>9232</v>
      </c>
      <c r="H1646" s="19">
        <v>17</v>
      </c>
      <c r="I1646" s="20" t="s">
        <v>8433</v>
      </c>
      <c r="J1646" s="18" t="s">
        <v>95</v>
      </c>
      <c r="K1646" s="18" t="s">
        <v>50</v>
      </c>
      <c r="L1646" s="16" t="s">
        <v>8010</v>
      </c>
      <c r="M1646" s="17" t="s">
        <v>9233</v>
      </c>
      <c r="N1646" s="25">
        <v>8351341</v>
      </c>
      <c r="O1646" s="25">
        <v>8351350</v>
      </c>
      <c r="P1646" s="18" t="s">
        <v>18</v>
      </c>
      <c r="Q1646" s="15"/>
      <c r="R1646" s="15"/>
      <c r="S1646" s="3" t="s">
        <v>19888</v>
      </c>
    </row>
    <row r="1647" spans="1:19" ht="33">
      <c r="A1647" s="15" t="s">
        <v>7932</v>
      </c>
      <c r="B1647" s="15">
        <v>352</v>
      </c>
      <c r="C1647" s="15" t="s">
        <v>1455</v>
      </c>
      <c r="D1647" s="16" t="s">
        <v>23521</v>
      </c>
      <c r="E1647" s="17" t="s">
        <v>9234</v>
      </c>
      <c r="F1647" s="15" t="s">
        <v>9235</v>
      </c>
      <c r="G1647" s="26" t="s">
        <v>9236</v>
      </c>
      <c r="H1647" s="19">
        <v>4</v>
      </c>
      <c r="I1647" s="20" t="s">
        <v>8709</v>
      </c>
      <c r="J1647" s="18" t="s">
        <v>95</v>
      </c>
      <c r="K1647" s="18" t="s">
        <v>3549</v>
      </c>
      <c r="L1647" s="16" t="s">
        <v>8083</v>
      </c>
      <c r="M1647" s="17" t="s">
        <v>9237</v>
      </c>
      <c r="N1647" s="25">
        <v>8330035</v>
      </c>
      <c r="O1647" s="25">
        <v>8320035</v>
      </c>
      <c r="P1647" s="18" t="s">
        <v>18</v>
      </c>
      <c r="Q1647" s="15"/>
      <c r="R1647" s="15"/>
      <c r="S1647" s="16"/>
    </row>
    <row r="1648" spans="1:19" ht="33">
      <c r="A1648" s="15" t="s">
        <v>7932</v>
      </c>
      <c r="B1648" s="15">
        <v>353</v>
      </c>
      <c r="C1648" s="15" t="s">
        <v>1455</v>
      </c>
      <c r="D1648" s="16" t="s">
        <v>23521</v>
      </c>
      <c r="E1648" s="17" t="s">
        <v>9238</v>
      </c>
      <c r="F1648" s="15" t="s">
        <v>9239</v>
      </c>
      <c r="G1648" s="26" t="s">
        <v>9241</v>
      </c>
      <c r="H1648" s="19">
        <v>15</v>
      </c>
      <c r="I1648" s="20" t="s">
        <v>9240</v>
      </c>
      <c r="J1648" s="18" t="s">
        <v>95</v>
      </c>
      <c r="K1648" s="18" t="s">
        <v>20</v>
      </c>
      <c r="L1648" s="16" t="s">
        <v>32</v>
      </c>
      <c r="M1648" s="17" t="s">
        <v>9242</v>
      </c>
      <c r="N1648" s="25">
        <v>8368779</v>
      </c>
      <c r="O1648" s="25"/>
      <c r="P1648" s="18" t="s">
        <v>18</v>
      </c>
      <c r="Q1648" s="15"/>
      <c r="R1648" s="15"/>
      <c r="S1648" s="16"/>
    </row>
    <row r="1649" spans="1:19" ht="33">
      <c r="A1649" s="15" t="s">
        <v>7932</v>
      </c>
      <c r="B1649" s="15">
        <v>354</v>
      </c>
      <c r="C1649" s="15" t="s">
        <v>1455</v>
      </c>
      <c r="D1649" s="16" t="s">
        <v>23521</v>
      </c>
      <c r="E1649" s="17" t="s">
        <v>9243</v>
      </c>
      <c r="F1649" s="15" t="s">
        <v>9244</v>
      </c>
      <c r="G1649" s="26" t="s">
        <v>9246</v>
      </c>
      <c r="H1649" s="19">
        <v>5</v>
      </c>
      <c r="I1649" s="20" t="s">
        <v>9245</v>
      </c>
      <c r="J1649" s="18" t="s">
        <v>95</v>
      </c>
      <c r="K1649" s="18" t="s">
        <v>20</v>
      </c>
      <c r="L1649" s="16" t="s">
        <v>32</v>
      </c>
      <c r="M1649" s="17" t="s">
        <v>9247</v>
      </c>
      <c r="N1649" s="25" t="s">
        <v>9248</v>
      </c>
      <c r="O1649" s="25" t="s">
        <v>9249</v>
      </c>
      <c r="P1649" s="18" t="s">
        <v>18</v>
      </c>
      <c r="Q1649" s="15"/>
      <c r="R1649" s="15"/>
      <c r="S1649" s="16"/>
    </row>
    <row r="1650" spans="1:19" ht="33">
      <c r="A1650" s="15" t="s">
        <v>7932</v>
      </c>
      <c r="B1650" s="15">
        <v>355</v>
      </c>
      <c r="C1650" s="15" t="s">
        <v>1455</v>
      </c>
      <c r="D1650" s="16" t="s">
        <v>23521</v>
      </c>
      <c r="E1650" s="17" t="s">
        <v>9250</v>
      </c>
      <c r="F1650" s="15" t="s">
        <v>9063</v>
      </c>
      <c r="G1650" s="26" t="s">
        <v>9251</v>
      </c>
      <c r="H1650" s="19">
        <v>22</v>
      </c>
      <c r="I1650" s="20" t="s">
        <v>9064</v>
      </c>
      <c r="J1650" s="18" t="s">
        <v>19</v>
      </c>
      <c r="K1650" s="18" t="s">
        <v>50</v>
      </c>
      <c r="L1650" s="16" t="s">
        <v>8010</v>
      </c>
      <c r="M1650" s="17" t="s">
        <v>9252</v>
      </c>
      <c r="N1650" s="25">
        <v>8388217</v>
      </c>
      <c r="O1650" s="25">
        <v>8388218</v>
      </c>
      <c r="P1650" s="18" t="s">
        <v>18</v>
      </c>
      <c r="Q1650" s="15"/>
      <c r="R1650" s="15"/>
      <c r="S1650" s="3" t="s">
        <v>19889</v>
      </c>
    </row>
    <row r="1651" spans="1:19" ht="33">
      <c r="A1651" s="15" t="s">
        <v>7932</v>
      </c>
      <c r="B1651" s="15">
        <v>356</v>
      </c>
      <c r="C1651" s="15" t="s">
        <v>1455</v>
      </c>
      <c r="D1651" s="16" t="s">
        <v>23521</v>
      </c>
      <c r="E1651" s="17" t="s">
        <v>9253</v>
      </c>
      <c r="F1651" s="15" t="s">
        <v>9254</v>
      </c>
      <c r="G1651" s="26" t="s">
        <v>9256</v>
      </c>
      <c r="H1651" s="19">
        <v>2</v>
      </c>
      <c r="I1651" s="20" t="s">
        <v>9255</v>
      </c>
      <c r="J1651" s="18" t="s">
        <v>95</v>
      </c>
      <c r="K1651" s="18" t="s">
        <v>20</v>
      </c>
      <c r="L1651" s="16" t="s">
        <v>32</v>
      </c>
      <c r="M1651" s="17" t="s">
        <v>9257</v>
      </c>
      <c r="N1651" s="25">
        <v>2912044</v>
      </c>
      <c r="O1651" s="25"/>
      <c r="P1651" s="18" t="s">
        <v>18</v>
      </c>
      <c r="Q1651" s="15"/>
      <c r="R1651" s="15"/>
      <c r="S1651" s="16"/>
    </row>
    <row r="1652" spans="1:19" ht="33">
      <c r="A1652" s="15" t="s">
        <v>7932</v>
      </c>
      <c r="B1652" s="15">
        <v>357</v>
      </c>
      <c r="C1652" s="15" t="s">
        <v>1455</v>
      </c>
      <c r="D1652" s="16" t="s">
        <v>23521</v>
      </c>
      <c r="E1652" s="17" t="s">
        <v>19890</v>
      </c>
      <c r="F1652" s="15" t="s">
        <v>19891</v>
      </c>
      <c r="G1652" s="26" t="s">
        <v>19892</v>
      </c>
      <c r="H1652" s="19">
        <v>23</v>
      </c>
      <c r="I1652" s="20">
        <v>40695</v>
      </c>
      <c r="J1652" s="18" t="s">
        <v>19</v>
      </c>
      <c r="K1652" s="18" t="s">
        <v>20</v>
      </c>
      <c r="L1652" s="16"/>
      <c r="M1652" s="17" t="s">
        <v>9258</v>
      </c>
      <c r="N1652" s="25" t="s">
        <v>19893</v>
      </c>
      <c r="O1652" s="25" t="s">
        <v>19894</v>
      </c>
      <c r="P1652" s="18" t="s">
        <v>18</v>
      </c>
      <c r="Q1652" s="15"/>
      <c r="R1652" s="15"/>
      <c r="S1652" s="1" t="s">
        <v>19895</v>
      </c>
    </row>
    <row r="1653" spans="1:19" ht="33">
      <c r="A1653" s="15" t="s">
        <v>7932</v>
      </c>
      <c r="B1653" s="15">
        <v>358</v>
      </c>
      <c r="C1653" s="15" t="s">
        <v>1455</v>
      </c>
      <c r="D1653" s="16" t="s">
        <v>23521</v>
      </c>
      <c r="E1653" s="17" t="s">
        <v>9259</v>
      </c>
      <c r="F1653" s="15" t="s">
        <v>9260</v>
      </c>
      <c r="G1653" s="26" t="s">
        <v>9261</v>
      </c>
      <c r="H1653" s="19">
        <v>8</v>
      </c>
      <c r="I1653" s="20" t="s">
        <v>4052</v>
      </c>
      <c r="J1653" s="18" t="s">
        <v>19</v>
      </c>
      <c r="K1653" s="18" t="s">
        <v>50</v>
      </c>
      <c r="L1653" s="16" t="s">
        <v>8010</v>
      </c>
      <c r="M1653" s="17" t="s">
        <v>9262</v>
      </c>
      <c r="N1653" s="25">
        <v>8388495</v>
      </c>
      <c r="O1653" s="25">
        <v>8388497</v>
      </c>
      <c r="P1653" s="18" t="s">
        <v>18</v>
      </c>
      <c r="Q1653" s="15"/>
      <c r="R1653" s="15"/>
      <c r="S1653" s="16"/>
    </row>
    <row r="1654" spans="1:19" ht="33">
      <c r="A1654" s="15" t="s">
        <v>7932</v>
      </c>
      <c r="B1654" s="15">
        <v>359</v>
      </c>
      <c r="C1654" s="15" t="s">
        <v>1455</v>
      </c>
      <c r="D1654" s="16" t="s">
        <v>23521</v>
      </c>
      <c r="E1654" s="17" t="s">
        <v>9263</v>
      </c>
      <c r="F1654" s="15" t="s">
        <v>9264</v>
      </c>
      <c r="G1654" s="26" t="s">
        <v>9266</v>
      </c>
      <c r="H1654" s="19">
        <v>8</v>
      </c>
      <c r="I1654" s="20" t="s">
        <v>9265</v>
      </c>
      <c r="J1654" s="18" t="s">
        <v>95</v>
      </c>
      <c r="K1654" s="18" t="s">
        <v>20</v>
      </c>
      <c r="L1654" s="16" t="s">
        <v>32</v>
      </c>
      <c r="M1654" s="17" t="s">
        <v>9267</v>
      </c>
      <c r="N1654" s="25">
        <v>8424931</v>
      </c>
      <c r="O1654" s="25"/>
      <c r="P1654" s="18" t="s">
        <v>18</v>
      </c>
      <c r="Q1654" s="15"/>
      <c r="R1654" s="15"/>
      <c r="S1654" s="16"/>
    </row>
    <row r="1655" spans="1:19" ht="33">
      <c r="A1655" s="15" t="s">
        <v>7932</v>
      </c>
      <c r="B1655" s="15">
        <v>360</v>
      </c>
      <c r="C1655" s="15" t="s">
        <v>1455</v>
      </c>
      <c r="D1655" s="16" t="s">
        <v>23521</v>
      </c>
      <c r="E1655" s="17" t="s">
        <v>9268</v>
      </c>
      <c r="F1655" s="15" t="s">
        <v>9269</v>
      </c>
      <c r="G1655" s="26" t="s">
        <v>9270</v>
      </c>
      <c r="H1655" s="19">
        <v>6</v>
      </c>
      <c r="I1655" s="20" t="s">
        <v>2408</v>
      </c>
      <c r="J1655" s="18" t="s">
        <v>95</v>
      </c>
      <c r="K1655" s="18" t="s">
        <v>20</v>
      </c>
      <c r="L1655" s="16" t="s">
        <v>32</v>
      </c>
      <c r="M1655" s="17" t="s">
        <v>9271</v>
      </c>
      <c r="N1655" s="25">
        <v>8425119</v>
      </c>
      <c r="O1655" s="25">
        <v>8425172</v>
      </c>
      <c r="P1655" s="18" t="s">
        <v>18</v>
      </c>
      <c r="Q1655" s="15"/>
      <c r="R1655" s="15"/>
      <c r="S1655" s="16"/>
    </row>
    <row r="1656" spans="1:19" ht="33">
      <c r="A1656" s="15" t="s">
        <v>7932</v>
      </c>
      <c r="B1656" s="15">
        <v>361</v>
      </c>
      <c r="C1656" s="15" t="s">
        <v>1455</v>
      </c>
      <c r="D1656" s="16" t="s">
        <v>23521</v>
      </c>
      <c r="E1656" s="17" t="s">
        <v>19896</v>
      </c>
      <c r="F1656" s="18" t="s">
        <v>9272</v>
      </c>
      <c r="G1656" s="26" t="s">
        <v>9273</v>
      </c>
      <c r="H1656" s="19">
        <v>75</v>
      </c>
      <c r="I1656" s="20">
        <v>35745</v>
      </c>
      <c r="J1656" s="18" t="s">
        <v>19</v>
      </c>
      <c r="K1656" s="18" t="s">
        <v>50</v>
      </c>
      <c r="L1656" s="16" t="s">
        <v>8010</v>
      </c>
      <c r="M1656" s="17" t="s">
        <v>9274</v>
      </c>
      <c r="N1656" s="25" t="s">
        <v>19897</v>
      </c>
      <c r="O1656" s="25" t="s">
        <v>19898</v>
      </c>
      <c r="P1656" s="18" t="s">
        <v>18</v>
      </c>
      <c r="Q1656" s="15" t="s">
        <v>19899</v>
      </c>
      <c r="R1656" s="15"/>
      <c r="S1656" s="3" t="s">
        <v>19900</v>
      </c>
    </row>
    <row r="1657" spans="1:19" ht="33">
      <c r="A1657" s="15" t="s">
        <v>7932</v>
      </c>
      <c r="B1657" s="15">
        <v>362</v>
      </c>
      <c r="C1657" s="15" t="s">
        <v>1455</v>
      </c>
      <c r="D1657" s="16" t="s">
        <v>23521</v>
      </c>
      <c r="E1657" s="17" t="s">
        <v>9275</v>
      </c>
      <c r="F1657" s="15" t="s">
        <v>9272</v>
      </c>
      <c r="G1657" s="26" t="s">
        <v>9277</v>
      </c>
      <c r="H1657" s="19">
        <v>75</v>
      </c>
      <c r="I1657" s="20" t="s">
        <v>9276</v>
      </c>
      <c r="J1657" s="18" t="s">
        <v>19</v>
      </c>
      <c r="K1657" s="18" t="s">
        <v>50</v>
      </c>
      <c r="L1657" s="16" t="s">
        <v>8010</v>
      </c>
      <c r="M1657" s="17" t="s">
        <v>9278</v>
      </c>
      <c r="N1657" s="25">
        <v>8321429</v>
      </c>
      <c r="O1657" s="25">
        <v>8360503</v>
      </c>
      <c r="P1657" s="18" t="s">
        <v>18</v>
      </c>
      <c r="Q1657" s="15" t="s">
        <v>19224</v>
      </c>
      <c r="R1657" s="15"/>
      <c r="S1657" s="16"/>
    </row>
    <row r="1658" spans="1:19" ht="33">
      <c r="A1658" s="15" t="s">
        <v>7932</v>
      </c>
      <c r="B1658" s="15">
        <v>363</v>
      </c>
      <c r="C1658" s="15" t="s">
        <v>1455</v>
      </c>
      <c r="D1658" s="16" t="s">
        <v>23521</v>
      </c>
      <c r="E1658" s="17" t="s">
        <v>9279</v>
      </c>
      <c r="F1658" s="15" t="s">
        <v>9272</v>
      </c>
      <c r="G1658" s="26" t="s">
        <v>9280</v>
      </c>
      <c r="H1658" s="19">
        <v>75</v>
      </c>
      <c r="I1658" s="20" t="s">
        <v>9135</v>
      </c>
      <c r="J1658" s="18" t="s">
        <v>19</v>
      </c>
      <c r="K1658" s="18" t="s">
        <v>50</v>
      </c>
      <c r="L1658" s="16" t="s">
        <v>8010</v>
      </c>
      <c r="M1658" s="17" t="s">
        <v>9281</v>
      </c>
      <c r="N1658" s="25">
        <v>8311433</v>
      </c>
      <c r="O1658" s="25">
        <v>8321431</v>
      </c>
      <c r="P1658" s="18" t="s">
        <v>18</v>
      </c>
      <c r="Q1658" s="15" t="s">
        <v>19224</v>
      </c>
      <c r="R1658" s="15"/>
      <c r="S1658" s="16"/>
    </row>
    <row r="1659" spans="1:19" ht="33">
      <c r="A1659" s="15" t="s">
        <v>7932</v>
      </c>
      <c r="B1659" s="15">
        <v>364</v>
      </c>
      <c r="C1659" s="15" t="s">
        <v>1455</v>
      </c>
      <c r="D1659" s="16" t="s">
        <v>23521</v>
      </c>
      <c r="E1659" s="17" t="s">
        <v>9282</v>
      </c>
      <c r="F1659" s="15" t="s">
        <v>9283</v>
      </c>
      <c r="G1659" s="26" t="s">
        <v>9285</v>
      </c>
      <c r="H1659" s="19">
        <v>7</v>
      </c>
      <c r="I1659" s="20" t="s">
        <v>9284</v>
      </c>
      <c r="J1659" s="18" t="s">
        <v>95</v>
      </c>
      <c r="K1659" s="18" t="s">
        <v>50</v>
      </c>
      <c r="L1659" s="16" t="s">
        <v>8010</v>
      </c>
      <c r="M1659" s="17" t="s">
        <v>9286</v>
      </c>
      <c r="N1659" s="25">
        <v>8364715</v>
      </c>
      <c r="O1659" s="25">
        <v>8364716</v>
      </c>
      <c r="P1659" s="18" t="s">
        <v>18</v>
      </c>
      <c r="Q1659" s="15"/>
      <c r="R1659" s="15"/>
      <c r="S1659" s="16"/>
    </row>
    <row r="1660" spans="1:19" ht="33">
      <c r="A1660" s="15" t="s">
        <v>7932</v>
      </c>
      <c r="B1660" s="15">
        <v>365</v>
      </c>
      <c r="C1660" s="15" t="s">
        <v>1455</v>
      </c>
      <c r="D1660" s="16" t="s">
        <v>23521</v>
      </c>
      <c r="E1660" s="17" t="s">
        <v>9287</v>
      </c>
      <c r="F1660" s="15" t="s">
        <v>9288</v>
      </c>
      <c r="G1660" s="26" t="s">
        <v>9289</v>
      </c>
      <c r="H1660" s="19">
        <v>78</v>
      </c>
      <c r="I1660" s="20" t="s">
        <v>3513</v>
      </c>
      <c r="J1660" s="18" t="s">
        <v>19</v>
      </c>
      <c r="K1660" s="18" t="s">
        <v>50</v>
      </c>
      <c r="L1660" s="16" t="s">
        <v>8010</v>
      </c>
      <c r="M1660" s="17" t="s">
        <v>9290</v>
      </c>
      <c r="N1660" s="25">
        <v>8332020</v>
      </c>
      <c r="O1660" s="25">
        <v>8332199</v>
      </c>
      <c r="P1660" s="18" t="s">
        <v>18</v>
      </c>
      <c r="Q1660" s="15"/>
      <c r="R1660" s="15" t="s">
        <v>19901</v>
      </c>
      <c r="S1660" s="1" t="s">
        <v>19902</v>
      </c>
    </row>
    <row r="1661" spans="1:19" ht="33">
      <c r="A1661" s="15" t="s">
        <v>7932</v>
      </c>
      <c r="B1661" s="15">
        <v>366</v>
      </c>
      <c r="C1661" s="15" t="s">
        <v>1455</v>
      </c>
      <c r="D1661" s="16" t="s">
        <v>23521</v>
      </c>
      <c r="E1661" s="17" t="s">
        <v>9291</v>
      </c>
      <c r="F1661" s="15" t="s">
        <v>9292</v>
      </c>
      <c r="G1661" s="26" t="s">
        <v>9293</v>
      </c>
      <c r="H1661" s="19">
        <v>9</v>
      </c>
      <c r="I1661" s="20" t="s">
        <v>1115</v>
      </c>
      <c r="J1661" s="18" t="s">
        <v>19</v>
      </c>
      <c r="K1661" s="18" t="s">
        <v>20</v>
      </c>
      <c r="L1661" s="16" t="s">
        <v>32</v>
      </c>
      <c r="M1661" s="17" t="s">
        <v>9294</v>
      </c>
      <c r="N1661" s="25">
        <v>8622270</v>
      </c>
      <c r="O1661" s="25">
        <v>8622271</v>
      </c>
      <c r="P1661" s="18" t="s">
        <v>18</v>
      </c>
      <c r="Q1661" s="15"/>
      <c r="R1661" s="15"/>
      <c r="S1661" s="16"/>
    </row>
    <row r="1662" spans="1:19" ht="33">
      <c r="A1662" s="15" t="s">
        <v>7932</v>
      </c>
      <c r="B1662" s="15">
        <v>367</v>
      </c>
      <c r="C1662" s="15" t="s">
        <v>1455</v>
      </c>
      <c r="D1662" s="16" t="s">
        <v>23521</v>
      </c>
      <c r="E1662" s="17" t="s">
        <v>9295</v>
      </c>
      <c r="F1662" s="15" t="s">
        <v>9296</v>
      </c>
      <c r="G1662" s="26" t="s">
        <v>9298</v>
      </c>
      <c r="H1662" s="19">
        <v>69</v>
      </c>
      <c r="I1662" s="20" t="s">
        <v>9297</v>
      </c>
      <c r="J1662" s="18" t="s">
        <v>19</v>
      </c>
      <c r="K1662" s="18" t="s">
        <v>381</v>
      </c>
      <c r="L1662" s="16" t="s">
        <v>8530</v>
      </c>
      <c r="M1662" s="17" t="s">
        <v>9299</v>
      </c>
      <c r="N1662" s="25">
        <v>8588335</v>
      </c>
      <c r="O1662" s="25">
        <v>8588337</v>
      </c>
      <c r="P1662" s="18" t="s">
        <v>18</v>
      </c>
      <c r="Q1662" s="15"/>
      <c r="R1662" s="15" t="s">
        <v>19179</v>
      </c>
      <c r="S1662" s="1" t="s">
        <v>19903</v>
      </c>
    </row>
    <row r="1663" spans="1:19" ht="33">
      <c r="A1663" s="15" t="s">
        <v>7932</v>
      </c>
      <c r="B1663" s="15">
        <v>368</v>
      </c>
      <c r="C1663" s="15" t="s">
        <v>1455</v>
      </c>
      <c r="D1663" s="16" t="s">
        <v>23521</v>
      </c>
      <c r="E1663" s="17" t="s">
        <v>19904</v>
      </c>
      <c r="F1663" s="15" t="s">
        <v>19905</v>
      </c>
      <c r="G1663" s="26" t="s">
        <v>5442</v>
      </c>
      <c r="H1663" s="19">
        <v>16</v>
      </c>
      <c r="I1663" s="20">
        <v>40666</v>
      </c>
      <c r="J1663" s="18" t="s">
        <v>19</v>
      </c>
      <c r="K1663" s="18" t="s">
        <v>20</v>
      </c>
      <c r="L1663" s="16"/>
      <c r="M1663" s="17" t="s">
        <v>9300</v>
      </c>
      <c r="N1663" s="25" t="s">
        <v>19906</v>
      </c>
      <c r="O1663" s="25" t="s">
        <v>19907</v>
      </c>
      <c r="P1663" s="18" t="s">
        <v>18</v>
      </c>
      <c r="Q1663" s="15"/>
      <c r="R1663" s="15"/>
      <c r="S1663" s="16"/>
    </row>
    <row r="1664" spans="1:19" ht="33">
      <c r="A1664" s="15" t="s">
        <v>7932</v>
      </c>
      <c r="B1664" s="15">
        <v>369</v>
      </c>
      <c r="C1664" s="15" t="s">
        <v>1455</v>
      </c>
      <c r="D1664" s="16" t="s">
        <v>23521</v>
      </c>
      <c r="E1664" s="17" t="s">
        <v>9301</v>
      </c>
      <c r="F1664" s="15" t="s">
        <v>1967</v>
      </c>
      <c r="G1664" s="26" t="s">
        <v>1530</v>
      </c>
      <c r="H1664" s="19">
        <v>3</v>
      </c>
      <c r="I1664" s="20" t="s">
        <v>4870</v>
      </c>
      <c r="J1664" s="18" t="s">
        <v>19</v>
      </c>
      <c r="K1664" s="18" t="s">
        <v>20</v>
      </c>
      <c r="L1664" s="16" t="s">
        <v>32</v>
      </c>
      <c r="M1664" s="17" t="s">
        <v>9085</v>
      </c>
      <c r="N1664" s="25">
        <v>8585689</v>
      </c>
      <c r="O1664" s="25">
        <v>8585690</v>
      </c>
      <c r="P1664" s="18" t="s">
        <v>18</v>
      </c>
      <c r="Q1664" s="15"/>
      <c r="R1664" s="15"/>
      <c r="S1664" s="16"/>
    </row>
    <row r="1665" spans="1:19" ht="33">
      <c r="A1665" s="15" t="s">
        <v>7932</v>
      </c>
      <c r="B1665" s="15">
        <v>370</v>
      </c>
      <c r="C1665" s="15" t="s">
        <v>1455</v>
      </c>
      <c r="D1665" s="16" t="s">
        <v>23521</v>
      </c>
      <c r="E1665" s="17" t="s">
        <v>9302</v>
      </c>
      <c r="F1665" s="15" t="s">
        <v>9303</v>
      </c>
      <c r="G1665" s="26" t="s">
        <v>9305</v>
      </c>
      <c r="H1665" s="19">
        <v>15</v>
      </c>
      <c r="I1665" s="20" t="s">
        <v>9304</v>
      </c>
      <c r="J1665" s="18" t="s">
        <v>19</v>
      </c>
      <c r="K1665" s="18" t="s">
        <v>20</v>
      </c>
      <c r="L1665" s="16" t="s">
        <v>32</v>
      </c>
      <c r="M1665" s="17" t="s">
        <v>9306</v>
      </c>
      <c r="N1665" s="25">
        <v>2919918</v>
      </c>
      <c r="O1665" s="25"/>
      <c r="P1665" s="18" t="s">
        <v>18</v>
      </c>
      <c r="Q1665" s="15"/>
      <c r="R1665" s="15" t="s">
        <v>19908</v>
      </c>
      <c r="S1665" s="1" t="s">
        <v>19909</v>
      </c>
    </row>
    <row r="1666" spans="1:19" ht="33">
      <c r="A1666" s="15" t="s">
        <v>7932</v>
      </c>
      <c r="B1666" s="15">
        <v>371</v>
      </c>
      <c r="C1666" s="15" t="s">
        <v>1455</v>
      </c>
      <c r="D1666" s="16" t="s">
        <v>23521</v>
      </c>
      <c r="E1666" s="17" t="s">
        <v>9307</v>
      </c>
      <c r="F1666" s="15" t="s">
        <v>9308</v>
      </c>
      <c r="G1666" s="26" t="s">
        <v>9309</v>
      </c>
      <c r="H1666" s="19">
        <v>18</v>
      </c>
      <c r="I1666" s="20" t="s">
        <v>6190</v>
      </c>
      <c r="J1666" s="18" t="s">
        <v>19</v>
      </c>
      <c r="K1666" s="18" t="s">
        <v>381</v>
      </c>
      <c r="L1666" s="16" t="s">
        <v>8530</v>
      </c>
      <c r="M1666" s="17" t="s">
        <v>8866</v>
      </c>
      <c r="N1666" s="25">
        <v>8588410</v>
      </c>
      <c r="O1666" s="25">
        <v>8587486</v>
      </c>
      <c r="P1666" s="18" t="s">
        <v>18</v>
      </c>
      <c r="Q1666" s="15"/>
      <c r="R1666" s="15"/>
      <c r="S1666" s="16"/>
    </row>
    <row r="1667" spans="1:19" ht="33">
      <c r="A1667" s="15" t="s">
        <v>7932</v>
      </c>
      <c r="B1667" s="15">
        <v>372</v>
      </c>
      <c r="C1667" s="15" t="s">
        <v>1455</v>
      </c>
      <c r="D1667" s="16" t="s">
        <v>23521</v>
      </c>
      <c r="E1667" s="17" t="s">
        <v>9310</v>
      </c>
      <c r="F1667" s="15" t="s">
        <v>9311</v>
      </c>
      <c r="G1667" s="26" t="s">
        <v>9312</v>
      </c>
      <c r="H1667" s="19">
        <v>31</v>
      </c>
      <c r="I1667" s="20" t="s">
        <v>3022</v>
      </c>
      <c r="J1667" s="18" t="s">
        <v>19</v>
      </c>
      <c r="K1667" s="18" t="s">
        <v>381</v>
      </c>
      <c r="L1667" s="16" t="s">
        <v>9209</v>
      </c>
      <c r="M1667" s="17" t="s">
        <v>9313</v>
      </c>
      <c r="N1667" s="25">
        <v>8380056</v>
      </c>
      <c r="O1667" s="25">
        <v>8350059</v>
      </c>
      <c r="P1667" s="18" t="s">
        <v>18</v>
      </c>
      <c r="Q1667" s="15"/>
      <c r="R1667" s="15" t="s">
        <v>19720</v>
      </c>
      <c r="S1667" s="16"/>
    </row>
    <row r="1668" spans="1:19" ht="33">
      <c r="A1668" s="15" t="s">
        <v>7932</v>
      </c>
      <c r="B1668" s="15">
        <v>373</v>
      </c>
      <c r="C1668" s="15" t="s">
        <v>1455</v>
      </c>
      <c r="D1668" s="16" t="s">
        <v>23521</v>
      </c>
      <c r="E1668" s="17" t="s">
        <v>9314</v>
      </c>
      <c r="F1668" s="15" t="s">
        <v>9315</v>
      </c>
      <c r="G1668" s="26" t="s">
        <v>9317</v>
      </c>
      <c r="H1668" s="19">
        <v>31</v>
      </c>
      <c r="I1668" s="20" t="s">
        <v>9316</v>
      </c>
      <c r="J1668" s="18" t="s">
        <v>19</v>
      </c>
      <c r="K1668" s="18" t="s">
        <v>20</v>
      </c>
      <c r="L1668" s="16" t="s">
        <v>32</v>
      </c>
      <c r="M1668" s="17" t="s">
        <v>9318</v>
      </c>
      <c r="N1668" s="25">
        <v>8622686</v>
      </c>
      <c r="O1668" s="25"/>
      <c r="P1668" s="18" t="s">
        <v>18</v>
      </c>
      <c r="Q1668" s="15"/>
      <c r="R1668" s="15"/>
      <c r="S1668" s="16"/>
    </row>
    <row r="1669" spans="1:19" ht="33">
      <c r="A1669" s="15" t="s">
        <v>7932</v>
      </c>
      <c r="B1669" s="15">
        <v>374</v>
      </c>
      <c r="C1669" s="15" t="s">
        <v>1455</v>
      </c>
      <c r="D1669" s="16" t="s">
        <v>23521</v>
      </c>
      <c r="E1669" s="17" t="s">
        <v>9319</v>
      </c>
      <c r="F1669" s="15" t="s">
        <v>9320</v>
      </c>
      <c r="G1669" s="26" t="s">
        <v>9322</v>
      </c>
      <c r="H1669" s="19">
        <v>8</v>
      </c>
      <c r="I1669" s="20" t="s">
        <v>9321</v>
      </c>
      <c r="J1669" s="18" t="s">
        <v>19</v>
      </c>
      <c r="K1669" s="18" t="s">
        <v>20</v>
      </c>
      <c r="L1669" s="16" t="s">
        <v>32</v>
      </c>
      <c r="M1669" s="17" t="s">
        <v>9323</v>
      </c>
      <c r="N1669" s="25">
        <v>8556606</v>
      </c>
      <c r="O1669" s="25">
        <v>8555506</v>
      </c>
      <c r="P1669" s="18" t="s">
        <v>18</v>
      </c>
      <c r="Q1669" s="15"/>
      <c r="R1669" s="15"/>
      <c r="S1669" s="16"/>
    </row>
    <row r="1670" spans="1:19" ht="33">
      <c r="A1670" s="15" t="s">
        <v>7932</v>
      </c>
      <c r="B1670" s="15">
        <v>375</v>
      </c>
      <c r="C1670" s="15" t="s">
        <v>1455</v>
      </c>
      <c r="D1670" s="16" t="s">
        <v>23521</v>
      </c>
      <c r="E1670" s="17" t="s">
        <v>9324</v>
      </c>
      <c r="F1670" s="18" t="s">
        <v>9325</v>
      </c>
      <c r="G1670" s="26" t="s">
        <v>9326</v>
      </c>
      <c r="H1670" s="19">
        <v>13</v>
      </c>
      <c r="I1670" s="20">
        <v>39563</v>
      </c>
      <c r="J1670" s="18" t="s">
        <v>19</v>
      </c>
      <c r="K1670" s="18" t="s">
        <v>20</v>
      </c>
      <c r="L1670" s="16" t="s">
        <v>7954</v>
      </c>
      <c r="M1670" s="17" t="s">
        <v>9327</v>
      </c>
      <c r="N1670" s="25">
        <v>8389459</v>
      </c>
      <c r="O1670" s="25" t="s">
        <v>7954</v>
      </c>
      <c r="P1670" s="18" t="s">
        <v>18</v>
      </c>
      <c r="Q1670" s="15"/>
      <c r="R1670" s="15" t="s">
        <v>19487</v>
      </c>
      <c r="S1670" s="16"/>
    </row>
    <row r="1671" spans="1:19" ht="33">
      <c r="A1671" s="15" t="s">
        <v>7932</v>
      </c>
      <c r="B1671" s="15">
        <v>376</v>
      </c>
      <c r="C1671" s="15" t="s">
        <v>1455</v>
      </c>
      <c r="D1671" s="16" t="s">
        <v>23521</v>
      </c>
      <c r="E1671" s="17" t="s">
        <v>9328</v>
      </c>
      <c r="F1671" s="15" t="s">
        <v>9329</v>
      </c>
      <c r="G1671" s="26" t="s">
        <v>9331</v>
      </c>
      <c r="H1671" s="19">
        <v>8</v>
      </c>
      <c r="I1671" s="20" t="s">
        <v>9330</v>
      </c>
      <c r="J1671" s="18" t="s">
        <v>19</v>
      </c>
      <c r="K1671" s="18" t="s">
        <v>381</v>
      </c>
      <c r="L1671" s="16" t="s">
        <v>8582</v>
      </c>
      <c r="M1671" s="17" t="s">
        <v>9332</v>
      </c>
      <c r="N1671" s="25">
        <v>8622367</v>
      </c>
      <c r="O1671" s="25">
        <v>8622769</v>
      </c>
      <c r="P1671" s="18" t="s">
        <v>18</v>
      </c>
      <c r="Q1671" s="15"/>
      <c r="R1671" s="15"/>
      <c r="S1671" s="16"/>
    </row>
    <row r="1672" spans="1:19" ht="33">
      <c r="A1672" s="15" t="s">
        <v>7932</v>
      </c>
      <c r="B1672" s="15">
        <v>377</v>
      </c>
      <c r="C1672" s="15" t="s">
        <v>1455</v>
      </c>
      <c r="D1672" s="16" t="s">
        <v>23521</v>
      </c>
      <c r="E1672" s="17" t="s">
        <v>9333</v>
      </c>
      <c r="F1672" s="15" t="s">
        <v>9334</v>
      </c>
      <c r="G1672" s="26" t="s">
        <v>5407</v>
      </c>
      <c r="H1672" s="19">
        <v>3</v>
      </c>
      <c r="I1672" s="20" t="s">
        <v>5249</v>
      </c>
      <c r="J1672" s="18" t="s">
        <v>19</v>
      </c>
      <c r="K1672" s="18" t="s">
        <v>20</v>
      </c>
      <c r="L1672" s="16" t="s">
        <v>32</v>
      </c>
      <c r="M1672" s="17" t="s">
        <v>9335</v>
      </c>
      <c r="N1672" s="25">
        <v>8369321</v>
      </c>
      <c r="O1672" s="25"/>
      <c r="P1672" s="18" t="s">
        <v>18</v>
      </c>
      <c r="Q1672" s="15"/>
      <c r="R1672" s="15"/>
      <c r="S1672" s="16"/>
    </row>
    <row r="1673" spans="1:19" ht="33">
      <c r="A1673" s="15" t="s">
        <v>7932</v>
      </c>
      <c r="B1673" s="15">
        <v>378</v>
      </c>
      <c r="C1673" s="15" t="s">
        <v>1455</v>
      </c>
      <c r="D1673" s="16" t="s">
        <v>23521</v>
      </c>
      <c r="E1673" s="17" t="s">
        <v>9336</v>
      </c>
      <c r="F1673" s="15" t="s">
        <v>9337</v>
      </c>
      <c r="G1673" s="26" t="s">
        <v>9339</v>
      </c>
      <c r="H1673" s="19">
        <v>12</v>
      </c>
      <c r="I1673" s="20" t="s">
        <v>9338</v>
      </c>
      <c r="J1673" s="18" t="s">
        <v>19</v>
      </c>
      <c r="K1673" s="18" t="s">
        <v>20</v>
      </c>
      <c r="L1673" s="16" t="s">
        <v>32</v>
      </c>
      <c r="M1673" s="17" t="s">
        <v>9340</v>
      </c>
      <c r="N1673" s="25">
        <v>8580266</v>
      </c>
      <c r="O1673" s="25">
        <v>8580267</v>
      </c>
      <c r="P1673" s="18" t="s">
        <v>18</v>
      </c>
      <c r="Q1673" s="15"/>
      <c r="R1673" s="15"/>
      <c r="S1673" s="16"/>
    </row>
    <row r="1674" spans="1:19" ht="33">
      <c r="A1674" s="15" t="s">
        <v>7932</v>
      </c>
      <c r="B1674" s="15">
        <v>379</v>
      </c>
      <c r="C1674" s="15" t="s">
        <v>1455</v>
      </c>
      <c r="D1674" s="16" t="s">
        <v>23521</v>
      </c>
      <c r="E1674" s="17" t="s">
        <v>9341</v>
      </c>
      <c r="F1674" s="15" t="s">
        <v>9342</v>
      </c>
      <c r="G1674" s="26" t="s">
        <v>9344</v>
      </c>
      <c r="H1674" s="19">
        <v>8</v>
      </c>
      <c r="I1674" s="20" t="s">
        <v>9343</v>
      </c>
      <c r="J1674" s="18" t="s">
        <v>19</v>
      </c>
      <c r="K1674" s="18" t="s">
        <v>3549</v>
      </c>
      <c r="L1674" s="16" t="s">
        <v>8545</v>
      </c>
      <c r="M1674" s="17" t="s">
        <v>8766</v>
      </c>
      <c r="N1674" s="25">
        <v>8333752</v>
      </c>
      <c r="O1674" s="25"/>
      <c r="P1674" s="18" t="s">
        <v>18</v>
      </c>
      <c r="Q1674" s="15"/>
      <c r="R1674" s="15" t="s">
        <v>19243</v>
      </c>
      <c r="S1674" s="1" t="s">
        <v>19910</v>
      </c>
    </row>
    <row r="1675" spans="1:19" ht="33">
      <c r="A1675" s="15" t="s">
        <v>7932</v>
      </c>
      <c r="B1675" s="15">
        <v>380</v>
      </c>
      <c r="C1675" s="15" t="s">
        <v>1455</v>
      </c>
      <c r="D1675" s="16" t="s">
        <v>23521</v>
      </c>
      <c r="E1675" s="17" t="s">
        <v>9341</v>
      </c>
      <c r="F1675" s="15" t="s">
        <v>9342</v>
      </c>
      <c r="G1675" s="26" t="s">
        <v>9345</v>
      </c>
      <c r="H1675" s="19">
        <v>8</v>
      </c>
      <c r="I1675" s="20" t="s">
        <v>9343</v>
      </c>
      <c r="J1675" s="18" t="s">
        <v>19</v>
      </c>
      <c r="K1675" s="18" t="s">
        <v>3549</v>
      </c>
      <c r="L1675" s="16" t="s">
        <v>8545</v>
      </c>
      <c r="M1675" s="17" t="s">
        <v>8766</v>
      </c>
      <c r="N1675" s="25">
        <v>8333752</v>
      </c>
      <c r="O1675" s="25"/>
      <c r="P1675" s="18" t="s">
        <v>18</v>
      </c>
      <c r="Q1675" s="15"/>
      <c r="R1675" s="15"/>
      <c r="S1675" s="16"/>
    </row>
    <row r="1676" spans="1:19" ht="33">
      <c r="A1676" s="15" t="s">
        <v>7932</v>
      </c>
      <c r="B1676" s="15">
        <v>381</v>
      </c>
      <c r="C1676" s="15" t="s">
        <v>1455</v>
      </c>
      <c r="D1676" s="16" t="s">
        <v>23521</v>
      </c>
      <c r="E1676" s="17" t="s">
        <v>7543</v>
      </c>
      <c r="F1676" s="15" t="s">
        <v>7544</v>
      </c>
      <c r="G1676" s="26" t="s">
        <v>9347</v>
      </c>
      <c r="H1676" s="19">
        <v>65</v>
      </c>
      <c r="I1676" s="20" t="s">
        <v>9346</v>
      </c>
      <c r="J1676" s="18" t="s">
        <v>19</v>
      </c>
      <c r="K1676" s="18" t="s">
        <v>50</v>
      </c>
      <c r="L1676" s="16" t="s">
        <v>8010</v>
      </c>
      <c r="M1676" s="17" t="s">
        <v>9348</v>
      </c>
      <c r="N1676" s="25">
        <v>8328500</v>
      </c>
      <c r="O1676" s="25">
        <v>8328503</v>
      </c>
      <c r="P1676" s="18" t="s">
        <v>18</v>
      </c>
      <c r="Q1676" s="15"/>
      <c r="R1676" s="15" t="s">
        <v>19570</v>
      </c>
      <c r="S1676" s="1"/>
    </row>
    <row r="1677" spans="1:19" ht="33">
      <c r="A1677" s="15" t="s">
        <v>7932</v>
      </c>
      <c r="B1677" s="15">
        <v>382</v>
      </c>
      <c r="C1677" s="15" t="s">
        <v>1455</v>
      </c>
      <c r="D1677" s="16" t="s">
        <v>23521</v>
      </c>
      <c r="E1677" s="17" t="s">
        <v>9349</v>
      </c>
      <c r="F1677" s="15" t="s">
        <v>9350</v>
      </c>
      <c r="G1677" s="26" t="s">
        <v>9352</v>
      </c>
      <c r="H1677" s="19">
        <v>42</v>
      </c>
      <c r="I1677" s="20" t="s">
        <v>9351</v>
      </c>
      <c r="J1677" s="18" t="s">
        <v>19</v>
      </c>
      <c r="K1677" s="18" t="s">
        <v>381</v>
      </c>
      <c r="L1677" s="16" t="s">
        <v>8530</v>
      </c>
      <c r="M1677" s="17" t="s">
        <v>9353</v>
      </c>
      <c r="N1677" s="25">
        <v>8577375</v>
      </c>
      <c r="O1677" s="25">
        <v>8577377</v>
      </c>
      <c r="P1677" s="18" t="s">
        <v>18</v>
      </c>
      <c r="Q1677" s="15"/>
      <c r="R1677" s="15"/>
      <c r="S1677" s="16"/>
    </row>
    <row r="1678" spans="1:19" ht="33">
      <c r="A1678" s="15" t="s">
        <v>7932</v>
      </c>
      <c r="B1678" s="15">
        <v>383</v>
      </c>
      <c r="C1678" s="15" t="s">
        <v>1455</v>
      </c>
      <c r="D1678" s="16" t="s">
        <v>23521</v>
      </c>
      <c r="E1678" s="17" t="s">
        <v>9354</v>
      </c>
      <c r="F1678" s="15" t="s">
        <v>9355</v>
      </c>
      <c r="G1678" s="26" t="s">
        <v>9357</v>
      </c>
      <c r="H1678" s="19">
        <v>5</v>
      </c>
      <c r="I1678" s="20" t="s">
        <v>9356</v>
      </c>
      <c r="J1678" s="18" t="s">
        <v>95</v>
      </c>
      <c r="K1678" s="18" t="s">
        <v>20</v>
      </c>
      <c r="L1678" s="16" t="s">
        <v>32</v>
      </c>
      <c r="M1678" s="17" t="s">
        <v>9358</v>
      </c>
      <c r="N1678" s="25">
        <v>8361121</v>
      </c>
      <c r="O1678" s="25"/>
      <c r="P1678" s="18" t="s">
        <v>18</v>
      </c>
      <c r="Q1678" s="15"/>
      <c r="R1678" s="15"/>
      <c r="S1678" s="16"/>
    </row>
    <row r="1679" spans="1:19" ht="33">
      <c r="A1679" s="15" t="s">
        <v>7932</v>
      </c>
      <c r="B1679" s="15">
        <v>384</v>
      </c>
      <c r="C1679" s="15" t="s">
        <v>1455</v>
      </c>
      <c r="D1679" s="16" t="s">
        <v>23521</v>
      </c>
      <c r="E1679" s="17" t="s">
        <v>9359</v>
      </c>
      <c r="F1679" s="15" t="s">
        <v>9360</v>
      </c>
      <c r="G1679" s="26" t="s">
        <v>9361</v>
      </c>
      <c r="H1679" s="19">
        <v>6</v>
      </c>
      <c r="I1679" s="20">
        <v>32679</v>
      </c>
      <c r="J1679" s="18" t="s">
        <v>95</v>
      </c>
      <c r="K1679" s="18" t="s">
        <v>20</v>
      </c>
      <c r="L1679" s="16" t="s">
        <v>32</v>
      </c>
      <c r="M1679" s="17" t="s">
        <v>9362</v>
      </c>
      <c r="N1679" s="25">
        <v>8614435</v>
      </c>
      <c r="O1679" s="25"/>
      <c r="P1679" s="18" t="s">
        <v>18</v>
      </c>
      <c r="Q1679" s="15"/>
      <c r="R1679" s="15"/>
      <c r="S1679" s="16"/>
    </row>
    <row r="1680" spans="1:19" ht="33">
      <c r="A1680" s="15" t="s">
        <v>7932</v>
      </c>
      <c r="B1680" s="15">
        <v>385</v>
      </c>
      <c r="C1680" s="15" t="s">
        <v>1455</v>
      </c>
      <c r="D1680" s="16" t="s">
        <v>23521</v>
      </c>
      <c r="E1680" s="17" t="s">
        <v>9363</v>
      </c>
      <c r="F1680" s="15" t="s">
        <v>9364</v>
      </c>
      <c r="G1680" s="26" t="s">
        <v>9366</v>
      </c>
      <c r="H1680" s="19">
        <v>5</v>
      </c>
      <c r="I1680" s="20" t="s">
        <v>9365</v>
      </c>
      <c r="J1680" s="18" t="s">
        <v>19</v>
      </c>
      <c r="K1680" s="18" t="s">
        <v>20</v>
      </c>
      <c r="L1680" s="16" t="s">
        <v>32</v>
      </c>
      <c r="M1680" s="17" t="s">
        <v>9367</v>
      </c>
      <c r="N1680" s="25">
        <v>8558072</v>
      </c>
      <c r="O1680" s="25"/>
      <c r="P1680" s="18" t="s">
        <v>18</v>
      </c>
      <c r="Q1680" s="15"/>
      <c r="R1680" s="15"/>
      <c r="S1680" s="16"/>
    </row>
    <row r="1681" spans="1:19" ht="33">
      <c r="A1681" s="15" t="s">
        <v>7932</v>
      </c>
      <c r="B1681" s="15">
        <v>386</v>
      </c>
      <c r="C1681" s="15" t="s">
        <v>1455</v>
      </c>
      <c r="D1681" s="16" t="s">
        <v>23521</v>
      </c>
      <c r="E1681" s="17" t="s">
        <v>9368</v>
      </c>
      <c r="F1681" s="15" t="s">
        <v>9369</v>
      </c>
      <c r="G1681" s="26" t="s">
        <v>9371</v>
      </c>
      <c r="H1681" s="19">
        <v>5</v>
      </c>
      <c r="I1681" s="20" t="s">
        <v>9370</v>
      </c>
      <c r="J1681" s="18" t="s">
        <v>95</v>
      </c>
      <c r="K1681" s="18" t="s">
        <v>20</v>
      </c>
      <c r="L1681" s="16" t="s">
        <v>32</v>
      </c>
      <c r="M1681" s="17" t="s">
        <v>9372</v>
      </c>
      <c r="N1681" s="25">
        <v>8585875</v>
      </c>
      <c r="O1681" s="25"/>
      <c r="P1681" s="18" t="s">
        <v>18</v>
      </c>
      <c r="Q1681" s="15"/>
      <c r="R1681" s="15"/>
      <c r="S1681" s="16"/>
    </row>
    <row r="1682" spans="1:19" ht="33">
      <c r="A1682" s="15" t="s">
        <v>7932</v>
      </c>
      <c r="B1682" s="15">
        <v>387</v>
      </c>
      <c r="C1682" s="15" t="s">
        <v>1455</v>
      </c>
      <c r="D1682" s="16" t="s">
        <v>23521</v>
      </c>
      <c r="E1682" s="17" t="s">
        <v>9373</v>
      </c>
      <c r="F1682" s="15" t="s">
        <v>9374</v>
      </c>
      <c r="G1682" s="26" t="s">
        <v>9376</v>
      </c>
      <c r="H1682" s="19">
        <v>2</v>
      </c>
      <c r="I1682" s="20" t="s">
        <v>9375</v>
      </c>
      <c r="J1682" s="18" t="s">
        <v>95</v>
      </c>
      <c r="K1682" s="18" t="s">
        <v>20</v>
      </c>
      <c r="L1682" s="16" t="s">
        <v>32</v>
      </c>
      <c r="M1682" s="17" t="s">
        <v>9377</v>
      </c>
      <c r="N1682" s="25">
        <v>8582924</v>
      </c>
      <c r="O1682" s="25">
        <v>8582923</v>
      </c>
      <c r="P1682" s="18" t="s">
        <v>18</v>
      </c>
      <c r="Q1682" s="15"/>
      <c r="R1682" s="15"/>
      <c r="S1682" s="16"/>
    </row>
    <row r="1683" spans="1:19" ht="33">
      <c r="A1683" s="15" t="s">
        <v>7932</v>
      </c>
      <c r="B1683" s="15">
        <v>388</v>
      </c>
      <c r="C1683" s="15" t="s">
        <v>1625</v>
      </c>
      <c r="D1683" s="16" t="s">
        <v>23522</v>
      </c>
      <c r="E1683" s="17" t="s">
        <v>9378</v>
      </c>
      <c r="F1683" s="15" t="s">
        <v>9379</v>
      </c>
      <c r="G1683" s="26" t="s">
        <v>9382</v>
      </c>
      <c r="H1683" s="19">
        <v>10</v>
      </c>
      <c r="I1683" s="20" t="s">
        <v>9380</v>
      </c>
      <c r="J1683" s="18" t="s">
        <v>19</v>
      </c>
      <c r="K1683" s="18" t="s">
        <v>381</v>
      </c>
      <c r="L1683" s="16" t="s">
        <v>9381</v>
      </c>
      <c r="M1683" s="17" t="s">
        <v>9383</v>
      </c>
      <c r="N1683" s="25">
        <v>8573345</v>
      </c>
      <c r="O1683" s="25"/>
      <c r="P1683" s="18" t="s">
        <v>18</v>
      </c>
      <c r="Q1683" s="15"/>
      <c r="R1683" s="15"/>
      <c r="S1683" s="16"/>
    </row>
    <row r="1684" spans="1:19" ht="33">
      <c r="A1684" s="15" t="s">
        <v>7932</v>
      </c>
      <c r="B1684" s="15">
        <v>389</v>
      </c>
      <c r="C1684" s="15" t="s">
        <v>1625</v>
      </c>
      <c r="D1684" s="16" t="s">
        <v>23522</v>
      </c>
      <c r="E1684" s="17" t="s">
        <v>19911</v>
      </c>
      <c r="F1684" s="18" t="s">
        <v>9384</v>
      </c>
      <c r="G1684" s="17" t="s">
        <v>9385</v>
      </c>
      <c r="H1684" s="19">
        <v>14</v>
      </c>
      <c r="I1684" s="20">
        <v>40722</v>
      </c>
      <c r="J1684" s="18" t="s">
        <v>19</v>
      </c>
      <c r="K1684" s="18" t="s">
        <v>19912</v>
      </c>
      <c r="L1684" s="16"/>
      <c r="M1684" s="28" t="s">
        <v>9386</v>
      </c>
      <c r="N1684" s="25">
        <v>8586688</v>
      </c>
      <c r="O1684" s="25">
        <v>8587788</v>
      </c>
      <c r="P1684" s="18" t="s">
        <v>18</v>
      </c>
      <c r="Q1684" s="15"/>
      <c r="R1684" s="15"/>
      <c r="S1684" s="17" t="s">
        <v>32</v>
      </c>
    </row>
    <row r="1685" spans="1:19" ht="33">
      <c r="A1685" s="15" t="s">
        <v>7932</v>
      </c>
      <c r="B1685" s="15">
        <v>390</v>
      </c>
      <c r="C1685" s="15" t="s">
        <v>1625</v>
      </c>
      <c r="D1685" s="16" t="s">
        <v>23522</v>
      </c>
      <c r="E1685" s="17" t="s">
        <v>19911</v>
      </c>
      <c r="F1685" s="15" t="s">
        <v>19913</v>
      </c>
      <c r="G1685" s="26" t="s">
        <v>9387</v>
      </c>
      <c r="H1685" s="19">
        <v>18</v>
      </c>
      <c r="I1685" s="20">
        <v>40743</v>
      </c>
      <c r="J1685" s="18" t="s">
        <v>19</v>
      </c>
      <c r="K1685" s="18" t="s">
        <v>20</v>
      </c>
      <c r="L1685" s="16"/>
      <c r="M1685" s="17" t="s">
        <v>9388</v>
      </c>
      <c r="N1685" s="25" t="s">
        <v>19914</v>
      </c>
      <c r="O1685" s="25" t="s">
        <v>19915</v>
      </c>
      <c r="P1685" s="18" t="s">
        <v>18</v>
      </c>
      <c r="Q1685" s="15"/>
      <c r="R1685" s="15"/>
      <c r="S1685" s="16"/>
    </row>
    <row r="1686" spans="1:19" ht="33">
      <c r="A1686" s="15" t="s">
        <v>7932</v>
      </c>
      <c r="B1686" s="15">
        <v>391</v>
      </c>
      <c r="C1686" s="15" t="s">
        <v>1625</v>
      </c>
      <c r="D1686" s="16" t="s">
        <v>23522</v>
      </c>
      <c r="E1686" s="17" t="s">
        <v>9389</v>
      </c>
      <c r="F1686" s="15" t="s">
        <v>9390</v>
      </c>
      <c r="G1686" s="26" t="s">
        <v>1629</v>
      </c>
      <c r="H1686" s="19">
        <v>8</v>
      </c>
      <c r="I1686" s="20">
        <v>36509</v>
      </c>
      <c r="J1686" s="18" t="s">
        <v>19</v>
      </c>
      <c r="K1686" s="18" t="s">
        <v>20</v>
      </c>
      <c r="L1686" s="16" t="s">
        <v>32</v>
      </c>
      <c r="M1686" s="17" t="s">
        <v>9391</v>
      </c>
      <c r="N1686" s="25">
        <v>8615341</v>
      </c>
      <c r="O1686" s="25">
        <v>8618891</v>
      </c>
      <c r="P1686" s="18" t="s">
        <v>18</v>
      </c>
      <c r="Q1686" s="15" t="s">
        <v>19397</v>
      </c>
      <c r="R1686" s="15"/>
      <c r="S1686" s="3" t="s">
        <v>19916</v>
      </c>
    </row>
    <row r="1687" spans="1:19" ht="33">
      <c r="A1687" s="15" t="s">
        <v>7932</v>
      </c>
      <c r="B1687" s="15">
        <v>392</v>
      </c>
      <c r="C1687" s="15" t="s">
        <v>1625</v>
      </c>
      <c r="D1687" s="16" t="s">
        <v>23522</v>
      </c>
      <c r="E1687" s="17" t="s">
        <v>19917</v>
      </c>
      <c r="F1687" s="15" t="s">
        <v>19918</v>
      </c>
      <c r="G1687" s="26" t="s">
        <v>19919</v>
      </c>
      <c r="H1687" s="19">
        <v>13</v>
      </c>
      <c r="I1687" s="20">
        <v>33876</v>
      </c>
      <c r="J1687" s="18" t="s">
        <v>19</v>
      </c>
      <c r="K1687" s="18" t="s">
        <v>20</v>
      </c>
      <c r="L1687" s="16"/>
      <c r="M1687" s="17" t="s">
        <v>9392</v>
      </c>
      <c r="N1687" s="25" t="s">
        <v>19920</v>
      </c>
      <c r="O1687" s="25"/>
      <c r="P1687" s="18" t="s">
        <v>18</v>
      </c>
      <c r="Q1687" s="15" t="s">
        <v>19122</v>
      </c>
      <c r="R1687" s="15" t="s">
        <v>19338</v>
      </c>
      <c r="S1687" s="16"/>
    </row>
    <row r="1688" spans="1:19" ht="33">
      <c r="A1688" s="15" t="s">
        <v>7932</v>
      </c>
      <c r="B1688" s="15">
        <v>393</v>
      </c>
      <c r="C1688" s="15" t="s">
        <v>1625</v>
      </c>
      <c r="D1688" s="16" t="s">
        <v>23522</v>
      </c>
      <c r="E1688" s="17" t="s">
        <v>19921</v>
      </c>
      <c r="F1688" s="15" t="s">
        <v>19922</v>
      </c>
      <c r="G1688" s="26" t="s">
        <v>9393</v>
      </c>
      <c r="H1688" s="19">
        <v>5</v>
      </c>
      <c r="I1688" s="20">
        <v>40682</v>
      </c>
      <c r="J1688" s="18" t="s">
        <v>19</v>
      </c>
      <c r="K1688" s="18" t="s">
        <v>20</v>
      </c>
      <c r="L1688" s="16"/>
      <c r="M1688" s="17" t="s">
        <v>9394</v>
      </c>
      <c r="N1688" s="25" t="s">
        <v>19923</v>
      </c>
      <c r="O1688" s="25"/>
      <c r="P1688" s="18" t="s">
        <v>19924</v>
      </c>
      <c r="Q1688" s="15"/>
      <c r="R1688" s="15"/>
      <c r="S1688" s="16"/>
    </row>
    <row r="1689" spans="1:19" ht="33">
      <c r="A1689" s="15" t="s">
        <v>7932</v>
      </c>
      <c r="B1689" s="15">
        <v>394</v>
      </c>
      <c r="C1689" s="15" t="s">
        <v>1625</v>
      </c>
      <c r="D1689" s="16" t="s">
        <v>23522</v>
      </c>
      <c r="E1689" s="17" t="s">
        <v>9395</v>
      </c>
      <c r="F1689" s="15" t="s">
        <v>9396</v>
      </c>
      <c r="G1689" s="26" t="s">
        <v>9398</v>
      </c>
      <c r="H1689" s="19">
        <v>4</v>
      </c>
      <c r="I1689" s="20" t="s">
        <v>9397</v>
      </c>
      <c r="J1689" s="18" t="s">
        <v>95</v>
      </c>
      <c r="K1689" s="18" t="s">
        <v>20</v>
      </c>
      <c r="L1689" s="16" t="s">
        <v>32</v>
      </c>
      <c r="M1689" s="17" t="s">
        <v>9399</v>
      </c>
      <c r="N1689" s="25">
        <v>8617465</v>
      </c>
      <c r="O1689" s="25"/>
      <c r="P1689" s="18" t="s">
        <v>18</v>
      </c>
      <c r="Q1689" s="15"/>
      <c r="R1689" s="15"/>
      <c r="S1689" s="16"/>
    </row>
    <row r="1690" spans="1:19" ht="33">
      <c r="A1690" s="15" t="s">
        <v>7932</v>
      </c>
      <c r="B1690" s="15">
        <v>395</v>
      </c>
      <c r="C1690" s="15" t="s">
        <v>1625</v>
      </c>
      <c r="D1690" s="16" t="s">
        <v>23522</v>
      </c>
      <c r="E1690" s="17" t="s">
        <v>19925</v>
      </c>
      <c r="F1690" s="18" t="s">
        <v>9400</v>
      </c>
      <c r="G1690" s="17" t="s">
        <v>9401</v>
      </c>
      <c r="H1690" s="19">
        <v>20</v>
      </c>
      <c r="I1690" s="20">
        <v>37593</v>
      </c>
      <c r="J1690" s="18" t="s">
        <v>19</v>
      </c>
      <c r="K1690" s="18" t="s">
        <v>19926</v>
      </c>
      <c r="L1690" s="16"/>
      <c r="M1690" s="28" t="s">
        <v>9402</v>
      </c>
      <c r="N1690" s="25">
        <v>8369123</v>
      </c>
      <c r="O1690" s="25">
        <v>8366643</v>
      </c>
      <c r="P1690" s="18" t="s">
        <v>18</v>
      </c>
      <c r="Q1690" s="15"/>
      <c r="R1690" s="15"/>
      <c r="S1690" s="17" t="s">
        <v>32</v>
      </c>
    </row>
    <row r="1691" spans="1:19" ht="33">
      <c r="A1691" s="15" t="s">
        <v>7932</v>
      </c>
      <c r="B1691" s="15">
        <v>396</v>
      </c>
      <c r="C1691" s="15" t="s">
        <v>1625</v>
      </c>
      <c r="D1691" s="16" t="s">
        <v>23522</v>
      </c>
      <c r="E1691" s="17" t="s">
        <v>9403</v>
      </c>
      <c r="F1691" s="15" t="s">
        <v>9404</v>
      </c>
      <c r="G1691" s="26" t="s">
        <v>9406</v>
      </c>
      <c r="H1691" s="19">
        <v>2</v>
      </c>
      <c r="I1691" s="20" t="s">
        <v>9405</v>
      </c>
      <c r="J1691" s="18" t="s">
        <v>19</v>
      </c>
      <c r="K1691" s="18" t="s">
        <v>20</v>
      </c>
      <c r="L1691" s="16" t="s">
        <v>32</v>
      </c>
      <c r="M1691" s="17" t="s">
        <v>9407</v>
      </c>
      <c r="N1691" s="25">
        <v>8563713</v>
      </c>
      <c r="O1691" s="25"/>
      <c r="P1691" s="18" t="s">
        <v>18</v>
      </c>
      <c r="Q1691" s="15"/>
      <c r="R1691" s="15"/>
      <c r="S1691" s="16"/>
    </row>
    <row r="1692" spans="1:19" ht="33">
      <c r="A1692" s="15" t="s">
        <v>7932</v>
      </c>
      <c r="B1692" s="15">
        <v>397</v>
      </c>
      <c r="C1692" s="15" t="s">
        <v>1625</v>
      </c>
      <c r="D1692" s="16" t="s">
        <v>23522</v>
      </c>
      <c r="E1692" s="17" t="s">
        <v>19927</v>
      </c>
      <c r="F1692" s="18" t="s">
        <v>9404</v>
      </c>
      <c r="G1692" s="26" t="s">
        <v>9408</v>
      </c>
      <c r="H1692" s="19">
        <v>14</v>
      </c>
      <c r="I1692" s="20">
        <v>40310</v>
      </c>
      <c r="J1692" s="18" t="s">
        <v>19</v>
      </c>
      <c r="K1692" s="18" t="s">
        <v>20</v>
      </c>
      <c r="L1692" s="16" t="s">
        <v>7954</v>
      </c>
      <c r="M1692" s="17" t="s">
        <v>9409</v>
      </c>
      <c r="N1692" s="25" t="s">
        <v>19928</v>
      </c>
      <c r="O1692" s="25" t="s">
        <v>19929</v>
      </c>
      <c r="P1692" s="18" t="s">
        <v>18</v>
      </c>
      <c r="Q1692" s="15"/>
      <c r="R1692" s="15"/>
      <c r="S1692" s="16"/>
    </row>
    <row r="1693" spans="1:19" ht="33">
      <c r="A1693" s="15" t="s">
        <v>7932</v>
      </c>
      <c r="B1693" s="15">
        <v>398</v>
      </c>
      <c r="C1693" s="15" t="s">
        <v>1625</v>
      </c>
      <c r="D1693" s="16" t="s">
        <v>23522</v>
      </c>
      <c r="E1693" s="17" t="s">
        <v>19930</v>
      </c>
      <c r="F1693" s="18" t="s">
        <v>9410</v>
      </c>
      <c r="G1693" s="17" t="s">
        <v>9411</v>
      </c>
      <c r="H1693" s="19">
        <v>3</v>
      </c>
      <c r="I1693" s="20">
        <v>39301</v>
      </c>
      <c r="J1693" s="18" t="s">
        <v>19</v>
      </c>
      <c r="K1693" s="18" t="s">
        <v>19931</v>
      </c>
      <c r="L1693" s="16"/>
      <c r="M1693" s="28" t="s">
        <v>9412</v>
      </c>
      <c r="N1693" s="25">
        <v>8369930</v>
      </c>
      <c r="O1693" s="25"/>
      <c r="P1693" s="18" t="s">
        <v>18</v>
      </c>
      <c r="Q1693" s="15"/>
      <c r="R1693" s="15"/>
      <c r="S1693" s="17" t="s">
        <v>32</v>
      </c>
    </row>
    <row r="1694" spans="1:19" ht="33">
      <c r="A1694" s="15" t="s">
        <v>7932</v>
      </c>
      <c r="B1694" s="15">
        <v>399</v>
      </c>
      <c r="C1694" s="15" t="s">
        <v>1625</v>
      </c>
      <c r="D1694" s="16" t="s">
        <v>23522</v>
      </c>
      <c r="E1694" s="17" t="s">
        <v>9413</v>
      </c>
      <c r="F1694" s="15" t="s">
        <v>9414</v>
      </c>
      <c r="G1694" s="26" t="s">
        <v>9416</v>
      </c>
      <c r="H1694" s="19">
        <v>33</v>
      </c>
      <c r="I1694" s="20" t="s">
        <v>9415</v>
      </c>
      <c r="J1694" s="18" t="s">
        <v>19</v>
      </c>
      <c r="K1694" s="18" t="s">
        <v>20</v>
      </c>
      <c r="L1694" s="16" t="s">
        <v>32</v>
      </c>
      <c r="M1694" s="17" t="s">
        <v>9417</v>
      </c>
      <c r="N1694" s="25">
        <v>8369123</v>
      </c>
      <c r="O1694" s="25">
        <v>8366642</v>
      </c>
      <c r="P1694" s="18" t="s">
        <v>18</v>
      </c>
      <c r="Q1694" s="15" t="s">
        <v>19188</v>
      </c>
      <c r="R1694" s="15"/>
      <c r="S1694" s="1"/>
    </row>
    <row r="1695" spans="1:19" ht="33">
      <c r="A1695" s="15" t="s">
        <v>7932</v>
      </c>
      <c r="B1695" s="15">
        <v>400</v>
      </c>
      <c r="C1695" s="15" t="s">
        <v>1625</v>
      </c>
      <c r="D1695" s="16" t="s">
        <v>23522</v>
      </c>
      <c r="E1695" s="17" t="s">
        <v>9418</v>
      </c>
      <c r="F1695" s="15" t="s">
        <v>9419</v>
      </c>
      <c r="G1695" s="26" t="s">
        <v>9420</v>
      </c>
      <c r="H1695" s="19">
        <v>6</v>
      </c>
      <c r="I1695" s="20" t="s">
        <v>9088</v>
      </c>
      <c r="J1695" s="18" t="s">
        <v>19</v>
      </c>
      <c r="K1695" s="18" t="s">
        <v>20</v>
      </c>
      <c r="L1695" s="16" t="s">
        <v>32</v>
      </c>
      <c r="M1695" s="17" t="s">
        <v>9421</v>
      </c>
      <c r="N1695" s="25">
        <v>8360317</v>
      </c>
      <c r="O1695" s="25"/>
      <c r="P1695" s="18" t="s">
        <v>18</v>
      </c>
      <c r="Q1695" s="15"/>
      <c r="R1695" s="15" t="s">
        <v>19932</v>
      </c>
      <c r="S1695" s="16"/>
    </row>
    <row r="1696" spans="1:19" ht="33">
      <c r="A1696" s="15" t="s">
        <v>7932</v>
      </c>
      <c r="B1696" s="15">
        <v>401</v>
      </c>
      <c r="C1696" s="15" t="s">
        <v>1625</v>
      </c>
      <c r="D1696" s="16" t="s">
        <v>23522</v>
      </c>
      <c r="E1696" s="17" t="s">
        <v>19933</v>
      </c>
      <c r="F1696" s="18" t="s">
        <v>9422</v>
      </c>
      <c r="G1696" s="17" t="s">
        <v>9423</v>
      </c>
      <c r="H1696" s="19">
        <v>48</v>
      </c>
      <c r="I1696" s="20">
        <v>36796</v>
      </c>
      <c r="J1696" s="18" t="s">
        <v>19</v>
      </c>
      <c r="K1696" s="18" t="s">
        <v>19934</v>
      </c>
      <c r="L1696" s="16"/>
      <c r="M1696" s="28" t="s">
        <v>9424</v>
      </c>
      <c r="N1696" s="25" t="s">
        <v>19935</v>
      </c>
      <c r="O1696" s="25">
        <v>8572977</v>
      </c>
      <c r="P1696" s="18" t="s">
        <v>18</v>
      </c>
      <c r="Q1696" s="15" t="s">
        <v>19936</v>
      </c>
      <c r="R1696" s="15" t="s">
        <v>19937</v>
      </c>
      <c r="S1696" s="3" t="s">
        <v>19938</v>
      </c>
    </row>
    <row r="1697" spans="1:19" ht="33">
      <c r="A1697" s="15" t="s">
        <v>7932</v>
      </c>
      <c r="B1697" s="15">
        <v>402</v>
      </c>
      <c r="C1697" s="15" t="s">
        <v>1625</v>
      </c>
      <c r="D1697" s="16" t="s">
        <v>23522</v>
      </c>
      <c r="E1697" s="17" t="s">
        <v>9425</v>
      </c>
      <c r="F1697" s="15" t="s">
        <v>9426</v>
      </c>
      <c r="G1697" s="26" t="s">
        <v>9427</v>
      </c>
      <c r="H1697" s="19">
        <v>6</v>
      </c>
      <c r="I1697" s="20" t="s">
        <v>5951</v>
      </c>
      <c r="J1697" s="18" t="s">
        <v>19</v>
      </c>
      <c r="K1697" s="18" t="s">
        <v>20</v>
      </c>
      <c r="L1697" s="16" t="s">
        <v>32</v>
      </c>
      <c r="M1697" s="17" t="s">
        <v>9428</v>
      </c>
      <c r="N1697" s="25">
        <v>8564402</v>
      </c>
      <c r="O1697" s="25">
        <v>8584402</v>
      </c>
      <c r="P1697" s="18" t="s">
        <v>18</v>
      </c>
      <c r="Q1697" s="15"/>
      <c r="R1697" s="15"/>
      <c r="S1697" s="16"/>
    </row>
    <row r="1698" spans="1:19" ht="33">
      <c r="A1698" s="15" t="s">
        <v>7932</v>
      </c>
      <c r="B1698" s="15">
        <v>403</v>
      </c>
      <c r="C1698" s="15" t="s">
        <v>1625</v>
      </c>
      <c r="D1698" s="16" t="s">
        <v>23522</v>
      </c>
      <c r="E1698" s="17" t="s">
        <v>9429</v>
      </c>
      <c r="F1698" s="15" t="s">
        <v>4090</v>
      </c>
      <c r="G1698" s="26" t="s">
        <v>9430</v>
      </c>
      <c r="H1698" s="19">
        <v>6</v>
      </c>
      <c r="I1698" s="20" t="s">
        <v>5658</v>
      </c>
      <c r="J1698" s="18" t="s">
        <v>19</v>
      </c>
      <c r="K1698" s="18" t="s">
        <v>20</v>
      </c>
      <c r="L1698" s="16" t="s">
        <v>32</v>
      </c>
      <c r="M1698" s="17" t="s">
        <v>9431</v>
      </c>
      <c r="N1698" s="25">
        <v>8620955</v>
      </c>
      <c r="O1698" s="25">
        <v>8620855</v>
      </c>
      <c r="P1698" s="18" t="s">
        <v>18</v>
      </c>
      <c r="Q1698" s="15"/>
      <c r="R1698" s="15"/>
      <c r="S1698" s="16"/>
    </row>
    <row r="1699" spans="1:19" ht="33">
      <c r="A1699" s="15" t="s">
        <v>7932</v>
      </c>
      <c r="B1699" s="15">
        <v>404</v>
      </c>
      <c r="C1699" s="15" t="s">
        <v>1625</v>
      </c>
      <c r="D1699" s="16" t="s">
        <v>23522</v>
      </c>
      <c r="E1699" s="17" t="s">
        <v>19939</v>
      </c>
      <c r="F1699" s="15" t="s">
        <v>19940</v>
      </c>
      <c r="G1699" s="26" t="s">
        <v>9432</v>
      </c>
      <c r="H1699" s="19">
        <v>4</v>
      </c>
      <c r="I1699" s="20">
        <v>40793</v>
      </c>
      <c r="J1699" s="18" t="s">
        <v>19</v>
      </c>
      <c r="K1699" s="18" t="s">
        <v>3549</v>
      </c>
      <c r="L1699" s="16" t="s">
        <v>8083</v>
      </c>
      <c r="M1699" s="17" t="s">
        <v>9433</v>
      </c>
      <c r="N1699" s="25" t="s">
        <v>19941</v>
      </c>
      <c r="O1699" s="25" t="s">
        <v>19942</v>
      </c>
      <c r="P1699" s="18" t="s">
        <v>18</v>
      </c>
      <c r="Q1699" s="15"/>
      <c r="R1699" s="15"/>
      <c r="S1699" s="16"/>
    </row>
    <row r="1700" spans="1:19" ht="33">
      <c r="A1700" s="15" t="s">
        <v>7932</v>
      </c>
      <c r="B1700" s="15">
        <v>405</v>
      </c>
      <c r="C1700" s="15" t="s">
        <v>1625</v>
      </c>
      <c r="D1700" s="16" t="s">
        <v>23522</v>
      </c>
      <c r="E1700" s="17" t="s">
        <v>9434</v>
      </c>
      <c r="F1700" s="15" t="s">
        <v>9435</v>
      </c>
      <c r="G1700" s="26" t="s">
        <v>9437</v>
      </c>
      <c r="H1700" s="19">
        <v>4</v>
      </c>
      <c r="I1700" s="20" t="s">
        <v>9436</v>
      </c>
      <c r="J1700" s="18" t="s">
        <v>19</v>
      </c>
      <c r="K1700" s="18" t="s">
        <v>3549</v>
      </c>
      <c r="L1700" s="16" t="s">
        <v>8545</v>
      </c>
      <c r="M1700" s="17" t="s">
        <v>9438</v>
      </c>
      <c r="N1700" s="25">
        <v>8322281</v>
      </c>
      <c r="O1700" s="25"/>
      <c r="P1700" s="18" t="s">
        <v>18</v>
      </c>
      <c r="Q1700" s="15"/>
      <c r="R1700" s="15"/>
      <c r="S1700" s="16"/>
    </row>
    <row r="1701" spans="1:19" ht="33">
      <c r="A1701" s="15" t="s">
        <v>7932</v>
      </c>
      <c r="B1701" s="15">
        <v>406</v>
      </c>
      <c r="C1701" s="15" t="s">
        <v>1625</v>
      </c>
      <c r="D1701" s="16" t="s">
        <v>23522</v>
      </c>
      <c r="E1701" s="17" t="s">
        <v>19943</v>
      </c>
      <c r="F1701" s="18" t="s">
        <v>9439</v>
      </c>
      <c r="G1701" s="17" t="s">
        <v>9427</v>
      </c>
      <c r="H1701" s="19">
        <v>7</v>
      </c>
      <c r="I1701" s="20">
        <v>33309</v>
      </c>
      <c r="J1701" s="18" t="s">
        <v>19</v>
      </c>
      <c r="K1701" s="18" t="s">
        <v>19944</v>
      </c>
      <c r="L1701" s="16"/>
      <c r="M1701" s="28" t="s">
        <v>9440</v>
      </c>
      <c r="N1701" s="25">
        <v>8588305</v>
      </c>
      <c r="O1701" s="25" t="s">
        <v>19945</v>
      </c>
      <c r="P1701" s="18" t="s">
        <v>18</v>
      </c>
      <c r="Q1701" s="15"/>
      <c r="R1701" s="15"/>
      <c r="S1701" s="17" t="s">
        <v>32</v>
      </c>
    </row>
    <row r="1702" spans="1:19" ht="33">
      <c r="A1702" s="15" t="s">
        <v>7932</v>
      </c>
      <c r="B1702" s="15">
        <v>407</v>
      </c>
      <c r="C1702" s="15" t="s">
        <v>1625</v>
      </c>
      <c r="D1702" s="16" t="s">
        <v>23522</v>
      </c>
      <c r="E1702" s="17" t="s">
        <v>9441</v>
      </c>
      <c r="F1702" s="18" t="s">
        <v>9442</v>
      </c>
      <c r="G1702" s="26" t="s">
        <v>1629</v>
      </c>
      <c r="H1702" s="19">
        <v>3</v>
      </c>
      <c r="I1702" s="20">
        <v>37290</v>
      </c>
      <c r="J1702" s="18" t="s">
        <v>2838</v>
      </c>
      <c r="K1702" s="18" t="s">
        <v>20</v>
      </c>
      <c r="L1702" s="16" t="s">
        <v>7954</v>
      </c>
      <c r="M1702" s="17" t="s">
        <v>9443</v>
      </c>
      <c r="N1702" s="25" t="s">
        <v>19946</v>
      </c>
      <c r="O1702" s="25" t="s">
        <v>19947</v>
      </c>
      <c r="P1702" s="18" t="s">
        <v>18</v>
      </c>
      <c r="Q1702" s="15" t="s">
        <v>19948</v>
      </c>
      <c r="R1702" s="15"/>
      <c r="S1702" s="16"/>
    </row>
    <row r="1703" spans="1:19" ht="33">
      <c r="A1703" s="15" t="s">
        <v>7932</v>
      </c>
      <c r="B1703" s="15">
        <v>408</v>
      </c>
      <c r="C1703" s="15" t="s">
        <v>1625</v>
      </c>
      <c r="D1703" s="16" t="s">
        <v>23522</v>
      </c>
      <c r="E1703" s="17" t="s">
        <v>19949</v>
      </c>
      <c r="F1703" s="18" t="s">
        <v>9444</v>
      </c>
      <c r="G1703" s="17" t="s">
        <v>9445</v>
      </c>
      <c r="H1703" s="19">
        <v>10</v>
      </c>
      <c r="I1703" s="20">
        <v>40015</v>
      </c>
      <c r="J1703" s="18" t="s">
        <v>19</v>
      </c>
      <c r="K1703" s="18" t="s">
        <v>19950</v>
      </c>
      <c r="L1703" s="16"/>
      <c r="M1703" s="28" t="s">
        <v>9446</v>
      </c>
      <c r="N1703" s="25">
        <v>2912120</v>
      </c>
      <c r="O1703" s="25"/>
      <c r="P1703" s="18" t="s">
        <v>18</v>
      </c>
      <c r="Q1703" s="15"/>
      <c r="R1703" s="15"/>
      <c r="S1703" s="17" t="s">
        <v>32</v>
      </c>
    </row>
    <row r="1704" spans="1:19" ht="33">
      <c r="A1704" s="15" t="s">
        <v>7932</v>
      </c>
      <c r="B1704" s="15">
        <v>409</v>
      </c>
      <c r="C1704" s="15" t="s">
        <v>1625</v>
      </c>
      <c r="D1704" s="16" t="s">
        <v>23522</v>
      </c>
      <c r="E1704" s="17" t="s">
        <v>9447</v>
      </c>
      <c r="F1704" s="15" t="s">
        <v>9448</v>
      </c>
      <c r="G1704" s="26" t="s">
        <v>5664</v>
      </c>
      <c r="H1704" s="19">
        <v>5</v>
      </c>
      <c r="I1704" s="20" t="s">
        <v>9449</v>
      </c>
      <c r="J1704" s="18" t="s">
        <v>19</v>
      </c>
      <c r="K1704" s="18" t="s">
        <v>20</v>
      </c>
      <c r="L1704" s="16" t="s">
        <v>32</v>
      </c>
      <c r="M1704" s="17" t="s">
        <v>9450</v>
      </c>
      <c r="N1704" s="25">
        <v>8369929</v>
      </c>
      <c r="O1704" s="25"/>
      <c r="P1704" s="18" t="s">
        <v>18</v>
      </c>
      <c r="Q1704" s="15"/>
      <c r="R1704" s="15"/>
      <c r="S1704" s="16"/>
    </row>
    <row r="1705" spans="1:19" ht="33">
      <c r="A1705" s="15" t="s">
        <v>7932</v>
      </c>
      <c r="B1705" s="15">
        <v>410</v>
      </c>
      <c r="C1705" s="15" t="s">
        <v>1625</v>
      </c>
      <c r="D1705" s="16" t="s">
        <v>23522</v>
      </c>
      <c r="E1705" s="17" t="s">
        <v>9451</v>
      </c>
      <c r="F1705" s="18" t="s">
        <v>9452</v>
      </c>
      <c r="G1705" s="17" t="s">
        <v>9411</v>
      </c>
      <c r="H1705" s="19">
        <v>3</v>
      </c>
      <c r="I1705" s="20">
        <v>34793</v>
      </c>
      <c r="J1705" s="18" t="s">
        <v>19</v>
      </c>
      <c r="K1705" s="18" t="s">
        <v>19931</v>
      </c>
      <c r="L1705" s="16"/>
      <c r="M1705" s="28" t="s">
        <v>9453</v>
      </c>
      <c r="N1705" s="25">
        <v>8357789</v>
      </c>
      <c r="O1705" s="25">
        <v>8367788</v>
      </c>
      <c r="P1705" s="18" t="s">
        <v>18</v>
      </c>
      <c r="Q1705" s="15"/>
      <c r="R1705" s="15"/>
      <c r="S1705" s="17" t="s">
        <v>32</v>
      </c>
    </row>
    <row r="1706" spans="1:19" ht="33">
      <c r="A1706" s="15" t="s">
        <v>7932</v>
      </c>
      <c r="B1706" s="15">
        <v>411</v>
      </c>
      <c r="C1706" s="15" t="s">
        <v>1625</v>
      </c>
      <c r="D1706" s="16" t="s">
        <v>23522</v>
      </c>
      <c r="E1706" s="17" t="s">
        <v>19951</v>
      </c>
      <c r="F1706" s="15" t="s">
        <v>19952</v>
      </c>
      <c r="G1706" s="26" t="s">
        <v>9454</v>
      </c>
      <c r="H1706" s="19">
        <v>5</v>
      </c>
      <c r="I1706" s="20">
        <v>40830</v>
      </c>
      <c r="J1706" s="18" t="s">
        <v>19</v>
      </c>
      <c r="K1706" s="18" t="s">
        <v>20</v>
      </c>
      <c r="L1706" s="16"/>
      <c r="M1706" s="17" t="s">
        <v>9455</v>
      </c>
      <c r="N1706" s="25" t="s">
        <v>19953</v>
      </c>
      <c r="O1706" s="25"/>
      <c r="P1706" s="18" t="s">
        <v>18</v>
      </c>
      <c r="Q1706" s="15"/>
      <c r="R1706" s="15"/>
      <c r="S1706" s="1"/>
    </row>
    <row r="1707" spans="1:19" ht="33">
      <c r="A1707" s="15" t="s">
        <v>7932</v>
      </c>
      <c r="B1707" s="15">
        <v>412</v>
      </c>
      <c r="C1707" s="15" t="s">
        <v>1625</v>
      </c>
      <c r="D1707" s="16" t="s">
        <v>23522</v>
      </c>
      <c r="E1707" s="17" t="s">
        <v>9456</v>
      </c>
      <c r="F1707" s="15" t="s">
        <v>9457</v>
      </c>
      <c r="G1707" s="26" t="s">
        <v>9459</v>
      </c>
      <c r="H1707" s="19">
        <v>4</v>
      </c>
      <c r="I1707" s="20" t="s">
        <v>9458</v>
      </c>
      <c r="J1707" s="18" t="s">
        <v>19</v>
      </c>
      <c r="K1707" s="18" t="s">
        <v>381</v>
      </c>
      <c r="L1707" s="16" t="s">
        <v>9381</v>
      </c>
      <c r="M1707" s="17" t="s">
        <v>9460</v>
      </c>
      <c r="N1707" s="25">
        <v>8560447</v>
      </c>
      <c r="O1707" s="25"/>
      <c r="P1707" s="18" t="s">
        <v>18</v>
      </c>
      <c r="Q1707" s="15"/>
      <c r="R1707" s="15"/>
      <c r="S1707" s="16"/>
    </row>
    <row r="1708" spans="1:19" ht="33">
      <c r="A1708" s="15" t="s">
        <v>7932</v>
      </c>
      <c r="B1708" s="15">
        <v>413</v>
      </c>
      <c r="C1708" s="15" t="s">
        <v>1625</v>
      </c>
      <c r="D1708" s="16" t="s">
        <v>23522</v>
      </c>
      <c r="E1708" s="17" t="s">
        <v>19954</v>
      </c>
      <c r="F1708" s="18" t="s">
        <v>9461</v>
      </c>
      <c r="G1708" s="17" t="s">
        <v>1686</v>
      </c>
      <c r="H1708" s="19">
        <v>12</v>
      </c>
      <c r="I1708" s="20">
        <v>40066</v>
      </c>
      <c r="J1708" s="18" t="s">
        <v>19</v>
      </c>
      <c r="K1708" s="18" t="s">
        <v>19955</v>
      </c>
      <c r="L1708" s="16"/>
      <c r="M1708" s="28" t="s">
        <v>9462</v>
      </c>
      <c r="N1708" s="25">
        <v>2912920</v>
      </c>
      <c r="O1708" s="25">
        <v>2912965</v>
      </c>
      <c r="P1708" s="18" t="s">
        <v>18</v>
      </c>
      <c r="Q1708" s="15"/>
      <c r="R1708" s="15"/>
      <c r="S1708" s="17" t="s">
        <v>32</v>
      </c>
    </row>
    <row r="1709" spans="1:19" ht="33">
      <c r="A1709" s="15" t="s">
        <v>7932</v>
      </c>
      <c r="B1709" s="15">
        <v>414</v>
      </c>
      <c r="C1709" s="15" t="s">
        <v>1625</v>
      </c>
      <c r="D1709" s="16" t="s">
        <v>23522</v>
      </c>
      <c r="E1709" s="17" t="s">
        <v>19956</v>
      </c>
      <c r="F1709" s="18" t="s">
        <v>9463</v>
      </c>
      <c r="G1709" s="17" t="s">
        <v>1686</v>
      </c>
      <c r="H1709" s="19">
        <v>11</v>
      </c>
      <c r="I1709" s="20">
        <v>37817</v>
      </c>
      <c r="J1709" s="18" t="s">
        <v>19</v>
      </c>
      <c r="K1709" s="18" t="s">
        <v>19955</v>
      </c>
      <c r="L1709" s="16"/>
      <c r="M1709" s="28" t="s">
        <v>9464</v>
      </c>
      <c r="N1709" s="25">
        <v>8515810</v>
      </c>
      <c r="O1709" s="25">
        <v>8573791</v>
      </c>
      <c r="P1709" s="18" t="s">
        <v>18</v>
      </c>
      <c r="Q1709" s="15"/>
      <c r="R1709" s="15"/>
      <c r="S1709" s="17" t="s">
        <v>32</v>
      </c>
    </row>
    <row r="1710" spans="1:19" ht="33">
      <c r="A1710" s="15" t="s">
        <v>7932</v>
      </c>
      <c r="B1710" s="15">
        <v>415</v>
      </c>
      <c r="C1710" s="15" t="s">
        <v>1625</v>
      </c>
      <c r="D1710" s="16" t="s">
        <v>23522</v>
      </c>
      <c r="E1710" s="17" t="s">
        <v>19957</v>
      </c>
      <c r="F1710" s="18" t="s">
        <v>19958</v>
      </c>
      <c r="G1710" s="17" t="s">
        <v>9411</v>
      </c>
      <c r="H1710" s="19">
        <v>5</v>
      </c>
      <c r="I1710" s="20">
        <v>37477</v>
      </c>
      <c r="J1710" s="18" t="s">
        <v>19</v>
      </c>
      <c r="K1710" s="18" t="s">
        <v>19931</v>
      </c>
      <c r="L1710" s="16"/>
      <c r="M1710" s="28" t="s">
        <v>9465</v>
      </c>
      <c r="N1710" s="25">
        <v>8614555</v>
      </c>
      <c r="O1710" s="25">
        <v>8614556</v>
      </c>
      <c r="P1710" s="18" t="s">
        <v>18</v>
      </c>
      <c r="Q1710" s="15"/>
      <c r="R1710" s="15"/>
      <c r="S1710" s="17" t="s">
        <v>32</v>
      </c>
    </row>
    <row r="1711" spans="1:19" ht="33">
      <c r="A1711" s="15" t="s">
        <v>7932</v>
      </c>
      <c r="B1711" s="15">
        <v>416</v>
      </c>
      <c r="C1711" s="15" t="s">
        <v>1625</v>
      </c>
      <c r="D1711" s="16" t="s">
        <v>23522</v>
      </c>
      <c r="E1711" s="17" t="s">
        <v>9466</v>
      </c>
      <c r="F1711" s="15" t="s">
        <v>19958</v>
      </c>
      <c r="G1711" s="26" t="s">
        <v>9411</v>
      </c>
      <c r="H1711" s="19">
        <v>4</v>
      </c>
      <c r="I1711" s="20">
        <v>40723</v>
      </c>
      <c r="J1711" s="18" t="s">
        <v>19</v>
      </c>
      <c r="K1711" s="18" t="s">
        <v>20</v>
      </c>
      <c r="L1711" s="16"/>
      <c r="M1711" s="17" t="s">
        <v>9465</v>
      </c>
      <c r="N1711" s="25" t="s">
        <v>19959</v>
      </c>
      <c r="O1711" s="25" t="s">
        <v>19960</v>
      </c>
      <c r="P1711" s="18" t="s">
        <v>18</v>
      </c>
      <c r="Q1711" s="15"/>
      <c r="R1711" s="15"/>
      <c r="S1711" s="16"/>
    </row>
    <row r="1712" spans="1:19" ht="33">
      <c r="A1712" s="15" t="s">
        <v>7932</v>
      </c>
      <c r="B1712" s="15">
        <v>417</v>
      </c>
      <c r="C1712" s="15" t="s">
        <v>1625</v>
      </c>
      <c r="D1712" s="16" t="s">
        <v>23522</v>
      </c>
      <c r="E1712" s="17" t="s">
        <v>19961</v>
      </c>
      <c r="F1712" s="15" t="s">
        <v>19962</v>
      </c>
      <c r="G1712" s="26" t="s">
        <v>9467</v>
      </c>
      <c r="H1712" s="19">
        <v>1</v>
      </c>
      <c r="I1712" s="20">
        <v>40634</v>
      </c>
      <c r="J1712" s="18" t="s">
        <v>19</v>
      </c>
      <c r="K1712" s="18" t="s">
        <v>20</v>
      </c>
      <c r="L1712" s="16"/>
      <c r="M1712" s="17" t="s">
        <v>9468</v>
      </c>
      <c r="N1712" s="25" t="s">
        <v>19963</v>
      </c>
      <c r="O1712" s="25" t="s">
        <v>19964</v>
      </c>
      <c r="P1712" s="18" t="s">
        <v>18</v>
      </c>
      <c r="Q1712" s="15"/>
      <c r="R1712" s="15"/>
      <c r="S1712" s="16"/>
    </row>
    <row r="1713" spans="1:19" ht="33">
      <c r="A1713" s="15" t="s">
        <v>7932</v>
      </c>
      <c r="B1713" s="15">
        <v>418</v>
      </c>
      <c r="C1713" s="15" t="s">
        <v>1625</v>
      </c>
      <c r="D1713" s="16" t="s">
        <v>23522</v>
      </c>
      <c r="E1713" s="17" t="s">
        <v>19965</v>
      </c>
      <c r="F1713" s="18" t="s">
        <v>9469</v>
      </c>
      <c r="G1713" s="17" t="s">
        <v>1686</v>
      </c>
      <c r="H1713" s="19">
        <v>12</v>
      </c>
      <c r="I1713" s="20">
        <v>36865</v>
      </c>
      <c r="J1713" s="18" t="s">
        <v>19</v>
      </c>
      <c r="K1713" s="18" t="s">
        <v>19955</v>
      </c>
      <c r="L1713" s="16"/>
      <c r="M1713" s="28" t="s">
        <v>9470</v>
      </c>
      <c r="N1713" s="25">
        <v>8327701</v>
      </c>
      <c r="O1713" s="25">
        <v>8327747</v>
      </c>
      <c r="P1713" s="18" t="s">
        <v>18</v>
      </c>
      <c r="Q1713" s="15"/>
      <c r="R1713" s="15"/>
      <c r="S1713" s="17" t="s">
        <v>32</v>
      </c>
    </row>
    <row r="1714" spans="1:19" ht="33">
      <c r="A1714" s="15" t="s">
        <v>7932</v>
      </c>
      <c r="B1714" s="15">
        <v>419</v>
      </c>
      <c r="C1714" s="15" t="s">
        <v>1625</v>
      </c>
      <c r="D1714" s="16" t="s">
        <v>23522</v>
      </c>
      <c r="E1714" s="17" t="s">
        <v>9471</v>
      </c>
      <c r="F1714" s="15" t="s">
        <v>9472</v>
      </c>
      <c r="G1714" s="26" t="s">
        <v>1629</v>
      </c>
      <c r="H1714" s="19">
        <v>6</v>
      </c>
      <c r="I1714" s="20" t="s">
        <v>1161</v>
      </c>
      <c r="J1714" s="18" t="s">
        <v>19</v>
      </c>
      <c r="K1714" s="18" t="s">
        <v>20</v>
      </c>
      <c r="L1714" s="16" t="s">
        <v>32</v>
      </c>
      <c r="M1714" s="17" t="s">
        <v>9473</v>
      </c>
      <c r="N1714" s="25">
        <v>8337836</v>
      </c>
      <c r="O1714" s="25">
        <v>8367836</v>
      </c>
      <c r="P1714" s="18" t="s">
        <v>18</v>
      </c>
      <c r="Q1714" s="15" t="s">
        <v>19397</v>
      </c>
      <c r="R1714" s="15"/>
      <c r="S1714" s="16"/>
    </row>
    <row r="1715" spans="1:19" ht="49.5">
      <c r="A1715" s="15" t="s">
        <v>7932</v>
      </c>
      <c r="B1715" s="15">
        <v>420</v>
      </c>
      <c r="C1715" s="15" t="s">
        <v>1625</v>
      </c>
      <c r="D1715" s="16" t="s">
        <v>23522</v>
      </c>
      <c r="E1715" s="17" t="s">
        <v>19966</v>
      </c>
      <c r="F1715" s="15" t="s">
        <v>19967</v>
      </c>
      <c r="G1715" s="17" t="s">
        <v>9474</v>
      </c>
      <c r="H1715" s="19">
        <v>12</v>
      </c>
      <c r="I1715" s="20">
        <v>34855</v>
      </c>
      <c r="J1715" s="18" t="s">
        <v>95</v>
      </c>
      <c r="K1715" s="18" t="s">
        <v>20</v>
      </c>
      <c r="L1715" s="16"/>
      <c r="M1715" s="17" t="s">
        <v>9475</v>
      </c>
      <c r="N1715" s="25" t="s">
        <v>19968</v>
      </c>
      <c r="O1715" s="25" t="s">
        <v>19969</v>
      </c>
      <c r="P1715" s="18" t="s">
        <v>18</v>
      </c>
      <c r="Q1715" s="15" t="s">
        <v>19970</v>
      </c>
      <c r="R1715" s="15" t="s">
        <v>19971</v>
      </c>
      <c r="S1715" s="1" t="s">
        <v>19972</v>
      </c>
    </row>
    <row r="1716" spans="1:19" ht="33">
      <c r="A1716" s="15" t="s">
        <v>7932</v>
      </c>
      <c r="B1716" s="15">
        <v>421</v>
      </c>
      <c r="C1716" s="15" t="s">
        <v>1625</v>
      </c>
      <c r="D1716" s="16" t="s">
        <v>23522</v>
      </c>
      <c r="E1716" s="17" t="s">
        <v>9476</v>
      </c>
      <c r="F1716" s="15" t="s">
        <v>9477</v>
      </c>
      <c r="G1716" s="26" t="s">
        <v>9479</v>
      </c>
      <c r="H1716" s="19">
        <v>1</v>
      </c>
      <c r="I1716" s="20" t="s">
        <v>9478</v>
      </c>
      <c r="J1716" s="18" t="s">
        <v>95</v>
      </c>
      <c r="K1716" s="18" t="s">
        <v>20</v>
      </c>
      <c r="L1716" s="16" t="s">
        <v>32</v>
      </c>
      <c r="M1716" s="17" t="s">
        <v>9480</v>
      </c>
      <c r="N1716" s="25">
        <v>8560228</v>
      </c>
      <c r="O1716" s="25">
        <v>8560229</v>
      </c>
      <c r="P1716" s="18" t="s">
        <v>18</v>
      </c>
      <c r="Q1716" s="15"/>
      <c r="R1716" s="15"/>
      <c r="S1716" s="16"/>
    </row>
    <row r="1717" spans="1:19" ht="33">
      <c r="A1717" s="15" t="s">
        <v>7932</v>
      </c>
      <c r="B1717" s="15">
        <v>422</v>
      </c>
      <c r="C1717" s="15" t="s">
        <v>1625</v>
      </c>
      <c r="D1717" s="16" t="s">
        <v>23522</v>
      </c>
      <c r="E1717" s="17" t="s">
        <v>9481</v>
      </c>
      <c r="F1717" s="15" t="s">
        <v>9482</v>
      </c>
      <c r="G1717" s="26" t="s">
        <v>9483</v>
      </c>
      <c r="H1717" s="19">
        <v>3</v>
      </c>
      <c r="I1717" s="20" t="s">
        <v>2422</v>
      </c>
      <c r="J1717" s="18" t="s">
        <v>95</v>
      </c>
      <c r="K1717" s="18" t="s">
        <v>20</v>
      </c>
      <c r="L1717" s="16" t="s">
        <v>32</v>
      </c>
      <c r="M1717" s="17" t="s">
        <v>9484</v>
      </c>
      <c r="N1717" s="25">
        <v>8625808</v>
      </c>
      <c r="O1717" s="25">
        <v>8621425</v>
      </c>
      <c r="P1717" s="18" t="s">
        <v>18</v>
      </c>
      <c r="Q1717" s="15"/>
      <c r="R1717" s="15"/>
      <c r="S1717" s="16"/>
    </row>
    <row r="1718" spans="1:19" ht="33">
      <c r="A1718" s="15" t="s">
        <v>7932</v>
      </c>
      <c r="B1718" s="15">
        <v>423</v>
      </c>
      <c r="C1718" s="15" t="s">
        <v>1625</v>
      </c>
      <c r="D1718" s="16" t="s">
        <v>23522</v>
      </c>
      <c r="E1718" s="17" t="s">
        <v>19973</v>
      </c>
      <c r="F1718" s="18" t="s">
        <v>9485</v>
      </c>
      <c r="G1718" s="17" t="s">
        <v>5755</v>
      </c>
      <c r="H1718" s="19">
        <v>11</v>
      </c>
      <c r="I1718" s="20">
        <v>37687</v>
      </c>
      <c r="J1718" s="18" t="s">
        <v>19</v>
      </c>
      <c r="K1718" s="18" t="s">
        <v>20</v>
      </c>
      <c r="L1718" s="16"/>
      <c r="M1718" s="28" t="s">
        <v>9486</v>
      </c>
      <c r="N1718" s="18" t="s">
        <v>19974</v>
      </c>
      <c r="O1718" s="18" t="s">
        <v>19975</v>
      </c>
      <c r="P1718" s="18" t="s">
        <v>18</v>
      </c>
      <c r="Q1718" s="15"/>
      <c r="R1718" s="15"/>
      <c r="S1718" s="17"/>
    </row>
    <row r="1719" spans="1:19" ht="33">
      <c r="A1719" s="15" t="s">
        <v>7932</v>
      </c>
      <c r="B1719" s="15">
        <v>424</v>
      </c>
      <c r="C1719" s="15" t="s">
        <v>1625</v>
      </c>
      <c r="D1719" s="16" t="s">
        <v>23522</v>
      </c>
      <c r="E1719" s="17" t="s">
        <v>19976</v>
      </c>
      <c r="F1719" s="18" t="s">
        <v>9487</v>
      </c>
      <c r="G1719" s="17" t="s">
        <v>9488</v>
      </c>
      <c r="H1719" s="19">
        <v>20</v>
      </c>
      <c r="I1719" s="20">
        <v>36889</v>
      </c>
      <c r="J1719" s="18" t="s">
        <v>95</v>
      </c>
      <c r="K1719" s="18" t="s">
        <v>20</v>
      </c>
      <c r="L1719" s="16"/>
      <c r="M1719" s="17" t="s">
        <v>9489</v>
      </c>
      <c r="N1719" s="18" t="s">
        <v>19977</v>
      </c>
      <c r="O1719" s="25">
        <v>8574115</v>
      </c>
      <c r="P1719" s="18" t="s">
        <v>18</v>
      </c>
      <c r="Q1719" s="15"/>
      <c r="R1719" s="15"/>
      <c r="S1719" s="17" t="s">
        <v>32</v>
      </c>
    </row>
    <row r="1720" spans="1:19" ht="33">
      <c r="A1720" s="15" t="s">
        <v>7932</v>
      </c>
      <c r="B1720" s="15">
        <v>425</v>
      </c>
      <c r="C1720" s="15" t="s">
        <v>1625</v>
      </c>
      <c r="D1720" s="16" t="s">
        <v>23522</v>
      </c>
      <c r="E1720" s="17" t="s">
        <v>9490</v>
      </c>
      <c r="F1720" s="15" t="s">
        <v>9491</v>
      </c>
      <c r="G1720" s="26" t="s">
        <v>9492</v>
      </c>
      <c r="H1720" s="19">
        <v>3</v>
      </c>
      <c r="I1720" s="20" t="s">
        <v>2232</v>
      </c>
      <c r="J1720" s="18" t="s">
        <v>95</v>
      </c>
      <c r="K1720" s="18" t="s">
        <v>20</v>
      </c>
      <c r="L1720" s="16" t="s">
        <v>32</v>
      </c>
      <c r="M1720" s="17" t="s">
        <v>9493</v>
      </c>
      <c r="N1720" s="25">
        <v>8583407</v>
      </c>
      <c r="O1720" s="25">
        <v>8563095</v>
      </c>
      <c r="P1720" s="18" t="s">
        <v>18</v>
      </c>
      <c r="Q1720" s="15"/>
      <c r="R1720" s="15"/>
      <c r="S1720" s="16"/>
    </row>
    <row r="1721" spans="1:19" ht="33">
      <c r="A1721" s="15" t="s">
        <v>7932</v>
      </c>
      <c r="B1721" s="15">
        <v>426</v>
      </c>
      <c r="C1721" s="15" t="s">
        <v>1625</v>
      </c>
      <c r="D1721" s="16" t="s">
        <v>23522</v>
      </c>
      <c r="E1721" s="17" t="s">
        <v>9494</v>
      </c>
      <c r="F1721" s="15" t="s">
        <v>9495</v>
      </c>
      <c r="G1721" s="26" t="s">
        <v>9497</v>
      </c>
      <c r="H1721" s="19">
        <v>1</v>
      </c>
      <c r="I1721" s="20" t="s">
        <v>9496</v>
      </c>
      <c r="J1721" s="18" t="s">
        <v>95</v>
      </c>
      <c r="K1721" s="18" t="s">
        <v>381</v>
      </c>
      <c r="L1721" s="16" t="s">
        <v>9381</v>
      </c>
      <c r="M1721" s="17" t="s">
        <v>9498</v>
      </c>
      <c r="N1721" s="25">
        <v>8567485</v>
      </c>
      <c r="O1721" s="25">
        <v>8567486</v>
      </c>
      <c r="P1721" s="18" t="s">
        <v>18</v>
      </c>
      <c r="Q1721" s="15"/>
      <c r="R1721" s="15"/>
      <c r="S1721" s="16"/>
    </row>
    <row r="1722" spans="1:19" ht="33">
      <c r="A1722" s="15" t="s">
        <v>7932</v>
      </c>
      <c r="B1722" s="15">
        <v>427</v>
      </c>
      <c r="C1722" s="15" t="s">
        <v>1625</v>
      </c>
      <c r="D1722" s="16" t="s">
        <v>23522</v>
      </c>
      <c r="E1722" s="17" t="s">
        <v>19978</v>
      </c>
      <c r="F1722" s="18" t="s">
        <v>9499</v>
      </c>
      <c r="G1722" s="17" t="s">
        <v>9459</v>
      </c>
      <c r="H1722" s="19">
        <v>1</v>
      </c>
      <c r="I1722" s="20">
        <v>34751</v>
      </c>
      <c r="J1722" s="18" t="s">
        <v>95</v>
      </c>
      <c r="K1722" s="18" t="s">
        <v>20</v>
      </c>
      <c r="L1722" s="16"/>
      <c r="M1722" s="28" t="s">
        <v>9500</v>
      </c>
      <c r="N1722" s="25">
        <v>8622177</v>
      </c>
      <c r="O1722" s="25"/>
      <c r="P1722" s="18" t="s">
        <v>18</v>
      </c>
      <c r="Q1722" s="15"/>
      <c r="R1722" s="15"/>
      <c r="S1722" s="17" t="s">
        <v>32</v>
      </c>
    </row>
    <row r="1723" spans="1:19" ht="33">
      <c r="A1723" s="15" t="s">
        <v>7932</v>
      </c>
      <c r="B1723" s="15">
        <v>428</v>
      </c>
      <c r="C1723" s="15" t="s">
        <v>1625</v>
      </c>
      <c r="D1723" s="16" t="s">
        <v>23522</v>
      </c>
      <c r="E1723" s="17" t="s">
        <v>9501</v>
      </c>
      <c r="F1723" s="15" t="s">
        <v>19979</v>
      </c>
      <c r="G1723" s="26" t="s">
        <v>9503</v>
      </c>
      <c r="H1723" s="19">
        <v>6</v>
      </c>
      <c r="I1723" s="20" t="s">
        <v>9502</v>
      </c>
      <c r="J1723" s="18" t="s">
        <v>95</v>
      </c>
      <c r="K1723" s="18" t="s">
        <v>20</v>
      </c>
      <c r="L1723" s="16" t="s">
        <v>32</v>
      </c>
      <c r="M1723" s="17" t="s">
        <v>9504</v>
      </c>
      <c r="N1723" s="25">
        <v>8566411</v>
      </c>
      <c r="O1723" s="25"/>
      <c r="P1723" s="18" t="s">
        <v>18</v>
      </c>
      <c r="Q1723" s="15"/>
      <c r="R1723" s="15"/>
      <c r="S1723" s="16"/>
    </row>
    <row r="1724" spans="1:19" ht="33">
      <c r="A1724" s="15" t="s">
        <v>7932</v>
      </c>
      <c r="B1724" s="15">
        <v>429</v>
      </c>
      <c r="C1724" s="15" t="s">
        <v>1625</v>
      </c>
      <c r="D1724" s="16" t="s">
        <v>23522</v>
      </c>
      <c r="E1724" s="17" t="s">
        <v>9505</v>
      </c>
      <c r="F1724" s="15" t="s">
        <v>9506</v>
      </c>
      <c r="G1724" s="26" t="s">
        <v>9508</v>
      </c>
      <c r="H1724" s="19">
        <v>6</v>
      </c>
      <c r="I1724" s="20" t="s">
        <v>9507</v>
      </c>
      <c r="J1724" s="18" t="s">
        <v>95</v>
      </c>
      <c r="K1724" s="18" t="s">
        <v>381</v>
      </c>
      <c r="L1724" s="16" t="s">
        <v>9381</v>
      </c>
      <c r="M1724" s="17" t="s">
        <v>9509</v>
      </c>
      <c r="N1724" s="25">
        <v>8567115</v>
      </c>
      <c r="O1724" s="25"/>
      <c r="P1724" s="18" t="s">
        <v>18</v>
      </c>
      <c r="Q1724" s="15"/>
      <c r="R1724" s="15"/>
      <c r="S1724" s="16"/>
    </row>
    <row r="1725" spans="1:19" ht="33">
      <c r="A1725" s="15" t="s">
        <v>7932</v>
      </c>
      <c r="B1725" s="15">
        <v>430</v>
      </c>
      <c r="C1725" s="15" t="s">
        <v>1625</v>
      </c>
      <c r="D1725" s="16" t="s">
        <v>23522</v>
      </c>
      <c r="E1725" s="17" t="s">
        <v>19980</v>
      </c>
      <c r="F1725" s="18" t="s">
        <v>9510</v>
      </c>
      <c r="G1725" s="17" t="s">
        <v>9427</v>
      </c>
      <c r="H1725" s="19">
        <v>3</v>
      </c>
      <c r="I1725" s="20">
        <v>33876</v>
      </c>
      <c r="J1725" s="18" t="s">
        <v>95</v>
      </c>
      <c r="K1725" s="18" t="s">
        <v>20</v>
      </c>
      <c r="L1725" s="16"/>
      <c r="M1725" s="28" t="s">
        <v>9511</v>
      </c>
      <c r="N1725" s="25">
        <v>8616731</v>
      </c>
      <c r="O1725" s="25"/>
      <c r="P1725" s="18" t="s">
        <v>18</v>
      </c>
      <c r="Q1725" s="15"/>
      <c r="R1725" s="15"/>
      <c r="S1725" s="17" t="s">
        <v>32</v>
      </c>
    </row>
    <row r="1726" spans="1:19" ht="33">
      <c r="A1726" s="15" t="s">
        <v>7932</v>
      </c>
      <c r="B1726" s="15">
        <v>431</v>
      </c>
      <c r="C1726" s="15" t="s">
        <v>1625</v>
      </c>
      <c r="D1726" s="16" t="s">
        <v>23522</v>
      </c>
      <c r="E1726" s="17" t="s">
        <v>9512</v>
      </c>
      <c r="F1726" s="15" t="s">
        <v>9513</v>
      </c>
      <c r="G1726" s="26" t="s">
        <v>9515</v>
      </c>
      <c r="H1726" s="19">
        <v>8</v>
      </c>
      <c r="I1726" s="20" t="s">
        <v>9514</v>
      </c>
      <c r="J1726" s="18" t="s">
        <v>95</v>
      </c>
      <c r="K1726" s="18" t="s">
        <v>20</v>
      </c>
      <c r="L1726" s="16" t="s">
        <v>32</v>
      </c>
      <c r="M1726" s="17" t="s">
        <v>9516</v>
      </c>
      <c r="N1726" s="25">
        <v>8588515</v>
      </c>
      <c r="O1726" s="25"/>
      <c r="P1726" s="18" t="s">
        <v>18</v>
      </c>
      <c r="Q1726" s="15"/>
      <c r="R1726" s="15"/>
      <c r="S1726" s="16"/>
    </row>
    <row r="1727" spans="1:19" ht="33">
      <c r="A1727" s="15" t="s">
        <v>7932</v>
      </c>
      <c r="B1727" s="15">
        <v>432</v>
      </c>
      <c r="C1727" s="15" t="s">
        <v>1625</v>
      </c>
      <c r="D1727" s="16" t="s">
        <v>23522</v>
      </c>
      <c r="E1727" s="17" t="s">
        <v>9517</v>
      </c>
      <c r="F1727" s="15" t="s">
        <v>9518</v>
      </c>
      <c r="G1727" s="26" t="s">
        <v>9519</v>
      </c>
      <c r="H1727" s="19">
        <v>3</v>
      </c>
      <c r="I1727" s="20" t="s">
        <v>2408</v>
      </c>
      <c r="J1727" s="18" t="s">
        <v>95</v>
      </c>
      <c r="K1727" s="18" t="s">
        <v>20</v>
      </c>
      <c r="L1727" s="16" t="s">
        <v>32</v>
      </c>
      <c r="M1727" s="17" t="s">
        <v>9520</v>
      </c>
      <c r="N1727" s="25">
        <v>8586612</v>
      </c>
      <c r="O1727" s="25"/>
      <c r="P1727" s="18" t="s">
        <v>18</v>
      </c>
      <c r="Q1727" s="15"/>
      <c r="R1727" s="15"/>
      <c r="S1727" s="16"/>
    </row>
    <row r="1728" spans="1:19" ht="33">
      <c r="A1728" s="15" t="s">
        <v>7932</v>
      </c>
      <c r="B1728" s="15">
        <v>433</v>
      </c>
      <c r="C1728" s="15" t="s">
        <v>1625</v>
      </c>
      <c r="D1728" s="16" t="s">
        <v>23522</v>
      </c>
      <c r="E1728" s="17" t="s">
        <v>9521</v>
      </c>
      <c r="F1728" s="15" t="s">
        <v>9522</v>
      </c>
      <c r="G1728" s="26" t="s">
        <v>9508</v>
      </c>
      <c r="H1728" s="19">
        <v>3</v>
      </c>
      <c r="I1728" s="20" t="s">
        <v>9523</v>
      </c>
      <c r="J1728" s="18" t="s">
        <v>95</v>
      </c>
      <c r="K1728" s="18" t="s">
        <v>20</v>
      </c>
      <c r="L1728" s="16" t="s">
        <v>32</v>
      </c>
      <c r="M1728" s="17" t="s">
        <v>9524</v>
      </c>
      <c r="N1728" s="25" t="s">
        <v>9525</v>
      </c>
      <c r="O1728" s="25"/>
      <c r="P1728" s="18" t="s">
        <v>18</v>
      </c>
      <c r="Q1728" s="15"/>
      <c r="R1728" s="15"/>
      <c r="S1728" s="16"/>
    </row>
    <row r="1729" spans="1:19" ht="33">
      <c r="A1729" s="15" t="s">
        <v>7932</v>
      </c>
      <c r="B1729" s="15">
        <v>434</v>
      </c>
      <c r="C1729" s="15" t="s">
        <v>1625</v>
      </c>
      <c r="D1729" s="16" t="s">
        <v>23522</v>
      </c>
      <c r="E1729" s="17" t="s">
        <v>19981</v>
      </c>
      <c r="F1729" s="18" t="s">
        <v>9526</v>
      </c>
      <c r="G1729" s="17" t="s">
        <v>9411</v>
      </c>
      <c r="H1729" s="19">
        <v>2</v>
      </c>
      <c r="I1729" s="20">
        <v>38456</v>
      </c>
      <c r="J1729" s="18" t="s">
        <v>95</v>
      </c>
      <c r="K1729" s="18" t="s">
        <v>19931</v>
      </c>
      <c r="L1729" s="16"/>
      <c r="M1729" s="17" t="s">
        <v>9527</v>
      </c>
      <c r="N1729" s="25">
        <v>2910842</v>
      </c>
      <c r="O1729" s="25"/>
      <c r="P1729" s="18" t="s">
        <v>18</v>
      </c>
      <c r="Q1729" s="15"/>
      <c r="R1729" s="15"/>
      <c r="S1729" s="17" t="s">
        <v>32</v>
      </c>
    </row>
    <row r="1730" spans="1:19" ht="33">
      <c r="A1730" s="15" t="s">
        <v>7932</v>
      </c>
      <c r="B1730" s="15">
        <v>435</v>
      </c>
      <c r="C1730" s="15" t="s">
        <v>1625</v>
      </c>
      <c r="D1730" s="16" t="s">
        <v>23522</v>
      </c>
      <c r="E1730" s="17" t="s">
        <v>9528</v>
      </c>
      <c r="F1730" s="15" t="s">
        <v>9529</v>
      </c>
      <c r="G1730" s="26" t="s">
        <v>5664</v>
      </c>
      <c r="H1730" s="19">
        <v>6</v>
      </c>
      <c r="I1730" s="20" t="s">
        <v>9530</v>
      </c>
      <c r="J1730" s="18" t="s">
        <v>95</v>
      </c>
      <c r="K1730" s="18" t="s">
        <v>20</v>
      </c>
      <c r="L1730" s="16" t="s">
        <v>32</v>
      </c>
      <c r="M1730" s="17" t="s">
        <v>9531</v>
      </c>
      <c r="N1730" s="25">
        <v>8566511</v>
      </c>
      <c r="O1730" s="25"/>
      <c r="P1730" s="18" t="s">
        <v>18</v>
      </c>
      <c r="Q1730" s="15"/>
      <c r="R1730" s="15"/>
      <c r="S1730" s="16"/>
    </row>
    <row r="1731" spans="1:19" ht="33">
      <c r="A1731" s="15" t="s">
        <v>7932</v>
      </c>
      <c r="B1731" s="15">
        <v>436</v>
      </c>
      <c r="C1731" s="15" t="s">
        <v>1625</v>
      </c>
      <c r="D1731" s="16" t="s">
        <v>23522</v>
      </c>
      <c r="E1731" s="17" t="s">
        <v>19982</v>
      </c>
      <c r="F1731" s="18" t="s">
        <v>9532</v>
      </c>
      <c r="G1731" s="17" t="s">
        <v>9427</v>
      </c>
      <c r="H1731" s="19">
        <v>6</v>
      </c>
      <c r="I1731" s="20">
        <v>33632</v>
      </c>
      <c r="J1731" s="18" t="s">
        <v>95</v>
      </c>
      <c r="K1731" s="18" t="s">
        <v>19983</v>
      </c>
      <c r="L1731" s="16"/>
      <c r="M1731" s="28" t="s">
        <v>9533</v>
      </c>
      <c r="N1731" s="25">
        <v>8357673</v>
      </c>
      <c r="O1731" s="25"/>
      <c r="P1731" s="18" t="s">
        <v>18</v>
      </c>
      <c r="Q1731" s="15"/>
      <c r="R1731" s="15"/>
      <c r="S1731" s="17" t="s">
        <v>32</v>
      </c>
    </row>
    <row r="1732" spans="1:19" ht="33">
      <c r="A1732" s="15" t="s">
        <v>7932</v>
      </c>
      <c r="B1732" s="15">
        <v>437</v>
      </c>
      <c r="C1732" s="15" t="s">
        <v>1625</v>
      </c>
      <c r="D1732" s="16" t="s">
        <v>23522</v>
      </c>
      <c r="E1732" s="17" t="s">
        <v>19984</v>
      </c>
      <c r="F1732" s="18" t="s">
        <v>9534</v>
      </c>
      <c r="G1732" s="17" t="s">
        <v>9535</v>
      </c>
      <c r="H1732" s="19">
        <v>4</v>
      </c>
      <c r="I1732" s="20">
        <v>32109</v>
      </c>
      <c r="J1732" s="18" t="s">
        <v>95</v>
      </c>
      <c r="K1732" s="18" t="s">
        <v>19985</v>
      </c>
      <c r="L1732" s="16"/>
      <c r="M1732" s="17" t="s">
        <v>9536</v>
      </c>
      <c r="N1732" s="25">
        <v>8622226</v>
      </c>
      <c r="O1732" s="25"/>
      <c r="P1732" s="18" t="s">
        <v>18</v>
      </c>
      <c r="Q1732" s="15"/>
      <c r="R1732" s="15"/>
      <c r="S1732" s="17" t="s">
        <v>32</v>
      </c>
    </row>
    <row r="1733" spans="1:19" ht="33">
      <c r="A1733" s="15" t="s">
        <v>7932</v>
      </c>
      <c r="B1733" s="15">
        <v>438</v>
      </c>
      <c r="C1733" s="15" t="s">
        <v>1625</v>
      </c>
      <c r="D1733" s="16" t="s">
        <v>23522</v>
      </c>
      <c r="E1733" s="17" t="s">
        <v>19986</v>
      </c>
      <c r="F1733" s="18" t="s">
        <v>9537</v>
      </c>
      <c r="G1733" s="17" t="s">
        <v>9427</v>
      </c>
      <c r="H1733" s="19">
        <v>3</v>
      </c>
      <c r="I1733" s="20">
        <v>35501</v>
      </c>
      <c r="J1733" s="18" t="s">
        <v>95</v>
      </c>
      <c r="K1733" s="18" t="s">
        <v>19987</v>
      </c>
      <c r="L1733" s="16"/>
      <c r="M1733" s="28" t="s">
        <v>9538</v>
      </c>
      <c r="N1733" s="25">
        <v>8340894</v>
      </c>
      <c r="O1733" s="25"/>
      <c r="P1733" s="18" t="s">
        <v>18</v>
      </c>
      <c r="Q1733" s="15"/>
      <c r="R1733" s="15"/>
      <c r="S1733" s="17" t="s">
        <v>32</v>
      </c>
    </row>
    <row r="1734" spans="1:19" ht="33">
      <c r="A1734" s="15" t="s">
        <v>7932</v>
      </c>
      <c r="B1734" s="15">
        <v>439</v>
      </c>
      <c r="C1734" s="15" t="s">
        <v>1625</v>
      </c>
      <c r="D1734" s="16" t="s">
        <v>23522</v>
      </c>
      <c r="E1734" s="17" t="s">
        <v>19988</v>
      </c>
      <c r="F1734" s="18" t="s">
        <v>9539</v>
      </c>
      <c r="G1734" s="17" t="s">
        <v>9540</v>
      </c>
      <c r="H1734" s="19">
        <v>4</v>
      </c>
      <c r="I1734" s="20">
        <v>39459</v>
      </c>
      <c r="J1734" s="18" t="s">
        <v>95</v>
      </c>
      <c r="K1734" s="18" t="s">
        <v>19989</v>
      </c>
      <c r="L1734" s="16"/>
      <c r="M1734" s="28" t="s">
        <v>9541</v>
      </c>
      <c r="N1734" s="25">
        <v>8542001</v>
      </c>
      <c r="O1734" s="25">
        <v>8559715</v>
      </c>
      <c r="P1734" s="18" t="s">
        <v>18</v>
      </c>
      <c r="Q1734" s="15" t="s">
        <v>19990</v>
      </c>
      <c r="R1734" s="15"/>
      <c r="S1734" s="17" t="s">
        <v>32</v>
      </c>
    </row>
    <row r="1735" spans="1:19" ht="33">
      <c r="A1735" s="15" t="s">
        <v>7932</v>
      </c>
      <c r="B1735" s="15">
        <v>440</v>
      </c>
      <c r="C1735" s="15" t="s">
        <v>1625</v>
      </c>
      <c r="D1735" s="16" t="s">
        <v>23522</v>
      </c>
      <c r="E1735" s="17" t="s">
        <v>9542</v>
      </c>
      <c r="F1735" s="15" t="s">
        <v>9543</v>
      </c>
      <c r="G1735" s="26" t="s">
        <v>9508</v>
      </c>
      <c r="H1735" s="19">
        <v>2</v>
      </c>
      <c r="I1735" s="20" t="s">
        <v>9544</v>
      </c>
      <c r="J1735" s="18" t="s">
        <v>95</v>
      </c>
      <c r="K1735" s="18" t="s">
        <v>381</v>
      </c>
      <c r="L1735" s="16" t="s">
        <v>9381</v>
      </c>
      <c r="M1735" s="17" t="s">
        <v>9545</v>
      </c>
      <c r="N1735" s="25">
        <v>8566177</v>
      </c>
      <c r="O1735" s="25"/>
      <c r="P1735" s="18" t="s">
        <v>18</v>
      </c>
      <c r="Q1735" s="15"/>
      <c r="R1735" s="15"/>
      <c r="S1735" s="16"/>
    </row>
    <row r="1736" spans="1:19" ht="33">
      <c r="A1736" s="15" t="s">
        <v>7932</v>
      </c>
      <c r="B1736" s="15">
        <v>441</v>
      </c>
      <c r="C1736" s="15" t="s">
        <v>1625</v>
      </c>
      <c r="D1736" s="16" t="s">
        <v>23522</v>
      </c>
      <c r="E1736" s="17" t="s">
        <v>9546</v>
      </c>
      <c r="F1736" s="15" t="s">
        <v>9547</v>
      </c>
      <c r="G1736" s="26" t="s">
        <v>9549</v>
      </c>
      <c r="H1736" s="19">
        <v>3</v>
      </c>
      <c r="I1736" s="20" t="s">
        <v>9548</v>
      </c>
      <c r="J1736" s="18" t="s">
        <v>95</v>
      </c>
      <c r="K1736" s="18" t="s">
        <v>20</v>
      </c>
      <c r="L1736" s="16" t="s">
        <v>32</v>
      </c>
      <c r="M1736" s="17" t="s">
        <v>9550</v>
      </c>
      <c r="N1736" s="25">
        <v>8621141</v>
      </c>
      <c r="O1736" s="25"/>
      <c r="P1736" s="18" t="s">
        <v>18</v>
      </c>
      <c r="Q1736" s="15"/>
      <c r="R1736" s="15"/>
      <c r="S1736" s="16"/>
    </row>
    <row r="1737" spans="1:19" ht="33">
      <c r="A1737" s="15" t="s">
        <v>7932</v>
      </c>
      <c r="B1737" s="15">
        <v>442</v>
      </c>
      <c r="C1737" s="15" t="s">
        <v>1625</v>
      </c>
      <c r="D1737" s="16" t="s">
        <v>23522</v>
      </c>
      <c r="E1737" s="17" t="s">
        <v>9551</v>
      </c>
      <c r="F1737" s="15" t="s">
        <v>9552</v>
      </c>
      <c r="G1737" s="26" t="s">
        <v>5664</v>
      </c>
      <c r="H1737" s="19">
        <v>2</v>
      </c>
      <c r="I1737" s="20" t="s">
        <v>4777</v>
      </c>
      <c r="J1737" s="18" t="s">
        <v>95</v>
      </c>
      <c r="K1737" s="18" t="s">
        <v>20</v>
      </c>
      <c r="L1737" s="16" t="s">
        <v>32</v>
      </c>
      <c r="M1737" s="17" t="s">
        <v>9553</v>
      </c>
      <c r="N1737" s="25">
        <v>8617000</v>
      </c>
      <c r="O1737" s="25"/>
      <c r="P1737" s="18" t="s">
        <v>18</v>
      </c>
      <c r="Q1737" s="15"/>
      <c r="R1737" s="15"/>
      <c r="S1737" s="16"/>
    </row>
    <row r="1738" spans="1:19" ht="33">
      <c r="A1738" s="15" t="s">
        <v>7932</v>
      </c>
      <c r="B1738" s="15">
        <v>443</v>
      </c>
      <c r="C1738" s="15" t="s">
        <v>1625</v>
      </c>
      <c r="D1738" s="16" t="s">
        <v>23522</v>
      </c>
      <c r="E1738" s="17" t="s">
        <v>9554</v>
      </c>
      <c r="F1738" s="15" t="s">
        <v>9555</v>
      </c>
      <c r="G1738" s="26" t="s">
        <v>9557</v>
      </c>
      <c r="H1738" s="19">
        <v>3</v>
      </c>
      <c r="I1738" s="20" t="s">
        <v>9556</v>
      </c>
      <c r="J1738" s="18" t="s">
        <v>95</v>
      </c>
      <c r="K1738" s="18" t="s">
        <v>3549</v>
      </c>
      <c r="L1738" s="16" t="s">
        <v>8083</v>
      </c>
      <c r="M1738" s="17" t="s">
        <v>9558</v>
      </c>
      <c r="N1738" s="25">
        <v>8358423</v>
      </c>
      <c r="O1738" s="25">
        <v>8333054</v>
      </c>
      <c r="P1738" s="18" t="s">
        <v>18</v>
      </c>
      <c r="Q1738" s="15"/>
      <c r="R1738" s="15"/>
      <c r="S1738" s="16"/>
    </row>
    <row r="1739" spans="1:19" ht="33">
      <c r="A1739" s="15" t="s">
        <v>7932</v>
      </c>
      <c r="B1739" s="15">
        <v>444</v>
      </c>
      <c r="C1739" s="15" t="s">
        <v>1625</v>
      </c>
      <c r="D1739" s="16" t="s">
        <v>23522</v>
      </c>
      <c r="E1739" s="17" t="s">
        <v>9559</v>
      </c>
      <c r="F1739" s="15" t="s">
        <v>9560</v>
      </c>
      <c r="G1739" s="26" t="s">
        <v>9437</v>
      </c>
      <c r="H1739" s="19">
        <v>6</v>
      </c>
      <c r="I1739" s="20" t="s">
        <v>9556</v>
      </c>
      <c r="J1739" s="18" t="s">
        <v>19</v>
      </c>
      <c r="K1739" s="18" t="s">
        <v>3549</v>
      </c>
      <c r="L1739" s="16" t="s">
        <v>8545</v>
      </c>
      <c r="M1739" s="17" t="s">
        <v>9558</v>
      </c>
      <c r="N1739" s="25">
        <v>8358423</v>
      </c>
      <c r="O1739" s="25"/>
      <c r="P1739" s="18" t="s">
        <v>18</v>
      </c>
      <c r="Q1739" s="15"/>
      <c r="R1739" s="15"/>
      <c r="S1739" s="16"/>
    </row>
    <row r="1740" spans="1:19" ht="33">
      <c r="A1740" s="15" t="s">
        <v>7932</v>
      </c>
      <c r="B1740" s="15">
        <v>445</v>
      </c>
      <c r="C1740" s="15" t="s">
        <v>1625</v>
      </c>
      <c r="D1740" s="16" t="s">
        <v>23522</v>
      </c>
      <c r="E1740" s="17" t="s">
        <v>19991</v>
      </c>
      <c r="F1740" s="18" t="s">
        <v>8650</v>
      </c>
      <c r="G1740" s="17" t="s">
        <v>9561</v>
      </c>
      <c r="H1740" s="19">
        <v>13</v>
      </c>
      <c r="I1740" s="20">
        <v>37530</v>
      </c>
      <c r="J1740" s="18" t="s">
        <v>19</v>
      </c>
      <c r="K1740" s="18" t="s">
        <v>19992</v>
      </c>
      <c r="L1740" s="16"/>
      <c r="M1740" s="28" t="s">
        <v>9500</v>
      </c>
      <c r="N1740" s="25">
        <v>8618630</v>
      </c>
      <c r="O1740" s="25">
        <v>8618009</v>
      </c>
      <c r="P1740" s="18" t="s">
        <v>18</v>
      </c>
      <c r="Q1740" s="15"/>
      <c r="R1740" s="15"/>
      <c r="S1740" s="17" t="s">
        <v>32</v>
      </c>
    </row>
    <row r="1741" spans="1:19" ht="33">
      <c r="A1741" s="15" t="s">
        <v>7932</v>
      </c>
      <c r="B1741" s="15">
        <v>446</v>
      </c>
      <c r="C1741" s="15" t="s">
        <v>1625</v>
      </c>
      <c r="D1741" s="16" t="s">
        <v>23522</v>
      </c>
      <c r="E1741" s="17" t="s">
        <v>9562</v>
      </c>
      <c r="F1741" s="15" t="s">
        <v>9563</v>
      </c>
      <c r="G1741" s="26" t="s">
        <v>9411</v>
      </c>
      <c r="H1741" s="19">
        <v>15</v>
      </c>
      <c r="I1741" s="20" t="s">
        <v>632</v>
      </c>
      <c r="J1741" s="18" t="s">
        <v>95</v>
      </c>
      <c r="K1741" s="18" t="s">
        <v>381</v>
      </c>
      <c r="L1741" s="16" t="s">
        <v>9381</v>
      </c>
      <c r="M1741" s="17" t="s">
        <v>9564</v>
      </c>
      <c r="N1741" s="25">
        <v>8563988</v>
      </c>
      <c r="O1741" s="25">
        <v>8583989</v>
      </c>
      <c r="P1741" s="18" t="s">
        <v>18</v>
      </c>
      <c r="Q1741" s="15"/>
      <c r="R1741" s="15"/>
      <c r="S1741" s="16"/>
    </row>
    <row r="1742" spans="1:19" ht="33">
      <c r="A1742" s="15" t="s">
        <v>7932</v>
      </c>
      <c r="B1742" s="15">
        <v>447</v>
      </c>
      <c r="C1742" s="15" t="s">
        <v>1625</v>
      </c>
      <c r="D1742" s="16" t="s">
        <v>23522</v>
      </c>
      <c r="E1742" s="17" t="s">
        <v>9565</v>
      </c>
      <c r="F1742" s="15" t="s">
        <v>9566</v>
      </c>
      <c r="G1742" s="26" t="s">
        <v>9432</v>
      </c>
      <c r="H1742" s="19">
        <v>5</v>
      </c>
      <c r="I1742" s="20" t="s">
        <v>9567</v>
      </c>
      <c r="J1742" s="18" t="s">
        <v>95</v>
      </c>
      <c r="K1742" s="18" t="s">
        <v>20</v>
      </c>
      <c r="L1742" s="16" t="s">
        <v>32</v>
      </c>
      <c r="M1742" s="17" t="s">
        <v>9568</v>
      </c>
      <c r="N1742" s="25">
        <v>8622468</v>
      </c>
      <c r="O1742" s="25"/>
      <c r="P1742" s="18" t="s">
        <v>18</v>
      </c>
      <c r="Q1742" s="15"/>
      <c r="R1742" s="15"/>
      <c r="S1742" s="16"/>
    </row>
    <row r="1743" spans="1:19" ht="33">
      <c r="A1743" s="15" t="s">
        <v>7932</v>
      </c>
      <c r="B1743" s="15">
        <v>448</v>
      </c>
      <c r="C1743" s="15" t="s">
        <v>1625</v>
      </c>
      <c r="D1743" s="16" t="s">
        <v>23522</v>
      </c>
      <c r="E1743" s="17" t="s">
        <v>19993</v>
      </c>
      <c r="F1743" s="18" t="s">
        <v>19994</v>
      </c>
      <c r="G1743" s="26" t="s">
        <v>9569</v>
      </c>
      <c r="H1743" s="19">
        <v>1</v>
      </c>
      <c r="I1743" s="20">
        <v>40862</v>
      </c>
      <c r="J1743" s="18" t="s">
        <v>95</v>
      </c>
      <c r="K1743" s="18" t="s">
        <v>20</v>
      </c>
      <c r="L1743" s="16" t="s">
        <v>7954</v>
      </c>
      <c r="M1743" s="17" t="s">
        <v>9570</v>
      </c>
      <c r="N1743" s="25" t="s">
        <v>19995</v>
      </c>
      <c r="O1743" s="25" t="s">
        <v>19996</v>
      </c>
      <c r="P1743" s="18" t="s">
        <v>18</v>
      </c>
      <c r="Q1743" s="15"/>
      <c r="R1743" s="15"/>
      <c r="S1743" s="16"/>
    </row>
    <row r="1744" spans="1:19" ht="33">
      <c r="A1744" s="15" t="s">
        <v>7932</v>
      </c>
      <c r="B1744" s="15">
        <v>449</v>
      </c>
      <c r="C1744" s="15" t="s">
        <v>1625</v>
      </c>
      <c r="D1744" s="16" t="s">
        <v>23522</v>
      </c>
      <c r="E1744" s="17" t="s">
        <v>9571</v>
      </c>
      <c r="F1744" s="15" t="s">
        <v>4090</v>
      </c>
      <c r="G1744" s="26" t="s">
        <v>9572</v>
      </c>
      <c r="H1744" s="19">
        <v>5</v>
      </c>
      <c r="I1744" s="20" t="s">
        <v>6173</v>
      </c>
      <c r="J1744" s="18" t="s">
        <v>95</v>
      </c>
      <c r="K1744" s="18" t="s">
        <v>381</v>
      </c>
      <c r="L1744" s="16" t="s">
        <v>9381</v>
      </c>
      <c r="M1744" s="17" t="s">
        <v>9573</v>
      </c>
      <c r="N1744" s="25">
        <v>8560056</v>
      </c>
      <c r="O1744" s="25">
        <v>8570010</v>
      </c>
      <c r="P1744" s="18" t="s">
        <v>18</v>
      </c>
      <c r="Q1744" s="15" t="s">
        <v>19400</v>
      </c>
      <c r="R1744" s="15"/>
      <c r="S1744" s="16"/>
    </row>
    <row r="1745" spans="1:19" ht="33">
      <c r="A1745" s="15" t="s">
        <v>7932</v>
      </c>
      <c r="B1745" s="15">
        <v>450</v>
      </c>
      <c r="C1745" s="15" t="s">
        <v>1625</v>
      </c>
      <c r="D1745" s="16" t="s">
        <v>23522</v>
      </c>
      <c r="E1745" s="17" t="s">
        <v>19997</v>
      </c>
      <c r="F1745" s="18" t="s">
        <v>9574</v>
      </c>
      <c r="G1745" s="17" t="s">
        <v>9575</v>
      </c>
      <c r="H1745" s="19">
        <v>8</v>
      </c>
      <c r="I1745" s="20">
        <v>34787</v>
      </c>
      <c r="J1745" s="18" t="s">
        <v>95</v>
      </c>
      <c r="K1745" s="18" t="s">
        <v>19944</v>
      </c>
      <c r="L1745" s="16"/>
      <c r="M1745" s="28" t="s">
        <v>9576</v>
      </c>
      <c r="N1745" s="25" t="s">
        <v>19998</v>
      </c>
      <c r="O1745" s="25" t="s">
        <v>19999</v>
      </c>
      <c r="P1745" s="18" t="s">
        <v>18</v>
      </c>
      <c r="Q1745" s="15"/>
      <c r="R1745" s="15"/>
      <c r="S1745" s="17" t="s">
        <v>32</v>
      </c>
    </row>
    <row r="1746" spans="1:19" ht="33">
      <c r="A1746" s="15" t="s">
        <v>7932</v>
      </c>
      <c r="B1746" s="15">
        <v>451</v>
      </c>
      <c r="C1746" s="15" t="s">
        <v>1625</v>
      </c>
      <c r="D1746" s="16" t="s">
        <v>23522</v>
      </c>
      <c r="E1746" s="17" t="s">
        <v>9577</v>
      </c>
      <c r="F1746" s="15" t="s">
        <v>9578</v>
      </c>
      <c r="G1746" s="26" t="s">
        <v>9580</v>
      </c>
      <c r="H1746" s="19">
        <v>1</v>
      </c>
      <c r="I1746" s="20" t="s">
        <v>9579</v>
      </c>
      <c r="J1746" s="18" t="s">
        <v>95</v>
      </c>
      <c r="K1746" s="18" t="s">
        <v>381</v>
      </c>
      <c r="L1746" s="16" t="s">
        <v>9381</v>
      </c>
      <c r="M1746" s="17" t="s">
        <v>9581</v>
      </c>
      <c r="N1746" s="25">
        <v>8589290</v>
      </c>
      <c r="O1746" s="25">
        <v>8589291</v>
      </c>
      <c r="P1746" s="18" t="s">
        <v>18</v>
      </c>
      <c r="Q1746" s="15"/>
      <c r="R1746" s="15"/>
      <c r="S1746" s="16"/>
    </row>
    <row r="1747" spans="1:19" ht="33">
      <c r="A1747" s="15" t="s">
        <v>7932</v>
      </c>
      <c r="B1747" s="15">
        <v>452</v>
      </c>
      <c r="C1747" s="15" t="s">
        <v>1625</v>
      </c>
      <c r="D1747" s="16" t="s">
        <v>23522</v>
      </c>
      <c r="E1747" s="17" t="s">
        <v>9582</v>
      </c>
      <c r="F1747" s="15" t="s">
        <v>9583</v>
      </c>
      <c r="G1747" s="26" t="s">
        <v>9459</v>
      </c>
      <c r="H1747" s="19">
        <v>3</v>
      </c>
      <c r="I1747" s="20" t="s">
        <v>9584</v>
      </c>
      <c r="J1747" s="18" t="s">
        <v>95</v>
      </c>
      <c r="K1747" s="18" t="s">
        <v>381</v>
      </c>
      <c r="L1747" s="16" t="s">
        <v>9381</v>
      </c>
      <c r="M1747" s="17" t="s">
        <v>9585</v>
      </c>
      <c r="N1747" s="25">
        <v>8565307</v>
      </c>
      <c r="O1747" s="25">
        <v>8563865</v>
      </c>
      <c r="P1747" s="18" t="s">
        <v>18</v>
      </c>
      <c r="Q1747" s="15"/>
      <c r="R1747" s="15"/>
      <c r="S1747" s="16"/>
    </row>
    <row r="1748" spans="1:19" ht="33">
      <c r="A1748" s="15" t="s">
        <v>7932</v>
      </c>
      <c r="B1748" s="15">
        <v>453</v>
      </c>
      <c r="C1748" s="15" t="s">
        <v>1625</v>
      </c>
      <c r="D1748" s="16" t="s">
        <v>23522</v>
      </c>
      <c r="E1748" s="17" t="s">
        <v>9586</v>
      </c>
      <c r="F1748" s="15" t="s">
        <v>9587</v>
      </c>
      <c r="G1748" s="26" t="s">
        <v>9459</v>
      </c>
      <c r="H1748" s="19">
        <v>4</v>
      </c>
      <c r="I1748" s="20" t="s">
        <v>9588</v>
      </c>
      <c r="J1748" s="18" t="s">
        <v>95</v>
      </c>
      <c r="K1748" s="18" t="s">
        <v>381</v>
      </c>
      <c r="L1748" s="16" t="s">
        <v>9381</v>
      </c>
      <c r="M1748" s="17" t="s">
        <v>9589</v>
      </c>
      <c r="N1748" s="25">
        <v>8559115</v>
      </c>
      <c r="O1748" s="25"/>
      <c r="P1748" s="18" t="s">
        <v>18</v>
      </c>
      <c r="Q1748" s="15"/>
      <c r="R1748" s="15"/>
      <c r="S1748" s="16"/>
    </row>
    <row r="1749" spans="1:19" ht="33">
      <c r="A1749" s="15" t="s">
        <v>7932</v>
      </c>
      <c r="B1749" s="15">
        <v>454</v>
      </c>
      <c r="C1749" s="15" t="s">
        <v>1625</v>
      </c>
      <c r="D1749" s="16" t="s">
        <v>23522</v>
      </c>
      <c r="E1749" s="17" t="s">
        <v>20000</v>
      </c>
      <c r="F1749" s="18" t="s">
        <v>9590</v>
      </c>
      <c r="G1749" s="17" t="s">
        <v>9427</v>
      </c>
      <c r="H1749" s="19">
        <v>3</v>
      </c>
      <c r="I1749" s="20">
        <v>33632</v>
      </c>
      <c r="J1749" s="18" t="s">
        <v>95</v>
      </c>
      <c r="K1749" s="18" t="s">
        <v>20001</v>
      </c>
      <c r="L1749" s="16"/>
      <c r="M1749" s="28" t="s">
        <v>9591</v>
      </c>
      <c r="N1749" s="25">
        <v>8357545</v>
      </c>
      <c r="O1749" s="25"/>
      <c r="P1749" s="18" t="s">
        <v>18</v>
      </c>
      <c r="Q1749" s="15"/>
      <c r="R1749" s="15"/>
      <c r="S1749" s="17" t="s">
        <v>32</v>
      </c>
    </row>
    <row r="1750" spans="1:19" ht="33">
      <c r="A1750" s="15" t="s">
        <v>7932</v>
      </c>
      <c r="B1750" s="15">
        <v>455</v>
      </c>
      <c r="C1750" s="15" t="s">
        <v>1625</v>
      </c>
      <c r="D1750" s="16" t="s">
        <v>23522</v>
      </c>
      <c r="E1750" s="17" t="s">
        <v>9592</v>
      </c>
      <c r="F1750" s="15" t="s">
        <v>9593</v>
      </c>
      <c r="G1750" s="26" t="s">
        <v>9594</v>
      </c>
      <c r="H1750" s="19">
        <v>3</v>
      </c>
      <c r="I1750" s="20" t="s">
        <v>8121</v>
      </c>
      <c r="J1750" s="18" t="s">
        <v>95</v>
      </c>
      <c r="K1750" s="18" t="s">
        <v>20</v>
      </c>
      <c r="L1750" s="16" t="s">
        <v>32</v>
      </c>
      <c r="M1750" s="17" t="s">
        <v>9595</v>
      </c>
      <c r="N1750" s="25" t="s">
        <v>9596</v>
      </c>
      <c r="O1750" s="25"/>
      <c r="P1750" s="18" t="s">
        <v>18</v>
      </c>
      <c r="Q1750" s="15"/>
      <c r="R1750" s="15"/>
      <c r="S1750" s="16"/>
    </row>
    <row r="1751" spans="1:19" ht="33">
      <c r="A1751" s="15" t="s">
        <v>7932</v>
      </c>
      <c r="B1751" s="15">
        <v>456</v>
      </c>
      <c r="C1751" s="15" t="s">
        <v>1625</v>
      </c>
      <c r="D1751" s="16" t="s">
        <v>23522</v>
      </c>
      <c r="E1751" s="17" t="s">
        <v>9597</v>
      </c>
      <c r="F1751" s="15" t="s">
        <v>9598</v>
      </c>
      <c r="G1751" s="26" t="s">
        <v>9411</v>
      </c>
      <c r="H1751" s="19">
        <v>5</v>
      </c>
      <c r="I1751" s="20" t="s">
        <v>9599</v>
      </c>
      <c r="J1751" s="18" t="s">
        <v>19</v>
      </c>
      <c r="K1751" s="18" t="s">
        <v>20</v>
      </c>
      <c r="L1751" s="16" t="s">
        <v>32</v>
      </c>
      <c r="M1751" s="17" t="s">
        <v>9600</v>
      </c>
      <c r="N1751" s="25">
        <v>8564466</v>
      </c>
      <c r="O1751" s="25">
        <v>8564490</v>
      </c>
      <c r="P1751" s="18" t="s">
        <v>18</v>
      </c>
      <c r="Q1751" s="15"/>
      <c r="R1751" s="15"/>
      <c r="S1751" s="16"/>
    </row>
    <row r="1752" spans="1:19" ht="33">
      <c r="A1752" s="15" t="s">
        <v>7932</v>
      </c>
      <c r="B1752" s="15">
        <v>457</v>
      </c>
      <c r="C1752" s="15" t="s">
        <v>1625</v>
      </c>
      <c r="D1752" s="16" t="s">
        <v>23522</v>
      </c>
      <c r="E1752" s="17" t="s">
        <v>20002</v>
      </c>
      <c r="F1752" s="18" t="s">
        <v>9601</v>
      </c>
      <c r="G1752" s="17" t="s">
        <v>9459</v>
      </c>
      <c r="H1752" s="19">
        <v>4</v>
      </c>
      <c r="I1752" s="20">
        <v>33383</v>
      </c>
      <c r="J1752" s="18" t="s">
        <v>95</v>
      </c>
      <c r="K1752" s="18" t="s">
        <v>19931</v>
      </c>
      <c r="L1752" s="16"/>
      <c r="M1752" s="28" t="s">
        <v>9602</v>
      </c>
      <c r="N1752" s="25">
        <v>8365305</v>
      </c>
      <c r="O1752" s="25">
        <v>8368108</v>
      </c>
      <c r="P1752" s="18" t="s">
        <v>18</v>
      </c>
      <c r="Q1752" s="15"/>
      <c r="R1752" s="15"/>
      <c r="S1752" s="17" t="s">
        <v>32</v>
      </c>
    </row>
    <row r="1753" spans="1:19" ht="33">
      <c r="A1753" s="15" t="s">
        <v>7932</v>
      </c>
      <c r="B1753" s="15">
        <v>458</v>
      </c>
      <c r="C1753" s="15" t="s">
        <v>1625</v>
      </c>
      <c r="D1753" s="16" t="s">
        <v>23522</v>
      </c>
      <c r="E1753" s="17" t="s">
        <v>9603</v>
      </c>
      <c r="F1753" s="18" t="s">
        <v>5699</v>
      </c>
      <c r="G1753" s="26" t="s">
        <v>9604</v>
      </c>
      <c r="H1753" s="19">
        <v>62</v>
      </c>
      <c r="I1753" s="20">
        <v>40773</v>
      </c>
      <c r="J1753" s="18" t="s">
        <v>19</v>
      </c>
      <c r="K1753" s="18" t="s">
        <v>20</v>
      </c>
      <c r="L1753" s="16" t="s">
        <v>7954</v>
      </c>
      <c r="M1753" s="17" t="s">
        <v>9605</v>
      </c>
      <c r="N1753" s="25" t="s">
        <v>20003</v>
      </c>
      <c r="O1753" s="25" t="s">
        <v>20004</v>
      </c>
      <c r="P1753" s="18" t="s">
        <v>18</v>
      </c>
      <c r="Q1753" s="15"/>
      <c r="R1753" s="15"/>
      <c r="S1753" s="16"/>
    </row>
    <row r="1754" spans="1:19" ht="33">
      <c r="A1754" s="15" t="s">
        <v>7932</v>
      </c>
      <c r="B1754" s="15">
        <v>459</v>
      </c>
      <c r="C1754" s="15" t="s">
        <v>1625</v>
      </c>
      <c r="D1754" s="16" t="s">
        <v>23522</v>
      </c>
      <c r="E1754" s="17" t="s">
        <v>20005</v>
      </c>
      <c r="F1754" s="18" t="s">
        <v>20006</v>
      </c>
      <c r="G1754" s="17" t="s">
        <v>5664</v>
      </c>
      <c r="H1754" s="19">
        <v>6</v>
      </c>
      <c r="I1754" s="20">
        <v>37803</v>
      </c>
      <c r="J1754" s="18" t="s">
        <v>95</v>
      </c>
      <c r="K1754" s="18" t="s">
        <v>20007</v>
      </c>
      <c r="L1754" s="16"/>
      <c r="M1754" s="28" t="s">
        <v>9606</v>
      </c>
      <c r="N1754" s="25">
        <v>8616800</v>
      </c>
      <c r="O1754" s="25"/>
      <c r="P1754" s="18" t="s">
        <v>18</v>
      </c>
      <c r="Q1754" s="15"/>
      <c r="R1754" s="15"/>
      <c r="S1754" s="17" t="s">
        <v>32</v>
      </c>
    </row>
    <row r="1755" spans="1:19" ht="33">
      <c r="A1755" s="15" t="s">
        <v>7932</v>
      </c>
      <c r="B1755" s="15">
        <v>460</v>
      </c>
      <c r="C1755" s="15" t="s">
        <v>1625</v>
      </c>
      <c r="D1755" s="16" t="s">
        <v>23522</v>
      </c>
      <c r="E1755" s="17" t="s">
        <v>20008</v>
      </c>
      <c r="F1755" s="18" t="s">
        <v>9607</v>
      </c>
      <c r="G1755" s="17" t="s">
        <v>9608</v>
      </c>
      <c r="H1755" s="19">
        <v>10</v>
      </c>
      <c r="I1755" s="20">
        <v>34092</v>
      </c>
      <c r="J1755" s="18" t="s">
        <v>95</v>
      </c>
      <c r="K1755" s="18" t="s">
        <v>20009</v>
      </c>
      <c r="L1755" s="16"/>
      <c r="M1755" s="17" t="s">
        <v>9609</v>
      </c>
      <c r="N1755" s="25" t="s">
        <v>20010</v>
      </c>
      <c r="O1755" s="25" t="s">
        <v>20011</v>
      </c>
      <c r="P1755" s="18" t="s">
        <v>18</v>
      </c>
      <c r="Q1755" s="15"/>
      <c r="R1755" s="15"/>
      <c r="S1755" s="17" t="s">
        <v>32</v>
      </c>
    </row>
    <row r="1756" spans="1:19" ht="33">
      <c r="A1756" s="15" t="s">
        <v>7932</v>
      </c>
      <c r="B1756" s="15">
        <v>461</v>
      </c>
      <c r="C1756" s="15" t="s">
        <v>1625</v>
      </c>
      <c r="D1756" s="16" t="s">
        <v>23522</v>
      </c>
      <c r="E1756" s="17" t="s">
        <v>9610</v>
      </c>
      <c r="F1756" s="15" t="s">
        <v>9611</v>
      </c>
      <c r="G1756" s="26" t="s">
        <v>9612</v>
      </c>
      <c r="H1756" s="19">
        <v>6</v>
      </c>
      <c r="I1756" s="20" t="s">
        <v>3598</v>
      </c>
      <c r="J1756" s="18" t="s">
        <v>19</v>
      </c>
      <c r="K1756" s="18" t="s">
        <v>381</v>
      </c>
      <c r="L1756" s="16" t="s">
        <v>9381</v>
      </c>
      <c r="M1756" s="17" t="s">
        <v>9613</v>
      </c>
      <c r="N1756" s="25">
        <v>8559937</v>
      </c>
      <c r="O1756" s="25" t="s">
        <v>9614</v>
      </c>
      <c r="P1756" s="18" t="s">
        <v>18</v>
      </c>
      <c r="Q1756" s="15"/>
      <c r="R1756" s="15"/>
      <c r="S1756" s="16"/>
    </row>
    <row r="1757" spans="1:19" ht="33">
      <c r="A1757" s="15" t="s">
        <v>7932</v>
      </c>
      <c r="B1757" s="15">
        <v>462</v>
      </c>
      <c r="C1757" s="15" t="s">
        <v>1625</v>
      </c>
      <c r="D1757" s="16" t="s">
        <v>23522</v>
      </c>
      <c r="E1757" s="17" t="s">
        <v>20012</v>
      </c>
      <c r="F1757" s="18" t="s">
        <v>9615</v>
      </c>
      <c r="G1757" s="17" t="s">
        <v>9616</v>
      </c>
      <c r="H1757" s="19">
        <v>7</v>
      </c>
      <c r="I1757" s="20">
        <v>34263</v>
      </c>
      <c r="J1757" s="18" t="s">
        <v>95</v>
      </c>
      <c r="K1757" s="18" t="s">
        <v>20013</v>
      </c>
      <c r="L1757" s="16"/>
      <c r="M1757" s="17" t="s">
        <v>9412</v>
      </c>
      <c r="N1757" s="25">
        <v>8347432</v>
      </c>
      <c r="O1757" s="25"/>
      <c r="P1757" s="18" t="s">
        <v>18</v>
      </c>
      <c r="Q1757" s="15"/>
      <c r="R1757" s="15"/>
      <c r="S1757" s="17" t="s">
        <v>32</v>
      </c>
    </row>
    <row r="1758" spans="1:19" ht="33">
      <c r="A1758" s="15" t="s">
        <v>7932</v>
      </c>
      <c r="B1758" s="15">
        <v>463</v>
      </c>
      <c r="C1758" s="15" t="s">
        <v>1625</v>
      </c>
      <c r="D1758" s="16" t="s">
        <v>23522</v>
      </c>
      <c r="E1758" s="17" t="s">
        <v>20014</v>
      </c>
      <c r="F1758" s="15" t="s">
        <v>9617</v>
      </c>
      <c r="G1758" s="26" t="s">
        <v>5664</v>
      </c>
      <c r="H1758" s="19">
        <v>1</v>
      </c>
      <c r="I1758" s="20" t="s">
        <v>9618</v>
      </c>
      <c r="J1758" s="18" t="s">
        <v>95</v>
      </c>
      <c r="K1758" s="18" t="s">
        <v>20</v>
      </c>
      <c r="L1758" s="16" t="s">
        <v>32</v>
      </c>
      <c r="M1758" s="17" t="s">
        <v>9619</v>
      </c>
      <c r="N1758" s="25">
        <v>8367655</v>
      </c>
      <c r="O1758" s="25"/>
      <c r="P1758" s="18" t="s">
        <v>18</v>
      </c>
      <c r="Q1758" s="15"/>
      <c r="R1758" s="15"/>
      <c r="S1758" s="16"/>
    </row>
    <row r="1759" spans="1:19" ht="33">
      <c r="A1759" s="15" t="s">
        <v>7932</v>
      </c>
      <c r="B1759" s="15">
        <v>464</v>
      </c>
      <c r="C1759" s="15" t="s">
        <v>1625</v>
      </c>
      <c r="D1759" s="16" t="s">
        <v>23522</v>
      </c>
      <c r="E1759" s="17" t="s">
        <v>9620</v>
      </c>
      <c r="F1759" s="15" t="s">
        <v>9621</v>
      </c>
      <c r="G1759" s="26" t="s">
        <v>5664</v>
      </c>
      <c r="H1759" s="19">
        <v>2</v>
      </c>
      <c r="I1759" s="20" t="s">
        <v>9284</v>
      </c>
      <c r="J1759" s="18" t="s">
        <v>95</v>
      </c>
      <c r="K1759" s="18" t="s">
        <v>381</v>
      </c>
      <c r="L1759" s="16" t="s">
        <v>9381</v>
      </c>
      <c r="M1759" s="17" t="s">
        <v>9622</v>
      </c>
      <c r="N1759" s="25">
        <v>8551151</v>
      </c>
      <c r="O1759" s="25">
        <v>8550844</v>
      </c>
      <c r="P1759" s="18" t="s">
        <v>18</v>
      </c>
      <c r="Q1759" s="15"/>
      <c r="R1759" s="15"/>
      <c r="S1759" s="16"/>
    </row>
    <row r="1760" spans="1:19" ht="33">
      <c r="A1760" s="15" t="s">
        <v>7932</v>
      </c>
      <c r="B1760" s="15">
        <v>465</v>
      </c>
      <c r="C1760" s="15" t="s">
        <v>1625</v>
      </c>
      <c r="D1760" s="16" t="s">
        <v>23522</v>
      </c>
      <c r="E1760" s="17" t="s">
        <v>9623</v>
      </c>
      <c r="F1760" s="15" t="s">
        <v>9624</v>
      </c>
      <c r="G1760" s="26" t="s">
        <v>9626</v>
      </c>
      <c r="H1760" s="19">
        <v>4</v>
      </c>
      <c r="I1760" s="20" t="s">
        <v>9625</v>
      </c>
      <c r="J1760" s="18" t="s">
        <v>95</v>
      </c>
      <c r="K1760" s="18" t="s">
        <v>20</v>
      </c>
      <c r="L1760" s="16" t="s">
        <v>32</v>
      </c>
      <c r="M1760" s="17" t="s">
        <v>9627</v>
      </c>
      <c r="N1760" s="25">
        <v>8566478</v>
      </c>
      <c r="O1760" s="25">
        <v>8586289</v>
      </c>
      <c r="P1760" s="18" t="s">
        <v>18</v>
      </c>
      <c r="Q1760" s="15"/>
      <c r="R1760" s="15"/>
      <c r="S1760" s="3" t="s">
        <v>20015</v>
      </c>
    </row>
    <row r="1761" spans="1:19" ht="33">
      <c r="A1761" s="15" t="s">
        <v>7932</v>
      </c>
      <c r="B1761" s="15">
        <v>466</v>
      </c>
      <c r="C1761" s="15" t="s">
        <v>1625</v>
      </c>
      <c r="D1761" s="16" t="s">
        <v>23522</v>
      </c>
      <c r="E1761" s="17" t="s">
        <v>20016</v>
      </c>
      <c r="F1761" s="18" t="s">
        <v>9628</v>
      </c>
      <c r="G1761" s="17" t="s">
        <v>9629</v>
      </c>
      <c r="H1761" s="19">
        <v>1</v>
      </c>
      <c r="I1761" s="20">
        <v>38789</v>
      </c>
      <c r="J1761" s="18" t="s">
        <v>95</v>
      </c>
      <c r="K1761" s="18" t="s">
        <v>20017</v>
      </c>
      <c r="L1761" s="16" t="s">
        <v>9381</v>
      </c>
      <c r="M1761" s="17" t="s">
        <v>9630</v>
      </c>
      <c r="N1761" s="25">
        <v>8587650</v>
      </c>
      <c r="O1761" s="25" t="s">
        <v>20018</v>
      </c>
      <c r="P1761" s="18" t="s">
        <v>18</v>
      </c>
      <c r="Q1761" s="15"/>
      <c r="R1761" s="15"/>
      <c r="S1761" s="17" t="s">
        <v>32</v>
      </c>
    </row>
    <row r="1762" spans="1:19" ht="33">
      <c r="A1762" s="15" t="s">
        <v>7932</v>
      </c>
      <c r="B1762" s="15">
        <v>467</v>
      </c>
      <c r="C1762" s="15" t="s">
        <v>1625</v>
      </c>
      <c r="D1762" s="16" t="s">
        <v>23522</v>
      </c>
      <c r="E1762" s="17" t="s">
        <v>9631</v>
      </c>
      <c r="F1762" s="15" t="s">
        <v>9632</v>
      </c>
      <c r="G1762" s="26" t="s">
        <v>9633</v>
      </c>
      <c r="H1762" s="19">
        <v>4</v>
      </c>
      <c r="I1762" s="20" t="s">
        <v>1504</v>
      </c>
      <c r="J1762" s="18" t="s">
        <v>95</v>
      </c>
      <c r="K1762" s="18" t="s">
        <v>381</v>
      </c>
      <c r="L1762" s="16" t="s">
        <v>9381</v>
      </c>
      <c r="M1762" s="17" t="s">
        <v>9634</v>
      </c>
      <c r="N1762" s="25">
        <v>8562144</v>
      </c>
      <c r="O1762" s="25">
        <v>8562148</v>
      </c>
      <c r="P1762" s="18" t="s">
        <v>18</v>
      </c>
      <c r="Q1762" s="15"/>
      <c r="R1762" s="15"/>
      <c r="S1762" s="16"/>
    </row>
    <row r="1763" spans="1:19" ht="33">
      <c r="A1763" s="15" t="s">
        <v>7932</v>
      </c>
      <c r="B1763" s="15">
        <v>468</v>
      </c>
      <c r="C1763" s="15" t="s">
        <v>1625</v>
      </c>
      <c r="D1763" s="16" t="s">
        <v>23522</v>
      </c>
      <c r="E1763" s="17" t="s">
        <v>9635</v>
      </c>
      <c r="F1763" s="15" t="s">
        <v>9636</v>
      </c>
      <c r="G1763" s="26" t="s">
        <v>9427</v>
      </c>
      <c r="H1763" s="19">
        <v>5</v>
      </c>
      <c r="I1763" s="20" t="s">
        <v>9637</v>
      </c>
      <c r="J1763" s="18" t="s">
        <v>95</v>
      </c>
      <c r="K1763" s="18" t="s">
        <v>20</v>
      </c>
      <c r="L1763" s="16" t="s">
        <v>32</v>
      </c>
      <c r="M1763" s="17" t="s">
        <v>9638</v>
      </c>
      <c r="N1763" s="25">
        <v>8614848</v>
      </c>
      <c r="O1763" s="25">
        <v>8614849</v>
      </c>
      <c r="P1763" s="18" t="s">
        <v>18</v>
      </c>
      <c r="Q1763" s="15"/>
      <c r="R1763" s="15"/>
      <c r="S1763" s="16"/>
    </row>
    <row r="1764" spans="1:19" ht="33">
      <c r="A1764" s="15" t="s">
        <v>7932</v>
      </c>
      <c r="B1764" s="15">
        <v>469</v>
      </c>
      <c r="C1764" s="15" t="s">
        <v>1625</v>
      </c>
      <c r="D1764" s="16" t="s">
        <v>23522</v>
      </c>
      <c r="E1764" s="17" t="s">
        <v>20019</v>
      </c>
      <c r="F1764" s="18" t="s">
        <v>9639</v>
      </c>
      <c r="G1764" s="17" t="s">
        <v>9411</v>
      </c>
      <c r="H1764" s="19">
        <v>2</v>
      </c>
      <c r="I1764" s="20">
        <v>36213</v>
      </c>
      <c r="J1764" s="18" t="s">
        <v>95</v>
      </c>
      <c r="K1764" s="18" t="s">
        <v>19931</v>
      </c>
      <c r="L1764" s="16"/>
      <c r="M1764" s="28" t="s">
        <v>9640</v>
      </c>
      <c r="N1764" s="25" t="s">
        <v>20020</v>
      </c>
      <c r="O1764" s="25" t="s">
        <v>20021</v>
      </c>
      <c r="P1764" s="18" t="s">
        <v>18</v>
      </c>
      <c r="Q1764" s="15"/>
      <c r="R1764" s="15"/>
      <c r="S1764" s="17" t="s">
        <v>32</v>
      </c>
    </row>
    <row r="1765" spans="1:19" ht="33">
      <c r="A1765" s="15" t="s">
        <v>7932</v>
      </c>
      <c r="B1765" s="15">
        <v>470</v>
      </c>
      <c r="C1765" s="15" t="s">
        <v>1625</v>
      </c>
      <c r="D1765" s="16" t="s">
        <v>23522</v>
      </c>
      <c r="E1765" s="17" t="s">
        <v>9641</v>
      </c>
      <c r="F1765" s="15" t="s">
        <v>9642</v>
      </c>
      <c r="G1765" s="26" t="s">
        <v>9519</v>
      </c>
      <c r="H1765" s="19">
        <v>3</v>
      </c>
      <c r="I1765" s="20" t="s">
        <v>9643</v>
      </c>
      <c r="J1765" s="18" t="s">
        <v>95</v>
      </c>
      <c r="K1765" s="18" t="s">
        <v>381</v>
      </c>
      <c r="L1765" s="16" t="s">
        <v>9381</v>
      </c>
      <c r="M1765" s="17" t="s">
        <v>9644</v>
      </c>
      <c r="N1765" s="25">
        <v>8585977</v>
      </c>
      <c r="O1765" s="25">
        <v>8554395</v>
      </c>
      <c r="P1765" s="18" t="s">
        <v>18</v>
      </c>
      <c r="Q1765" s="15"/>
      <c r="R1765" s="15"/>
      <c r="S1765" s="16"/>
    </row>
    <row r="1766" spans="1:19" ht="33">
      <c r="A1766" s="15" t="s">
        <v>7932</v>
      </c>
      <c r="B1766" s="15">
        <v>471</v>
      </c>
      <c r="C1766" s="15" t="s">
        <v>1625</v>
      </c>
      <c r="D1766" s="16" t="s">
        <v>23522</v>
      </c>
      <c r="E1766" s="17" t="s">
        <v>20022</v>
      </c>
      <c r="F1766" s="18" t="s">
        <v>9645</v>
      </c>
      <c r="G1766" s="17" t="s">
        <v>9411</v>
      </c>
      <c r="H1766" s="19">
        <v>3</v>
      </c>
      <c r="I1766" s="20">
        <v>38749</v>
      </c>
      <c r="J1766" s="18" t="s">
        <v>95</v>
      </c>
      <c r="K1766" s="18" t="s">
        <v>19931</v>
      </c>
      <c r="L1766" s="16"/>
      <c r="M1766" s="17" t="s">
        <v>9465</v>
      </c>
      <c r="N1766" s="25">
        <v>8621936</v>
      </c>
      <c r="O1766" s="25"/>
      <c r="P1766" s="18" t="s">
        <v>18</v>
      </c>
      <c r="Q1766" s="15"/>
      <c r="R1766" s="15"/>
      <c r="S1766" s="17" t="s">
        <v>32</v>
      </c>
    </row>
    <row r="1767" spans="1:19" ht="33">
      <c r="A1767" s="15" t="s">
        <v>7932</v>
      </c>
      <c r="B1767" s="15">
        <v>472</v>
      </c>
      <c r="C1767" s="15" t="s">
        <v>1625</v>
      </c>
      <c r="D1767" s="16" t="s">
        <v>23522</v>
      </c>
      <c r="E1767" s="17" t="s">
        <v>20023</v>
      </c>
      <c r="F1767" s="18" t="s">
        <v>9646</v>
      </c>
      <c r="G1767" s="17" t="s">
        <v>9427</v>
      </c>
      <c r="H1767" s="19">
        <v>4</v>
      </c>
      <c r="I1767" s="20">
        <v>33876</v>
      </c>
      <c r="J1767" s="18" t="s">
        <v>95</v>
      </c>
      <c r="K1767" s="18" t="s">
        <v>20</v>
      </c>
      <c r="L1767" s="16"/>
      <c r="M1767" s="28" t="s">
        <v>9647</v>
      </c>
      <c r="N1767" s="25">
        <v>8610136</v>
      </c>
      <c r="O1767" s="25"/>
      <c r="P1767" s="18" t="s">
        <v>18</v>
      </c>
      <c r="Q1767" s="15"/>
      <c r="R1767" s="15"/>
      <c r="S1767" s="17" t="s">
        <v>32</v>
      </c>
    </row>
    <row r="1768" spans="1:19" ht="33">
      <c r="A1768" s="15" t="s">
        <v>7932</v>
      </c>
      <c r="B1768" s="15">
        <v>473</v>
      </c>
      <c r="C1768" s="15" t="s">
        <v>1625</v>
      </c>
      <c r="D1768" s="16" t="s">
        <v>23522</v>
      </c>
      <c r="E1768" s="17" t="s">
        <v>20024</v>
      </c>
      <c r="F1768" s="18" t="s">
        <v>9648</v>
      </c>
      <c r="G1768" s="17" t="s">
        <v>9427</v>
      </c>
      <c r="H1768" s="19">
        <v>5</v>
      </c>
      <c r="I1768" s="20">
        <v>32985</v>
      </c>
      <c r="J1768" s="18" t="s">
        <v>95</v>
      </c>
      <c r="K1768" s="18" t="s">
        <v>381</v>
      </c>
      <c r="L1768" s="16" t="s">
        <v>9381</v>
      </c>
      <c r="M1768" s="28" t="s">
        <v>9649</v>
      </c>
      <c r="N1768" s="25">
        <v>8565756</v>
      </c>
      <c r="O1768" s="25"/>
      <c r="P1768" s="18" t="s">
        <v>18</v>
      </c>
      <c r="Q1768" s="15"/>
      <c r="R1768" s="15"/>
      <c r="S1768" s="17" t="s">
        <v>32</v>
      </c>
    </row>
    <row r="1769" spans="1:19" ht="33">
      <c r="A1769" s="15" t="s">
        <v>7932</v>
      </c>
      <c r="B1769" s="15">
        <v>474</v>
      </c>
      <c r="C1769" s="15" t="s">
        <v>1625</v>
      </c>
      <c r="D1769" s="16" t="s">
        <v>23522</v>
      </c>
      <c r="E1769" s="17" t="s">
        <v>9650</v>
      </c>
      <c r="F1769" s="15" t="s">
        <v>9651</v>
      </c>
      <c r="G1769" s="26" t="s">
        <v>9653</v>
      </c>
      <c r="H1769" s="19">
        <v>10</v>
      </c>
      <c r="I1769" s="20" t="s">
        <v>9652</v>
      </c>
      <c r="J1769" s="18" t="s">
        <v>95</v>
      </c>
      <c r="K1769" s="18" t="s">
        <v>20</v>
      </c>
      <c r="L1769" s="16" t="s">
        <v>32</v>
      </c>
      <c r="M1769" s="17" t="s">
        <v>9654</v>
      </c>
      <c r="N1769" s="25">
        <v>8616031</v>
      </c>
      <c r="O1769" s="25">
        <v>8617418</v>
      </c>
      <c r="P1769" s="18" t="s">
        <v>18</v>
      </c>
      <c r="Q1769" s="15"/>
      <c r="R1769" s="15"/>
      <c r="S1769" s="16"/>
    </row>
    <row r="1770" spans="1:19" ht="33">
      <c r="A1770" s="15" t="s">
        <v>7932</v>
      </c>
      <c r="B1770" s="15">
        <v>475</v>
      </c>
      <c r="C1770" s="15" t="s">
        <v>1625</v>
      </c>
      <c r="D1770" s="16" t="s">
        <v>23522</v>
      </c>
      <c r="E1770" s="17" t="s">
        <v>9655</v>
      </c>
      <c r="F1770" s="15" t="s">
        <v>9656</v>
      </c>
      <c r="G1770" s="26" t="s">
        <v>9658</v>
      </c>
      <c r="H1770" s="19">
        <v>3</v>
      </c>
      <c r="I1770" s="20" t="s">
        <v>9657</v>
      </c>
      <c r="J1770" s="18" t="s">
        <v>95</v>
      </c>
      <c r="K1770" s="18" t="s">
        <v>20</v>
      </c>
      <c r="L1770" s="16" t="s">
        <v>32</v>
      </c>
      <c r="M1770" s="17" t="s">
        <v>9659</v>
      </c>
      <c r="N1770" s="25">
        <v>8618877</v>
      </c>
      <c r="O1770" s="25">
        <v>8618876</v>
      </c>
      <c r="P1770" s="18" t="s">
        <v>18</v>
      </c>
      <c r="Q1770" s="15"/>
      <c r="R1770" s="15"/>
      <c r="S1770" s="16"/>
    </row>
    <row r="1771" spans="1:19" ht="33">
      <c r="A1771" s="15" t="s">
        <v>7932</v>
      </c>
      <c r="B1771" s="15">
        <v>476</v>
      </c>
      <c r="C1771" s="15" t="s">
        <v>1625</v>
      </c>
      <c r="D1771" s="16" t="s">
        <v>23522</v>
      </c>
      <c r="E1771" s="17" t="s">
        <v>9660</v>
      </c>
      <c r="F1771" s="15" t="s">
        <v>9661</v>
      </c>
      <c r="G1771" s="26" t="s">
        <v>9663</v>
      </c>
      <c r="H1771" s="19">
        <v>1</v>
      </c>
      <c r="I1771" s="20" t="s">
        <v>9662</v>
      </c>
      <c r="J1771" s="18" t="s">
        <v>95</v>
      </c>
      <c r="K1771" s="18" t="s">
        <v>20</v>
      </c>
      <c r="L1771" s="16" t="s">
        <v>32</v>
      </c>
      <c r="M1771" s="17" t="s">
        <v>9664</v>
      </c>
      <c r="N1771" s="25" t="s">
        <v>9665</v>
      </c>
      <c r="O1771" s="25"/>
      <c r="P1771" s="18" t="s">
        <v>18</v>
      </c>
      <c r="Q1771" s="15"/>
      <c r="R1771" s="15"/>
      <c r="S1771" s="16"/>
    </row>
    <row r="1772" spans="1:19" ht="33">
      <c r="A1772" s="15" t="s">
        <v>7932</v>
      </c>
      <c r="B1772" s="15">
        <v>477</v>
      </c>
      <c r="C1772" s="15" t="s">
        <v>1625</v>
      </c>
      <c r="D1772" s="16" t="s">
        <v>23522</v>
      </c>
      <c r="E1772" s="17" t="s">
        <v>9666</v>
      </c>
      <c r="F1772" s="15" t="s">
        <v>9667</v>
      </c>
      <c r="G1772" s="26" t="s">
        <v>9411</v>
      </c>
      <c r="H1772" s="19">
        <v>3</v>
      </c>
      <c r="I1772" s="20" t="s">
        <v>2239</v>
      </c>
      <c r="J1772" s="18" t="s">
        <v>95</v>
      </c>
      <c r="K1772" s="18" t="s">
        <v>381</v>
      </c>
      <c r="L1772" s="16" t="s">
        <v>9381</v>
      </c>
      <c r="M1772" s="17" t="s">
        <v>9668</v>
      </c>
      <c r="N1772" s="25">
        <v>8580197</v>
      </c>
      <c r="O1772" s="25">
        <v>8580198</v>
      </c>
      <c r="P1772" s="18" t="s">
        <v>18</v>
      </c>
      <c r="Q1772" s="15"/>
      <c r="R1772" s="15"/>
      <c r="S1772" s="16"/>
    </row>
    <row r="1773" spans="1:19" ht="33">
      <c r="A1773" s="15" t="s">
        <v>7932</v>
      </c>
      <c r="B1773" s="15">
        <v>478</v>
      </c>
      <c r="C1773" s="15" t="s">
        <v>1625</v>
      </c>
      <c r="D1773" s="16" t="s">
        <v>23522</v>
      </c>
      <c r="E1773" s="17" t="s">
        <v>9669</v>
      </c>
      <c r="F1773" s="15" t="s">
        <v>9670</v>
      </c>
      <c r="G1773" s="26" t="s">
        <v>9672</v>
      </c>
      <c r="H1773" s="19">
        <v>4</v>
      </c>
      <c r="I1773" s="20" t="s">
        <v>9671</v>
      </c>
      <c r="J1773" s="18" t="s">
        <v>95</v>
      </c>
      <c r="K1773" s="18" t="s">
        <v>381</v>
      </c>
      <c r="L1773" s="16" t="s">
        <v>9381</v>
      </c>
      <c r="M1773" s="17" t="s">
        <v>9673</v>
      </c>
      <c r="N1773" s="25">
        <v>8566832</v>
      </c>
      <c r="O1773" s="25">
        <v>8589008</v>
      </c>
      <c r="P1773" s="18" t="s">
        <v>18</v>
      </c>
      <c r="Q1773" s="15"/>
      <c r="R1773" s="15"/>
      <c r="S1773" s="16"/>
    </row>
    <row r="1774" spans="1:19" ht="33">
      <c r="A1774" s="15" t="s">
        <v>7932</v>
      </c>
      <c r="B1774" s="15">
        <v>479</v>
      </c>
      <c r="C1774" s="15" t="s">
        <v>1625</v>
      </c>
      <c r="D1774" s="16" t="s">
        <v>23522</v>
      </c>
      <c r="E1774" s="17" t="s">
        <v>20025</v>
      </c>
      <c r="F1774" s="18" t="s">
        <v>9674</v>
      </c>
      <c r="G1774" s="17" t="s">
        <v>9427</v>
      </c>
      <c r="H1774" s="19">
        <v>5</v>
      </c>
      <c r="I1774" s="20">
        <v>32819</v>
      </c>
      <c r="J1774" s="18" t="s">
        <v>95</v>
      </c>
      <c r="K1774" s="18" t="s">
        <v>381</v>
      </c>
      <c r="L1774" s="16" t="s">
        <v>9381</v>
      </c>
      <c r="M1774" s="28" t="s">
        <v>9675</v>
      </c>
      <c r="N1774" s="25">
        <v>8583988</v>
      </c>
      <c r="O1774" s="25"/>
      <c r="P1774" s="18" t="s">
        <v>18</v>
      </c>
      <c r="Q1774" s="15"/>
      <c r="R1774" s="15"/>
      <c r="S1774" s="17" t="s">
        <v>32</v>
      </c>
    </row>
    <row r="1775" spans="1:19" ht="33">
      <c r="A1775" s="15" t="s">
        <v>7932</v>
      </c>
      <c r="B1775" s="15">
        <v>480</v>
      </c>
      <c r="C1775" s="15" t="s">
        <v>1625</v>
      </c>
      <c r="D1775" s="16" t="s">
        <v>23522</v>
      </c>
      <c r="E1775" s="17" t="s">
        <v>20026</v>
      </c>
      <c r="F1775" s="18" t="s">
        <v>9676</v>
      </c>
      <c r="G1775" s="17" t="s">
        <v>9459</v>
      </c>
      <c r="H1775" s="19">
        <v>3</v>
      </c>
      <c r="I1775" s="20">
        <v>36047</v>
      </c>
      <c r="J1775" s="18" t="s">
        <v>95</v>
      </c>
      <c r="K1775" s="18" t="s">
        <v>20</v>
      </c>
      <c r="L1775" s="16"/>
      <c r="M1775" s="28" t="s">
        <v>9677</v>
      </c>
      <c r="N1775" s="25">
        <v>8566245</v>
      </c>
      <c r="O1775" s="25"/>
      <c r="P1775" s="18" t="s">
        <v>18</v>
      </c>
      <c r="Q1775" s="15"/>
      <c r="R1775" s="15"/>
      <c r="S1775" s="17" t="s">
        <v>32</v>
      </c>
    </row>
    <row r="1776" spans="1:19" ht="33">
      <c r="A1776" s="15" t="s">
        <v>7932</v>
      </c>
      <c r="B1776" s="15">
        <v>481</v>
      </c>
      <c r="C1776" s="15" t="s">
        <v>1625</v>
      </c>
      <c r="D1776" s="16" t="s">
        <v>23522</v>
      </c>
      <c r="E1776" s="17" t="s">
        <v>9678</v>
      </c>
      <c r="F1776" s="15" t="s">
        <v>9679</v>
      </c>
      <c r="G1776" s="26" t="s">
        <v>5664</v>
      </c>
      <c r="H1776" s="19">
        <v>22</v>
      </c>
      <c r="I1776" s="20" t="s">
        <v>9680</v>
      </c>
      <c r="J1776" s="18" t="s">
        <v>19</v>
      </c>
      <c r="K1776" s="18" t="s">
        <v>3549</v>
      </c>
      <c r="L1776" s="16" t="s">
        <v>8083</v>
      </c>
      <c r="M1776" s="17" t="s">
        <v>9681</v>
      </c>
      <c r="N1776" s="25">
        <v>8321991</v>
      </c>
      <c r="O1776" s="25" t="s">
        <v>20027</v>
      </c>
      <c r="P1776" s="18" t="s">
        <v>18</v>
      </c>
      <c r="Q1776" s="15"/>
      <c r="R1776" s="15" t="s">
        <v>20028</v>
      </c>
      <c r="S1776" s="1" t="s">
        <v>20029</v>
      </c>
    </row>
    <row r="1777" spans="1:19" ht="33">
      <c r="A1777" s="15" t="s">
        <v>7932</v>
      </c>
      <c r="B1777" s="15">
        <v>482</v>
      </c>
      <c r="C1777" s="15" t="s">
        <v>1625</v>
      </c>
      <c r="D1777" s="16" t="s">
        <v>23522</v>
      </c>
      <c r="E1777" s="17" t="s">
        <v>9678</v>
      </c>
      <c r="F1777" s="15" t="s">
        <v>9679</v>
      </c>
      <c r="G1777" s="26" t="s">
        <v>9437</v>
      </c>
      <c r="H1777" s="19">
        <v>19</v>
      </c>
      <c r="I1777" s="20" t="s">
        <v>9680</v>
      </c>
      <c r="J1777" s="18" t="s">
        <v>19</v>
      </c>
      <c r="K1777" s="18" t="s">
        <v>3549</v>
      </c>
      <c r="L1777" s="16" t="s">
        <v>8545</v>
      </c>
      <c r="M1777" s="17" t="s">
        <v>9681</v>
      </c>
      <c r="N1777" s="25">
        <v>8321991</v>
      </c>
      <c r="O1777" s="25"/>
      <c r="P1777" s="18" t="s">
        <v>18</v>
      </c>
      <c r="Q1777" s="15"/>
      <c r="R1777" s="15"/>
      <c r="S1777" s="16"/>
    </row>
    <row r="1778" spans="1:19" ht="33">
      <c r="A1778" s="15" t="s">
        <v>7932</v>
      </c>
      <c r="B1778" s="15">
        <v>483</v>
      </c>
      <c r="C1778" s="15" t="s">
        <v>1625</v>
      </c>
      <c r="D1778" s="16" t="s">
        <v>23522</v>
      </c>
      <c r="E1778" s="17" t="s">
        <v>9682</v>
      </c>
      <c r="F1778" s="15" t="s">
        <v>9683</v>
      </c>
      <c r="G1778" s="26" t="s">
        <v>9685</v>
      </c>
      <c r="H1778" s="19">
        <v>8</v>
      </c>
      <c r="I1778" s="20" t="s">
        <v>9684</v>
      </c>
      <c r="J1778" s="18" t="s">
        <v>95</v>
      </c>
      <c r="K1778" s="18" t="s">
        <v>20</v>
      </c>
      <c r="L1778" s="16" t="s">
        <v>32</v>
      </c>
      <c r="M1778" s="17" t="s">
        <v>9686</v>
      </c>
      <c r="N1778" s="25">
        <v>8611495</v>
      </c>
      <c r="O1778" s="25"/>
      <c r="P1778" s="18" t="s">
        <v>18</v>
      </c>
      <c r="Q1778" s="15"/>
      <c r="R1778" s="15"/>
      <c r="S1778" s="16"/>
    </row>
    <row r="1779" spans="1:19" ht="33">
      <c r="A1779" s="15" t="s">
        <v>7932</v>
      </c>
      <c r="B1779" s="15">
        <v>484</v>
      </c>
      <c r="C1779" s="15" t="s">
        <v>1625</v>
      </c>
      <c r="D1779" s="16" t="s">
        <v>23522</v>
      </c>
      <c r="E1779" s="17" t="s">
        <v>9687</v>
      </c>
      <c r="F1779" s="15" t="s">
        <v>9688</v>
      </c>
      <c r="G1779" s="26" t="s">
        <v>9432</v>
      </c>
      <c r="H1779" s="19">
        <v>3</v>
      </c>
      <c r="I1779" s="20" t="s">
        <v>9380</v>
      </c>
      <c r="J1779" s="18" t="s">
        <v>95</v>
      </c>
      <c r="K1779" s="18" t="s">
        <v>381</v>
      </c>
      <c r="L1779" s="16" t="s">
        <v>9381</v>
      </c>
      <c r="M1779" s="17" t="s">
        <v>9689</v>
      </c>
      <c r="N1779" s="25">
        <v>8585873</v>
      </c>
      <c r="O1779" s="25"/>
      <c r="P1779" s="18" t="s">
        <v>18</v>
      </c>
      <c r="Q1779" s="15"/>
      <c r="R1779" s="15"/>
      <c r="S1779" s="16"/>
    </row>
    <row r="1780" spans="1:19" ht="33">
      <c r="A1780" s="15" t="s">
        <v>7932</v>
      </c>
      <c r="B1780" s="15">
        <v>485</v>
      </c>
      <c r="C1780" s="15" t="s">
        <v>1625</v>
      </c>
      <c r="D1780" s="16" t="s">
        <v>23522</v>
      </c>
      <c r="E1780" s="17" t="s">
        <v>9690</v>
      </c>
      <c r="F1780" s="15" t="s">
        <v>9691</v>
      </c>
      <c r="G1780" s="26" t="s">
        <v>9459</v>
      </c>
      <c r="H1780" s="19">
        <v>5</v>
      </c>
      <c r="I1780" s="20" t="s">
        <v>9692</v>
      </c>
      <c r="J1780" s="18" t="s">
        <v>95</v>
      </c>
      <c r="K1780" s="18" t="s">
        <v>381</v>
      </c>
      <c r="L1780" s="16" t="s">
        <v>9381</v>
      </c>
      <c r="M1780" s="17" t="s">
        <v>9693</v>
      </c>
      <c r="N1780" s="25">
        <v>8562730</v>
      </c>
      <c r="O1780" s="25"/>
      <c r="P1780" s="18" t="s">
        <v>18</v>
      </c>
      <c r="Q1780" s="15"/>
      <c r="R1780" s="15"/>
      <c r="S1780" s="16"/>
    </row>
    <row r="1781" spans="1:19" ht="33">
      <c r="A1781" s="15" t="s">
        <v>7932</v>
      </c>
      <c r="B1781" s="15">
        <v>486</v>
      </c>
      <c r="C1781" s="15" t="s">
        <v>1625</v>
      </c>
      <c r="D1781" s="16" t="s">
        <v>23522</v>
      </c>
      <c r="E1781" s="17" t="s">
        <v>20030</v>
      </c>
      <c r="F1781" s="18" t="s">
        <v>9694</v>
      </c>
      <c r="G1781" s="17" t="s">
        <v>9411</v>
      </c>
      <c r="H1781" s="19">
        <v>6</v>
      </c>
      <c r="I1781" s="20">
        <v>36636</v>
      </c>
      <c r="J1781" s="18" t="s">
        <v>95</v>
      </c>
      <c r="K1781" s="18" t="s">
        <v>19931</v>
      </c>
      <c r="L1781" s="16"/>
      <c r="M1781" s="28" t="s">
        <v>9695</v>
      </c>
      <c r="N1781" s="25">
        <v>8620605</v>
      </c>
      <c r="O1781" s="25" t="s">
        <v>20031</v>
      </c>
      <c r="P1781" s="18" t="s">
        <v>18</v>
      </c>
      <c r="Q1781" s="15"/>
      <c r="R1781" s="15"/>
      <c r="S1781" s="17" t="s">
        <v>32</v>
      </c>
    </row>
    <row r="1782" spans="1:19" ht="33">
      <c r="A1782" s="15" t="s">
        <v>7932</v>
      </c>
      <c r="B1782" s="15">
        <v>487</v>
      </c>
      <c r="C1782" s="15" t="s">
        <v>1625</v>
      </c>
      <c r="D1782" s="16" t="s">
        <v>23522</v>
      </c>
      <c r="E1782" s="17" t="s">
        <v>20032</v>
      </c>
      <c r="F1782" s="18" t="s">
        <v>9696</v>
      </c>
      <c r="G1782" s="17" t="s">
        <v>9411</v>
      </c>
      <c r="H1782" s="19">
        <v>4</v>
      </c>
      <c r="I1782" s="20">
        <v>37656</v>
      </c>
      <c r="J1782" s="18" t="s">
        <v>95</v>
      </c>
      <c r="K1782" s="18" t="s">
        <v>19931</v>
      </c>
      <c r="L1782" s="16"/>
      <c r="M1782" s="17" t="s">
        <v>8986</v>
      </c>
      <c r="N1782" s="25">
        <v>8588577</v>
      </c>
      <c r="O1782" s="25"/>
      <c r="P1782" s="18" t="s">
        <v>18</v>
      </c>
      <c r="Q1782" s="15"/>
      <c r="R1782" s="15"/>
      <c r="S1782" s="17" t="s">
        <v>32</v>
      </c>
    </row>
    <row r="1783" spans="1:19" ht="33">
      <c r="A1783" s="15" t="s">
        <v>7932</v>
      </c>
      <c r="B1783" s="15">
        <v>488</v>
      </c>
      <c r="C1783" s="15" t="s">
        <v>1625</v>
      </c>
      <c r="D1783" s="16" t="s">
        <v>23522</v>
      </c>
      <c r="E1783" s="17" t="s">
        <v>20032</v>
      </c>
      <c r="F1783" s="18" t="s">
        <v>9696</v>
      </c>
      <c r="G1783" s="26" t="s">
        <v>5664</v>
      </c>
      <c r="H1783" s="19">
        <v>4</v>
      </c>
      <c r="I1783" s="20">
        <v>37656</v>
      </c>
      <c r="J1783" s="18" t="s">
        <v>95</v>
      </c>
      <c r="K1783" s="18" t="s">
        <v>20</v>
      </c>
      <c r="L1783" s="16"/>
      <c r="M1783" s="17" t="s">
        <v>9697</v>
      </c>
      <c r="N1783" s="25" t="s">
        <v>20033</v>
      </c>
      <c r="O1783" s="25" t="s">
        <v>7954</v>
      </c>
      <c r="P1783" s="18" t="s">
        <v>18</v>
      </c>
      <c r="Q1783" s="15"/>
      <c r="R1783" s="15"/>
      <c r="S1783" s="16"/>
    </row>
    <row r="1784" spans="1:19" ht="33">
      <c r="A1784" s="15" t="s">
        <v>7932</v>
      </c>
      <c r="B1784" s="15">
        <v>489</v>
      </c>
      <c r="C1784" s="15" t="s">
        <v>1625</v>
      </c>
      <c r="D1784" s="16" t="s">
        <v>23522</v>
      </c>
      <c r="E1784" s="17" t="s">
        <v>9698</v>
      </c>
      <c r="F1784" s="15" t="s">
        <v>9699</v>
      </c>
      <c r="G1784" s="26" t="s">
        <v>9701</v>
      </c>
      <c r="H1784" s="19">
        <v>5</v>
      </c>
      <c r="I1784" s="20" t="s">
        <v>9700</v>
      </c>
      <c r="J1784" s="18" t="s">
        <v>95</v>
      </c>
      <c r="K1784" s="18" t="s">
        <v>20</v>
      </c>
      <c r="L1784" s="16" t="s">
        <v>32</v>
      </c>
      <c r="M1784" s="17" t="s">
        <v>9702</v>
      </c>
      <c r="N1784" s="25">
        <v>8562534</v>
      </c>
      <c r="O1784" s="25"/>
      <c r="P1784" s="18" t="s">
        <v>18</v>
      </c>
      <c r="Q1784" s="15"/>
      <c r="R1784" s="15"/>
      <c r="S1784" s="16"/>
    </row>
    <row r="1785" spans="1:19" ht="33">
      <c r="A1785" s="15" t="s">
        <v>7932</v>
      </c>
      <c r="B1785" s="15">
        <v>490</v>
      </c>
      <c r="C1785" s="15" t="s">
        <v>1625</v>
      </c>
      <c r="D1785" s="16" t="s">
        <v>23522</v>
      </c>
      <c r="E1785" s="17" t="s">
        <v>9703</v>
      </c>
      <c r="F1785" s="15" t="s">
        <v>7590</v>
      </c>
      <c r="G1785" s="26" t="s">
        <v>5664</v>
      </c>
      <c r="H1785" s="19">
        <v>4</v>
      </c>
      <c r="I1785" s="20" t="s">
        <v>9704</v>
      </c>
      <c r="J1785" s="18" t="s">
        <v>95</v>
      </c>
      <c r="K1785" s="18" t="s">
        <v>20</v>
      </c>
      <c r="L1785" s="16" t="s">
        <v>32</v>
      </c>
      <c r="M1785" s="17" t="s">
        <v>9705</v>
      </c>
      <c r="N1785" s="25">
        <v>8571053</v>
      </c>
      <c r="O1785" s="25"/>
      <c r="P1785" s="18" t="s">
        <v>18</v>
      </c>
      <c r="Q1785" s="15"/>
      <c r="R1785" s="15"/>
      <c r="S1785" s="16"/>
    </row>
    <row r="1786" spans="1:19" ht="33">
      <c r="A1786" s="15" t="s">
        <v>7932</v>
      </c>
      <c r="B1786" s="15">
        <v>491</v>
      </c>
      <c r="C1786" s="15" t="s">
        <v>1625</v>
      </c>
      <c r="D1786" s="16" t="s">
        <v>23522</v>
      </c>
      <c r="E1786" s="17" t="s">
        <v>9706</v>
      </c>
      <c r="F1786" s="15" t="s">
        <v>9707</v>
      </c>
      <c r="G1786" s="26" t="s">
        <v>9411</v>
      </c>
      <c r="H1786" s="19">
        <v>2</v>
      </c>
      <c r="I1786" s="20" t="s">
        <v>6716</v>
      </c>
      <c r="J1786" s="18" t="s">
        <v>95</v>
      </c>
      <c r="K1786" s="18" t="s">
        <v>381</v>
      </c>
      <c r="L1786" s="16" t="s">
        <v>9381</v>
      </c>
      <c r="M1786" s="17" t="s">
        <v>9708</v>
      </c>
      <c r="N1786" s="25">
        <v>8586961</v>
      </c>
      <c r="O1786" s="25">
        <v>8586960</v>
      </c>
      <c r="P1786" s="18" t="s">
        <v>18</v>
      </c>
      <c r="Q1786" s="15"/>
      <c r="R1786" s="15"/>
      <c r="S1786" s="16"/>
    </row>
    <row r="1787" spans="1:19" ht="33">
      <c r="A1787" s="15" t="s">
        <v>7932</v>
      </c>
      <c r="B1787" s="15">
        <v>492</v>
      </c>
      <c r="C1787" s="15" t="s">
        <v>1625</v>
      </c>
      <c r="D1787" s="16" t="s">
        <v>23522</v>
      </c>
      <c r="E1787" s="17" t="s">
        <v>9709</v>
      </c>
      <c r="F1787" s="15" t="s">
        <v>9710</v>
      </c>
      <c r="G1787" s="26" t="s">
        <v>9712</v>
      </c>
      <c r="H1787" s="19">
        <v>5</v>
      </c>
      <c r="I1787" s="20" t="s">
        <v>9711</v>
      </c>
      <c r="J1787" s="18" t="s">
        <v>95</v>
      </c>
      <c r="K1787" s="18" t="s">
        <v>20</v>
      </c>
      <c r="L1787" s="16" t="s">
        <v>32</v>
      </c>
      <c r="M1787" s="17" t="s">
        <v>9713</v>
      </c>
      <c r="N1787" s="25">
        <v>8610708</v>
      </c>
      <c r="O1787" s="25">
        <v>8610707</v>
      </c>
      <c r="P1787" s="18" t="s">
        <v>18</v>
      </c>
      <c r="Q1787" s="15"/>
      <c r="R1787" s="15"/>
      <c r="S1787" s="16"/>
    </row>
    <row r="1788" spans="1:19" ht="33">
      <c r="A1788" s="15" t="s">
        <v>7932</v>
      </c>
      <c r="B1788" s="15">
        <v>493</v>
      </c>
      <c r="C1788" s="15" t="s">
        <v>1625</v>
      </c>
      <c r="D1788" s="16" t="s">
        <v>23522</v>
      </c>
      <c r="E1788" s="17" t="s">
        <v>20034</v>
      </c>
      <c r="F1788" s="18" t="s">
        <v>9714</v>
      </c>
      <c r="G1788" s="17" t="s">
        <v>9427</v>
      </c>
      <c r="H1788" s="19">
        <v>3</v>
      </c>
      <c r="I1788" s="20">
        <v>36220</v>
      </c>
      <c r="J1788" s="18" t="s">
        <v>95</v>
      </c>
      <c r="K1788" s="18" t="s">
        <v>20035</v>
      </c>
      <c r="L1788" s="16"/>
      <c r="M1788" s="28" t="s">
        <v>9715</v>
      </c>
      <c r="N1788" s="25" t="s">
        <v>20036</v>
      </c>
      <c r="O1788" s="25" t="s">
        <v>20037</v>
      </c>
      <c r="P1788" s="18" t="s">
        <v>18</v>
      </c>
      <c r="Q1788" s="15"/>
      <c r="R1788" s="15"/>
      <c r="S1788" s="17" t="s">
        <v>32</v>
      </c>
    </row>
    <row r="1789" spans="1:19" ht="33">
      <c r="A1789" s="15" t="s">
        <v>7932</v>
      </c>
      <c r="B1789" s="15">
        <v>494</v>
      </c>
      <c r="C1789" s="15" t="s">
        <v>1625</v>
      </c>
      <c r="D1789" s="16" t="s">
        <v>23522</v>
      </c>
      <c r="E1789" s="17" t="s">
        <v>9716</v>
      </c>
      <c r="F1789" s="15" t="s">
        <v>9717</v>
      </c>
      <c r="G1789" s="26" t="s">
        <v>9719</v>
      </c>
      <c r="H1789" s="19">
        <v>2</v>
      </c>
      <c r="I1789" s="20" t="s">
        <v>9718</v>
      </c>
      <c r="J1789" s="18" t="s">
        <v>95</v>
      </c>
      <c r="K1789" s="18" t="s">
        <v>381</v>
      </c>
      <c r="L1789" s="16" t="s">
        <v>9381</v>
      </c>
      <c r="M1789" s="17" t="s">
        <v>9720</v>
      </c>
      <c r="N1789" s="25">
        <v>8566936</v>
      </c>
      <c r="O1789" s="25"/>
      <c r="P1789" s="18" t="s">
        <v>18</v>
      </c>
      <c r="Q1789" s="15"/>
      <c r="R1789" s="15"/>
      <c r="S1789" s="16"/>
    </row>
    <row r="1790" spans="1:19" ht="33">
      <c r="A1790" s="15" t="s">
        <v>7932</v>
      </c>
      <c r="B1790" s="15">
        <v>495</v>
      </c>
      <c r="C1790" s="15" t="s">
        <v>1625</v>
      </c>
      <c r="D1790" s="16" t="s">
        <v>23522</v>
      </c>
      <c r="E1790" s="17" t="s">
        <v>20038</v>
      </c>
      <c r="F1790" s="18" t="s">
        <v>9721</v>
      </c>
      <c r="G1790" s="17" t="s">
        <v>9427</v>
      </c>
      <c r="H1790" s="19">
        <v>2</v>
      </c>
      <c r="I1790" s="20">
        <v>35207</v>
      </c>
      <c r="J1790" s="18" t="s">
        <v>95</v>
      </c>
      <c r="K1790" s="18" t="s">
        <v>19912</v>
      </c>
      <c r="L1790" s="16"/>
      <c r="M1790" s="28" t="s">
        <v>9722</v>
      </c>
      <c r="N1790" s="25">
        <v>8616378</v>
      </c>
      <c r="O1790" s="25">
        <v>8616379</v>
      </c>
      <c r="P1790" s="18" t="s">
        <v>18</v>
      </c>
      <c r="Q1790" s="15"/>
      <c r="R1790" s="15"/>
      <c r="S1790" s="17" t="s">
        <v>32</v>
      </c>
    </row>
    <row r="1791" spans="1:19" ht="33">
      <c r="A1791" s="15" t="s">
        <v>7932</v>
      </c>
      <c r="B1791" s="15">
        <v>496</v>
      </c>
      <c r="C1791" s="15" t="s">
        <v>1625</v>
      </c>
      <c r="D1791" s="16" t="s">
        <v>23522</v>
      </c>
      <c r="E1791" s="17" t="s">
        <v>9723</v>
      </c>
      <c r="F1791" s="15" t="s">
        <v>9724</v>
      </c>
      <c r="G1791" s="26" t="s">
        <v>9726</v>
      </c>
      <c r="H1791" s="19">
        <v>4</v>
      </c>
      <c r="I1791" s="20" t="s">
        <v>9725</v>
      </c>
      <c r="J1791" s="18" t="s">
        <v>95</v>
      </c>
      <c r="K1791" s="18" t="s">
        <v>20</v>
      </c>
      <c r="L1791" s="16" t="s">
        <v>32</v>
      </c>
      <c r="M1791" s="17" t="s">
        <v>9727</v>
      </c>
      <c r="N1791" s="25">
        <v>8586862</v>
      </c>
      <c r="O1791" s="25"/>
      <c r="P1791" s="18" t="s">
        <v>18</v>
      </c>
      <c r="Q1791" s="15"/>
      <c r="R1791" s="15"/>
      <c r="S1791" s="16"/>
    </row>
    <row r="1792" spans="1:19" ht="33">
      <c r="A1792" s="15" t="s">
        <v>7932</v>
      </c>
      <c r="B1792" s="15">
        <v>497</v>
      </c>
      <c r="C1792" s="15" t="s">
        <v>1625</v>
      </c>
      <c r="D1792" s="16" t="s">
        <v>23522</v>
      </c>
      <c r="E1792" s="17" t="s">
        <v>20039</v>
      </c>
      <c r="F1792" s="18" t="s">
        <v>9728</v>
      </c>
      <c r="G1792" s="17" t="s">
        <v>9427</v>
      </c>
      <c r="H1792" s="19">
        <v>2</v>
      </c>
      <c r="I1792" s="20">
        <v>36322</v>
      </c>
      <c r="J1792" s="18" t="s">
        <v>95</v>
      </c>
      <c r="K1792" s="18" t="s">
        <v>20</v>
      </c>
      <c r="L1792" s="16"/>
      <c r="M1792" s="17" t="s">
        <v>9729</v>
      </c>
      <c r="N1792" s="25">
        <v>8621862</v>
      </c>
      <c r="O1792" s="25"/>
      <c r="P1792" s="18" t="s">
        <v>18</v>
      </c>
      <c r="Q1792" s="15"/>
      <c r="R1792" s="15"/>
      <c r="S1792" s="17" t="s">
        <v>32</v>
      </c>
    </row>
    <row r="1793" spans="1:19" ht="33">
      <c r="A1793" s="15" t="s">
        <v>7932</v>
      </c>
      <c r="B1793" s="15">
        <v>498</v>
      </c>
      <c r="C1793" s="15" t="s">
        <v>1625</v>
      </c>
      <c r="D1793" s="16" t="s">
        <v>23522</v>
      </c>
      <c r="E1793" s="17" t="s">
        <v>9730</v>
      </c>
      <c r="F1793" s="15" t="s">
        <v>9731</v>
      </c>
      <c r="G1793" s="26" t="s">
        <v>5664</v>
      </c>
      <c r="H1793" s="19">
        <v>2</v>
      </c>
      <c r="I1793" s="20" t="s">
        <v>9732</v>
      </c>
      <c r="J1793" s="18" t="s">
        <v>95</v>
      </c>
      <c r="K1793" s="18" t="s">
        <v>20</v>
      </c>
      <c r="L1793" s="16" t="s">
        <v>32</v>
      </c>
      <c r="M1793" s="17" t="s">
        <v>9733</v>
      </c>
      <c r="N1793" s="25">
        <v>8616586</v>
      </c>
      <c r="O1793" s="25"/>
      <c r="P1793" s="18" t="s">
        <v>18</v>
      </c>
      <c r="Q1793" s="15"/>
      <c r="R1793" s="15"/>
      <c r="S1793" s="16"/>
    </row>
    <row r="1794" spans="1:19" ht="33">
      <c r="A1794" s="15" t="s">
        <v>7932</v>
      </c>
      <c r="B1794" s="15">
        <v>499</v>
      </c>
      <c r="C1794" s="15" t="s">
        <v>1625</v>
      </c>
      <c r="D1794" s="16" t="s">
        <v>23522</v>
      </c>
      <c r="E1794" s="17" t="s">
        <v>20040</v>
      </c>
      <c r="F1794" s="18" t="s">
        <v>9734</v>
      </c>
      <c r="G1794" s="17" t="s">
        <v>9427</v>
      </c>
      <c r="H1794" s="19">
        <v>5</v>
      </c>
      <c r="I1794" s="20">
        <v>33876</v>
      </c>
      <c r="J1794" s="18" t="s">
        <v>95</v>
      </c>
      <c r="K1794" s="18" t="s">
        <v>20041</v>
      </c>
      <c r="L1794" s="16"/>
      <c r="M1794" s="28" t="s">
        <v>9428</v>
      </c>
      <c r="N1794" s="25">
        <v>8622535</v>
      </c>
      <c r="O1794" s="25"/>
      <c r="P1794" s="18" t="s">
        <v>18</v>
      </c>
      <c r="Q1794" s="15"/>
      <c r="R1794" s="15"/>
      <c r="S1794" s="17" t="s">
        <v>32</v>
      </c>
    </row>
    <row r="1795" spans="1:19" ht="33">
      <c r="A1795" s="15" t="s">
        <v>7932</v>
      </c>
      <c r="B1795" s="15">
        <v>500</v>
      </c>
      <c r="C1795" s="15" t="s">
        <v>1625</v>
      </c>
      <c r="D1795" s="16" t="s">
        <v>23522</v>
      </c>
      <c r="E1795" s="17" t="s">
        <v>9735</v>
      </c>
      <c r="F1795" s="15" t="s">
        <v>9736</v>
      </c>
      <c r="G1795" s="26" t="s">
        <v>5664</v>
      </c>
      <c r="H1795" s="19">
        <v>4</v>
      </c>
      <c r="I1795" s="20" t="s">
        <v>3670</v>
      </c>
      <c r="J1795" s="18" t="s">
        <v>95</v>
      </c>
      <c r="K1795" s="18" t="s">
        <v>20</v>
      </c>
      <c r="L1795" s="16" t="s">
        <v>32</v>
      </c>
      <c r="M1795" s="17" t="s">
        <v>9737</v>
      </c>
      <c r="N1795" s="25">
        <v>8340313</v>
      </c>
      <c r="O1795" s="25">
        <v>8343237</v>
      </c>
      <c r="P1795" s="18" t="s">
        <v>18</v>
      </c>
      <c r="Q1795" s="15"/>
      <c r="R1795" s="15"/>
      <c r="S1795" s="16"/>
    </row>
    <row r="1796" spans="1:19" ht="33">
      <c r="A1796" s="15" t="s">
        <v>7932</v>
      </c>
      <c r="B1796" s="15">
        <v>501</v>
      </c>
      <c r="C1796" s="15" t="s">
        <v>1625</v>
      </c>
      <c r="D1796" s="16" t="s">
        <v>23522</v>
      </c>
      <c r="E1796" s="17" t="s">
        <v>9738</v>
      </c>
      <c r="F1796" s="15" t="s">
        <v>9739</v>
      </c>
      <c r="G1796" s="26" t="s">
        <v>9459</v>
      </c>
      <c r="H1796" s="19">
        <v>3</v>
      </c>
      <c r="I1796" s="20" t="s">
        <v>9740</v>
      </c>
      <c r="J1796" s="18" t="s">
        <v>95</v>
      </c>
      <c r="K1796" s="18" t="s">
        <v>20</v>
      </c>
      <c r="L1796" s="16" t="s">
        <v>32</v>
      </c>
      <c r="M1796" s="17" t="s">
        <v>9741</v>
      </c>
      <c r="N1796" s="25">
        <v>8357000</v>
      </c>
      <c r="O1796" s="25">
        <v>8357888</v>
      </c>
      <c r="P1796" s="18" t="s">
        <v>18</v>
      </c>
      <c r="Q1796" s="15"/>
      <c r="R1796" s="15"/>
      <c r="S1796" s="16"/>
    </row>
    <row r="1797" spans="1:19" ht="33">
      <c r="A1797" s="15" t="s">
        <v>7932</v>
      </c>
      <c r="B1797" s="15">
        <v>502</v>
      </c>
      <c r="C1797" s="15" t="s">
        <v>1625</v>
      </c>
      <c r="D1797" s="16" t="s">
        <v>23522</v>
      </c>
      <c r="E1797" s="17" t="s">
        <v>9742</v>
      </c>
      <c r="F1797" s="15" t="s">
        <v>9743</v>
      </c>
      <c r="G1797" s="26" t="s">
        <v>9744</v>
      </c>
      <c r="H1797" s="19">
        <v>3</v>
      </c>
      <c r="I1797" s="20" t="s">
        <v>6556</v>
      </c>
      <c r="J1797" s="18" t="s">
        <v>95</v>
      </c>
      <c r="K1797" s="18" t="s">
        <v>20</v>
      </c>
      <c r="L1797" s="16" t="s">
        <v>32</v>
      </c>
      <c r="M1797" s="17" t="s">
        <v>9745</v>
      </c>
      <c r="N1797" s="25">
        <v>8620814</v>
      </c>
      <c r="O1797" s="25"/>
      <c r="P1797" s="18" t="s">
        <v>18</v>
      </c>
      <c r="Q1797" s="15"/>
      <c r="R1797" s="15"/>
      <c r="S1797" s="16"/>
    </row>
    <row r="1798" spans="1:19" ht="33">
      <c r="A1798" s="15" t="s">
        <v>7932</v>
      </c>
      <c r="B1798" s="15">
        <v>503</v>
      </c>
      <c r="C1798" s="15" t="s">
        <v>1625</v>
      </c>
      <c r="D1798" s="16" t="s">
        <v>23522</v>
      </c>
      <c r="E1798" s="17" t="s">
        <v>20042</v>
      </c>
      <c r="F1798" s="15" t="s">
        <v>20043</v>
      </c>
      <c r="G1798" s="26" t="s">
        <v>9746</v>
      </c>
      <c r="H1798" s="19">
        <v>5</v>
      </c>
      <c r="I1798" s="20">
        <v>40711</v>
      </c>
      <c r="J1798" s="18" t="s">
        <v>95</v>
      </c>
      <c r="K1798" s="18" t="s">
        <v>20</v>
      </c>
      <c r="L1798" s="16"/>
      <c r="M1798" s="17" t="s">
        <v>9747</v>
      </c>
      <c r="N1798" s="25" t="s">
        <v>20044</v>
      </c>
      <c r="O1798" s="25"/>
      <c r="P1798" s="18" t="s">
        <v>18</v>
      </c>
      <c r="Q1798" s="15"/>
      <c r="R1798" s="15"/>
      <c r="S1798" s="16"/>
    </row>
    <row r="1799" spans="1:19" ht="33">
      <c r="A1799" s="15" t="s">
        <v>7932</v>
      </c>
      <c r="B1799" s="15">
        <v>504</v>
      </c>
      <c r="C1799" s="15" t="s">
        <v>1625</v>
      </c>
      <c r="D1799" s="16" t="s">
        <v>23522</v>
      </c>
      <c r="E1799" s="17" t="s">
        <v>20045</v>
      </c>
      <c r="F1799" s="18" t="s">
        <v>9748</v>
      </c>
      <c r="G1799" s="17" t="s">
        <v>9411</v>
      </c>
      <c r="H1799" s="19">
        <v>3</v>
      </c>
      <c r="I1799" s="20">
        <v>31554</v>
      </c>
      <c r="J1799" s="18" t="s">
        <v>95</v>
      </c>
      <c r="K1799" s="18" t="s">
        <v>19931</v>
      </c>
      <c r="L1799" s="16"/>
      <c r="M1799" s="28" t="s">
        <v>9749</v>
      </c>
      <c r="N1799" s="25">
        <v>8564118</v>
      </c>
      <c r="O1799" s="25"/>
      <c r="P1799" s="18" t="s">
        <v>18</v>
      </c>
      <c r="Q1799" s="15"/>
      <c r="R1799" s="15"/>
      <c r="S1799" s="17" t="s">
        <v>32</v>
      </c>
    </row>
    <row r="1800" spans="1:19" ht="33">
      <c r="A1800" s="15" t="s">
        <v>7932</v>
      </c>
      <c r="B1800" s="15">
        <v>505</v>
      </c>
      <c r="C1800" s="15" t="s">
        <v>1625</v>
      </c>
      <c r="D1800" s="16" t="s">
        <v>23522</v>
      </c>
      <c r="E1800" s="17" t="s">
        <v>20046</v>
      </c>
      <c r="F1800" s="18" t="s">
        <v>9750</v>
      </c>
      <c r="G1800" s="17" t="s">
        <v>9751</v>
      </c>
      <c r="H1800" s="19">
        <v>2</v>
      </c>
      <c r="I1800" s="20">
        <v>37831</v>
      </c>
      <c r="J1800" s="18" t="s">
        <v>95</v>
      </c>
      <c r="K1800" s="18" t="s">
        <v>20047</v>
      </c>
      <c r="L1800" s="16" t="s">
        <v>9381</v>
      </c>
      <c r="M1800" s="28" t="s">
        <v>9752</v>
      </c>
      <c r="N1800" s="25">
        <v>8585415</v>
      </c>
      <c r="O1800" s="25">
        <v>8585416</v>
      </c>
      <c r="P1800" s="18" t="s">
        <v>18</v>
      </c>
      <c r="Q1800" s="15"/>
      <c r="R1800" s="15"/>
      <c r="S1800" s="17" t="s">
        <v>32</v>
      </c>
    </row>
    <row r="1801" spans="1:19" ht="33">
      <c r="A1801" s="15" t="s">
        <v>7932</v>
      </c>
      <c r="B1801" s="15">
        <v>506</v>
      </c>
      <c r="C1801" s="15" t="s">
        <v>1625</v>
      </c>
      <c r="D1801" s="16" t="s">
        <v>23522</v>
      </c>
      <c r="E1801" s="17" t="s">
        <v>20048</v>
      </c>
      <c r="F1801" s="18" t="s">
        <v>9753</v>
      </c>
      <c r="G1801" s="17" t="s">
        <v>9754</v>
      </c>
      <c r="H1801" s="19">
        <v>3</v>
      </c>
      <c r="I1801" s="20">
        <v>37895</v>
      </c>
      <c r="J1801" s="18" t="s">
        <v>95</v>
      </c>
      <c r="K1801" s="18" t="s">
        <v>19912</v>
      </c>
      <c r="L1801" s="16"/>
      <c r="M1801" s="28" t="s">
        <v>9755</v>
      </c>
      <c r="N1801" s="25">
        <v>8568915</v>
      </c>
      <c r="O1801" s="25" t="s">
        <v>20049</v>
      </c>
      <c r="P1801" s="18" t="s">
        <v>18</v>
      </c>
      <c r="Q1801" s="15"/>
      <c r="R1801" s="15"/>
      <c r="S1801" s="17" t="s">
        <v>32</v>
      </c>
    </row>
    <row r="1802" spans="1:19" ht="33">
      <c r="A1802" s="15" t="s">
        <v>7932</v>
      </c>
      <c r="B1802" s="15">
        <v>507</v>
      </c>
      <c r="C1802" s="15" t="s">
        <v>1625</v>
      </c>
      <c r="D1802" s="16" t="s">
        <v>23522</v>
      </c>
      <c r="E1802" s="17" t="s">
        <v>9756</v>
      </c>
      <c r="F1802" s="15" t="s">
        <v>9757</v>
      </c>
      <c r="G1802" s="26" t="s">
        <v>9758</v>
      </c>
      <c r="H1802" s="19">
        <v>3</v>
      </c>
      <c r="I1802" s="20" t="s">
        <v>9189</v>
      </c>
      <c r="J1802" s="18" t="s">
        <v>95</v>
      </c>
      <c r="K1802" s="18" t="s">
        <v>20</v>
      </c>
      <c r="L1802" s="16" t="s">
        <v>32</v>
      </c>
      <c r="M1802" s="17" t="s">
        <v>9759</v>
      </c>
      <c r="N1802" s="25" t="s">
        <v>9760</v>
      </c>
      <c r="O1802" s="25"/>
      <c r="P1802" s="18" t="s">
        <v>18</v>
      </c>
      <c r="Q1802" s="15"/>
      <c r="R1802" s="15"/>
      <c r="S1802" s="16"/>
    </row>
    <row r="1803" spans="1:19" ht="33">
      <c r="A1803" s="15" t="s">
        <v>7932</v>
      </c>
      <c r="B1803" s="15">
        <v>508</v>
      </c>
      <c r="C1803" s="15" t="s">
        <v>1625</v>
      </c>
      <c r="D1803" s="16" t="s">
        <v>23522</v>
      </c>
      <c r="E1803" s="17" t="s">
        <v>9761</v>
      </c>
      <c r="F1803" s="15" t="s">
        <v>9762</v>
      </c>
      <c r="G1803" s="26" t="s">
        <v>9764</v>
      </c>
      <c r="H1803" s="19">
        <v>3</v>
      </c>
      <c r="I1803" s="20" t="s">
        <v>9763</v>
      </c>
      <c r="J1803" s="18" t="s">
        <v>19</v>
      </c>
      <c r="K1803" s="15" t="s">
        <v>20</v>
      </c>
      <c r="L1803" s="16" t="s">
        <v>32</v>
      </c>
      <c r="M1803" s="17" t="s">
        <v>9765</v>
      </c>
      <c r="N1803" s="25">
        <v>8365381</v>
      </c>
      <c r="O1803" s="25"/>
      <c r="P1803" s="18" t="s">
        <v>18</v>
      </c>
      <c r="Q1803" s="15"/>
      <c r="R1803" s="15"/>
      <c r="S1803" s="16"/>
    </row>
    <row r="1804" spans="1:19" ht="33">
      <c r="A1804" s="15" t="s">
        <v>7932</v>
      </c>
      <c r="B1804" s="15">
        <v>509</v>
      </c>
      <c r="C1804" s="15" t="s">
        <v>1625</v>
      </c>
      <c r="D1804" s="16" t="s">
        <v>23522</v>
      </c>
      <c r="E1804" s="17" t="s">
        <v>20050</v>
      </c>
      <c r="F1804" s="18" t="s">
        <v>9766</v>
      </c>
      <c r="G1804" s="17" t="s">
        <v>9459</v>
      </c>
      <c r="H1804" s="19">
        <v>9</v>
      </c>
      <c r="I1804" s="20">
        <v>33228</v>
      </c>
      <c r="J1804" s="18" t="s">
        <v>95</v>
      </c>
      <c r="K1804" s="18" t="s">
        <v>19931</v>
      </c>
      <c r="L1804" s="16"/>
      <c r="M1804" s="28" t="s">
        <v>9767</v>
      </c>
      <c r="N1804" s="25">
        <v>8616788</v>
      </c>
      <c r="O1804" s="25"/>
      <c r="P1804" s="18" t="s">
        <v>18</v>
      </c>
      <c r="Q1804" s="15"/>
      <c r="R1804" s="15"/>
      <c r="S1804" s="17" t="s">
        <v>32</v>
      </c>
    </row>
    <row r="1805" spans="1:19" ht="33">
      <c r="A1805" s="15" t="s">
        <v>7932</v>
      </c>
      <c r="B1805" s="15">
        <v>510</v>
      </c>
      <c r="C1805" s="15" t="s">
        <v>1625</v>
      </c>
      <c r="D1805" s="16" t="s">
        <v>23522</v>
      </c>
      <c r="E1805" s="17" t="s">
        <v>9768</v>
      </c>
      <c r="F1805" s="15" t="s">
        <v>9769</v>
      </c>
      <c r="G1805" s="26" t="s">
        <v>9770</v>
      </c>
      <c r="H1805" s="19">
        <v>3</v>
      </c>
      <c r="I1805" s="20" t="s">
        <v>4496</v>
      </c>
      <c r="J1805" s="18" t="s">
        <v>95</v>
      </c>
      <c r="K1805" s="18" t="s">
        <v>381</v>
      </c>
      <c r="L1805" s="16" t="s">
        <v>32</v>
      </c>
      <c r="M1805" s="17" t="s">
        <v>9771</v>
      </c>
      <c r="N1805" s="25">
        <v>8618380</v>
      </c>
      <c r="O1805" s="25"/>
      <c r="P1805" s="18" t="s">
        <v>18</v>
      </c>
      <c r="Q1805" s="15"/>
      <c r="R1805" s="15"/>
      <c r="S1805" s="16"/>
    </row>
    <row r="1806" spans="1:19" ht="33">
      <c r="A1806" s="15" t="s">
        <v>7932</v>
      </c>
      <c r="B1806" s="15">
        <v>511</v>
      </c>
      <c r="C1806" s="15" t="s">
        <v>1625</v>
      </c>
      <c r="D1806" s="16" t="s">
        <v>23522</v>
      </c>
      <c r="E1806" s="17" t="s">
        <v>20051</v>
      </c>
      <c r="F1806" s="18" t="s">
        <v>9772</v>
      </c>
      <c r="G1806" s="17" t="s">
        <v>5664</v>
      </c>
      <c r="H1806" s="19">
        <v>3</v>
      </c>
      <c r="I1806" s="20">
        <v>34487</v>
      </c>
      <c r="J1806" s="18" t="s">
        <v>95</v>
      </c>
      <c r="K1806" s="18" t="s">
        <v>20</v>
      </c>
      <c r="L1806" s="16"/>
      <c r="M1806" s="28" t="s">
        <v>9773</v>
      </c>
      <c r="N1806" s="25">
        <v>8616277</v>
      </c>
      <c r="O1806" s="25" t="s">
        <v>20052</v>
      </c>
      <c r="P1806" s="18" t="s">
        <v>18</v>
      </c>
      <c r="Q1806" s="15"/>
      <c r="R1806" s="15"/>
      <c r="S1806" s="17" t="s">
        <v>32</v>
      </c>
    </row>
    <row r="1807" spans="1:19" ht="33">
      <c r="A1807" s="15" t="s">
        <v>7932</v>
      </c>
      <c r="B1807" s="15">
        <v>512</v>
      </c>
      <c r="C1807" s="15" t="s">
        <v>1625</v>
      </c>
      <c r="D1807" s="16" t="s">
        <v>23522</v>
      </c>
      <c r="E1807" s="17" t="s">
        <v>9774</v>
      </c>
      <c r="F1807" s="15" t="s">
        <v>9775</v>
      </c>
      <c r="G1807" s="26" t="s">
        <v>5664</v>
      </c>
      <c r="H1807" s="19">
        <v>2</v>
      </c>
      <c r="I1807" s="20" t="s">
        <v>5722</v>
      </c>
      <c r="J1807" s="18" t="s">
        <v>95</v>
      </c>
      <c r="K1807" s="18" t="s">
        <v>20</v>
      </c>
      <c r="L1807" s="16" t="s">
        <v>32</v>
      </c>
      <c r="M1807" s="17" t="s">
        <v>9776</v>
      </c>
      <c r="N1807" s="25">
        <v>8588474</v>
      </c>
      <c r="O1807" s="25">
        <v>8588473</v>
      </c>
      <c r="P1807" s="18" t="s">
        <v>18</v>
      </c>
      <c r="Q1807" s="15"/>
      <c r="R1807" s="15"/>
      <c r="S1807" s="16"/>
    </row>
    <row r="1808" spans="1:19" ht="33">
      <c r="A1808" s="15" t="s">
        <v>7932</v>
      </c>
      <c r="B1808" s="15">
        <v>513</v>
      </c>
      <c r="C1808" s="15" t="s">
        <v>1625</v>
      </c>
      <c r="D1808" s="16" t="s">
        <v>23522</v>
      </c>
      <c r="E1808" s="17" t="s">
        <v>20053</v>
      </c>
      <c r="F1808" s="18" t="s">
        <v>9777</v>
      </c>
      <c r="G1808" s="17" t="s">
        <v>9608</v>
      </c>
      <c r="H1808" s="19">
        <v>3</v>
      </c>
      <c r="I1808" s="20">
        <v>33228</v>
      </c>
      <c r="J1808" s="18" t="s">
        <v>95</v>
      </c>
      <c r="K1808" s="18" t="s">
        <v>20054</v>
      </c>
      <c r="L1808" s="16"/>
      <c r="M1808" s="17" t="s">
        <v>9778</v>
      </c>
      <c r="N1808" s="25">
        <v>8610135</v>
      </c>
      <c r="O1808" s="25"/>
      <c r="P1808" s="18" t="s">
        <v>18</v>
      </c>
      <c r="Q1808" s="15"/>
      <c r="R1808" s="15"/>
      <c r="S1808" s="17" t="s">
        <v>32</v>
      </c>
    </row>
    <row r="1809" spans="1:19" ht="33">
      <c r="A1809" s="15" t="s">
        <v>7932</v>
      </c>
      <c r="B1809" s="15">
        <v>514</v>
      </c>
      <c r="C1809" s="15" t="s">
        <v>1625</v>
      </c>
      <c r="D1809" s="16" t="s">
        <v>23522</v>
      </c>
      <c r="E1809" s="17" t="s">
        <v>9779</v>
      </c>
      <c r="F1809" s="15" t="s">
        <v>9780</v>
      </c>
      <c r="G1809" s="26" t="s">
        <v>9782</v>
      </c>
      <c r="H1809" s="19">
        <v>1</v>
      </c>
      <c r="I1809" s="20" t="s">
        <v>9781</v>
      </c>
      <c r="J1809" s="18" t="s">
        <v>95</v>
      </c>
      <c r="K1809" s="18" t="s">
        <v>381</v>
      </c>
      <c r="L1809" s="16" t="s">
        <v>9381</v>
      </c>
      <c r="M1809" s="17" t="s">
        <v>9783</v>
      </c>
      <c r="N1809" s="25">
        <v>8560321</v>
      </c>
      <c r="O1809" s="25">
        <v>8337238</v>
      </c>
      <c r="P1809" s="18" t="s">
        <v>18</v>
      </c>
      <c r="Q1809" s="15"/>
      <c r="R1809" s="15"/>
      <c r="S1809" s="16"/>
    </row>
    <row r="1810" spans="1:19" ht="33">
      <c r="A1810" s="15" t="s">
        <v>7932</v>
      </c>
      <c r="B1810" s="15">
        <v>515</v>
      </c>
      <c r="C1810" s="15" t="s">
        <v>1625</v>
      </c>
      <c r="D1810" s="16" t="s">
        <v>23522</v>
      </c>
      <c r="E1810" s="17" t="s">
        <v>9784</v>
      </c>
      <c r="F1810" s="15" t="s">
        <v>9785</v>
      </c>
      <c r="G1810" s="26" t="s">
        <v>9437</v>
      </c>
      <c r="H1810" s="19">
        <v>4</v>
      </c>
      <c r="I1810" s="20" t="s">
        <v>9786</v>
      </c>
      <c r="J1810" s="18" t="s">
        <v>95</v>
      </c>
      <c r="K1810" s="18" t="s">
        <v>20</v>
      </c>
      <c r="L1810" s="16" t="s">
        <v>32</v>
      </c>
      <c r="M1810" s="17" t="s">
        <v>9787</v>
      </c>
      <c r="N1810" s="25">
        <v>8622525</v>
      </c>
      <c r="O1810" s="25"/>
      <c r="P1810" s="18" t="s">
        <v>18</v>
      </c>
      <c r="Q1810" s="15"/>
      <c r="R1810" s="15"/>
      <c r="S1810" s="16"/>
    </row>
    <row r="1811" spans="1:19" ht="33">
      <c r="A1811" s="15" t="s">
        <v>7932</v>
      </c>
      <c r="B1811" s="15">
        <v>516</v>
      </c>
      <c r="C1811" s="15" t="s">
        <v>1625</v>
      </c>
      <c r="D1811" s="16" t="s">
        <v>23522</v>
      </c>
      <c r="E1811" s="17" t="s">
        <v>9788</v>
      </c>
      <c r="F1811" s="15" t="s">
        <v>5667</v>
      </c>
      <c r="G1811" s="26" t="s">
        <v>9790</v>
      </c>
      <c r="H1811" s="19">
        <v>8</v>
      </c>
      <c r="I1811" s="20" t="s">
        <v>9789</v>
      </c>
      <c r="J1811" s="18" t="s">
        <v>95</v>
      </c>
      <c r="K1811" s="18" t="s">
        <v>20</v>
      </c>
      <c r="L1811" s="16" t="s">
        <v>32</v>
      </c>
      <c r="M1811" s="17" t="s">
        <v>9791</v>
      </c>
      <c r="N1811" s="25">
        <v>8610610</v>
      </c>
      <c r="O1811" s="25"/>
      <c r="P1811" s="18" t="s">
        <v>18</v>
      </c>
      <c r="Q1811" s="15"/>
      <c r="R1811" s="15"/>
      <c r="S1811" s="16"/>
    </row>
    <row r="1812" spans="1:19" ht="33">
      <c r="A1812" s="15" t="s">
        <v>7932</v>
      </c>
      <c r="B1812" s="15">
        <v>517</v>
      </c>
      <c r="C1812" s="15" t="s">
        <v>1625</v>
      </c>
      <c r="D1812" s="16" t="s">
        <v>23522</v>
      </c>
      <c r="E1812" s="17" t="s">
        <v>9792</v>
      </c>
      <c r="F1812" s="15" t="s">
        <v>9793</v>
      </c>
      <c r="G1812" s="26" t="s">
        <v>9459</v>
      </c>
      <c r="H1812" s="19">
        <v>6</v>
      </c>
      <c r="I1812" s="20" t="s">
        <v>9794</v>
      </c>
      <c r="J1812" s="18" t="s">
        <v>95</v>
      </c>
      <c r="K1812" s="18" t="s">
        <v>381</v>
      </c>
      <c r="L1812" s="16" t="s">
        <v>9381</v>
      </c>
      <c r="M1812" s="17" t="s">
        <v>9795</v>
      </c>
      <c r="N1812" s="25">
        <v>8552493</v>
      </c>
      <c r="O1812" s="25"/>
      <c r="P1812" s="18" t="s">
        <v>18</v>
      </c>
      <c r="Q1812" s="15"/>
      <c r="R1812" s="15"/>
      <c r="S1812" s="16"/>
    </row>
    <row r="1813" spans="1:19" ht="33">
      <c r="A1813" s="15" t="s">
        <v>7932</v>
      </c>
      <c r="B1813" s="15">
        <v>518</v>
      </c>
      <c r="C1813" s="15" t="s">
        <v>1625</v>
      </c>
      <c r="D1813" s="16" t="s">
        <v>23522</v>
      </c>
      <c r="E1813" s="17" t="s">
        <v>9796</v>
      </c>
      <c r="F1813" s="15" t="s">
        <v>9797</v>
      </c>
      <c r="G1813" s="26" t="s">
        <v>1629</v>
      </c>
      <c r="H1813" s="19">
        <v>11</v>
      </c>
      <c r="I1813" s="20" t="s">
        <v>2408</v>
      </c>
      <c r="J1813" s="18" t="s">
        <v>95</v>
      </c>
      <c r="K1813" s="18" t="s">
        <v>20</v>
      </c>
      <c r="L1813" s="16" t="s">
        <v>32</v>
      </c>
      <c r="M1813" s="17" t="s">
        <v>9798</v>
      </c>
      <c r="N1813" s="25">
        <v>8620216</v>
      </c>
      <c r="O1813" s="25"/>
      <c r="P1813" s="18" t="s">
        <v>18</v>
      </c>
      <c r="Q1813" s="15"/>
      <c r="R1813" s="15"/>
      <c r="S1813" s="16"/>
    </row>
    <row r="1814" spans="1:19" ht="33">
      <c r="A1814" s="15" t="s">
        <v>7932</v>
      </c>
      <c r="B1814" s="15">
        <v>519</v>
      </c>
      <c r="C1814" s="15" t="s">
        <v>1625</v>
      </c>
      <c r="D1814" s="16" t="s">
        <v>23522</v>
      </c>
      <c r="E1814" s="17" t="s">
        <v>9799</v>
      </c>
      <c r="F1814" s="15" t="s">
        <v>9800</v>
      </c>
      <c r="G1814" s="26" t="s">
        <v>20055</v>
      </c>
      <c r="H1814" s="19">
        <v>2</v>
      </c>
      <c r="I1814" s="20" t="s">
        <v>3771</v>
      </c>
      <c r="J1814" s="18" t="s">
        <v>95</v>
      </c>
      <c r="K1814" s="18" t="s">
        <v>20</v>
      </c>
      <c r="L1814" s="16" t="s">
        <v>32</v>
      </c>
      <c r="M1814" s="17" t="s">
        <v>9801</v>
      </c>
      <c r="N1814" s="25">
        <v>8622355</v>
      </c>
      <c r="O1814" s="25">
        <v>8612340</v>
      </c>
      <c r="P1814" s="18" t="s">
        <v>18</v>
      </c>
      <c r="Q1814" s="15"/>
      <c r="R1814" s="15"/>
      <c r="S1814" s="16"/>
    </row>
    <row r="1815" spans="1:19" ht="33">
      <c r="A1815" s="15" t="s">
        <v>7932</v>
      </c>
      <c r="B1815" s="15">
        <v>520</v>
      </c>
      <c r="C1815" s="15" t="s">
        <v>1625</v>
      </c>
      <c r="D1815" s="16" t="s">
        <v>23522</v>
      </c>
      <c r="E1815" s="17" t="s">
        <v>9802</v>
      </c>
      <c r="F1815" s="15" t="s">
        <v>9803</v>
      </c>
      <c r="G1815" s="26" t="s">
        <v>9804</v>
      </c>
      <c r="H1815" s="19">
        <v>3</v>
      </c>
      <c r="I1815" s="20">
        <v>39596</v>
      </c>
      <c r="J1815" s="18" t="s">
        <v>95</v>
      </c>
      <c r="K1815" s="18" t="s">
        <v>20</v>
      </c>
      <c r="L1815" s="16" t="s">
        <v>32</v>
      </c>
      <c r="M1815" s="17" t="s">
        <v>9805</v>
      </c>
      <c r="N1815" s="25">
        <v>8385949</v>
      </c>
      <c r="O1815" s="25"/>
      <c r="P1815" s="18" t="s">
        <v>18</v>
      </c>
      <c r="Q1815" s="15"/>
      <c r="R1815" s="15"/>
      <c r="S1815" s="16"/>
    </row>
    <row r="1816" spans="1:19" ht="33">
      <c r="A1816" s="15" t="s">
        <v>7932</v>
      </c>
      <c r="B1816" s="15">
        <v>521</v>
      </c>
      <c r="C1816" s="15" t="s">
        <v>1625</v>
      </c>
      <c r="D1816" s="16" t="s">
        <v>23522</v>
      </c>
      <c r="E1816" s="17" t="s">
        <v>20056</v>
      </c>
      <c r="F1816" s="18" t="s">
        <v>9806</v>
      </c>
      <c r="G1816" s="17" t="s">
        <v>9807</v>
      </c>
      <c r="H1816" s="19">
        <v>40</v>
      </c>
      <c r="I1816" s="20">
        <v>38512</v>
      </c>
      <c r="J1816" s="18" t="s">
        <v>19</v>
      </c>
      <c r="K1816" s="18" t="s">
        <v>3549</v>
      </c>
      <c r="L1816" s="16" t="s">
        <v>8083</v>
      </c>
      <c r="M1816" s="17" t="s">
        <v>9808</v>
      </c>
      <c r="N1816" s="25">
        <v>8330456</v>
      </c>
      <c r="O1816" s="25"/>
      <c r="P1816" s="18" t="s">
        <v>18</v>
      </c>
      <c r="Q1816" s="15"/>
      <c r="R1816" s="15"/>
      <c r="S1816" s="17" t="s">
        <v>32</v>
      </c>
    </row>
    <row r="1817" spans="1:19" ht="33">
      <c r="A1817" s="15" t="s">
        <v>7932</v>
      </c>
      <c r="B1817" s="15">
        <v>522</v>
      </c>
      <c r="C1817" s="15" t="s">
        <v>1625</v>
      </c>
      <c r="D1817" s="16" t="s">
        <v>23522</v>
      </c>
      <c r="E1817" s="17" t="s">
        <v>20057</v>
      </c>
      <c r="F1817" s="18" t="s">
        <v>9809</v>
      </c>
      <c r="G1817" s="17" t="s">
        <v>9810</v>
      </c>
      <c r="H1817" s="19">
        <v>29</v>
      </c>
      <c r="I1817" s="20">
        <v>30124</v>
      </c>
      <c r="J1817" s="18" t="s">
        <v>19</v>
      </c>
      <c r="K1817" s="18" t="s">
        <v>20058</v>
      </c>
      <c r="L1817" s="16"/>
      <c r="M1817" s="17" t="s">
        <v>9811</v>
      </c>
      <c r="N1817" s="25">
        <v>8565823</v>
      </c>
      <c r="O1817" s="25">
        <v>8566289</v>
      </c>
      <c r="P1817" s="18" t="s">
        <v>18</v>
      </c>
      <c r="Q1817" s="15"/>
      <c r="R1817" s="15"/>
      <c r="S1817" s="3" t="s">
        <v>20059</v>
      </c>
    </row>
    <row r="1818" spans="1:19" ht="33">
      <c r="A1818" s="15" t="s">
        <v>7932</v>
      </c>
      <c r="B1818" s="15">
        <v>523</v>
      </c>
      <c r="C1818" s="15" t="s">
        <v>1625</v>
      </c>
      <c r="D1818" s="16" t="s">
        <v>23522</v>
      </c>
      <c r="E1818" s="17" t="s">
        <v>9812</v>
      </c>
      <c r="F1818" s="15" t="s">
        <v>9813</v>
      </c>
      <c r="G1818" s="26" t="s">
        <v>9815</v>
      </c>
      <c r="H1818" s="19">
        <v>6</v>
      </c>
      <c r="I1818" s="20" t="s">
        <v>9814</v>
      </c>
      <c r="J1818" s="18" t="s">
        <v>19</v>
      </c>
      <c r="K1818" s="18" t="s">
        <v>20</v>
      </c>
      <c r="L1818" s="16" t="s">
        <v>32</v>
      </c>
      <c r="M1818" s="17" t="s">
        <v>9816</v>
      </c>
      <c r="N1818" s="25">
        <v>8621100</v>
      </c>
      <c r="O1818" s="25">
        <v>8628900</v>
      </c>
      <c r="P1818" s="18" t="s">
        <v>18</v>
      </c>
      <c r="Q1818" s="15"/>
      <c r="R1818" s="15"/>
      <c r="S1818" s="16"/>
    </row>
    <row r="1819" spans="1:19" ht="33">
      <c r="A1819" s="15" t="s">
        <v>7932</v>
      </c>
      <c r="B1819" s="15">
        <v>524</v>
      </c>
      <c r="C1819" s="15" t="s">
        <v>1625</v>
      </c>
      <c r="D1819" s="16" t="s">
        <v>23522</v>
      </c>
      <c r="E1819" s="17" t="s">
        <v>20060</v>
      </c>
      <c r="F1819" s="18" t="s">
        <v>9817</v>
      </c>
      <c r="G1819" s="17" t="s">
        <v>9427</v>
      </c>
      <c r="H1819" s="19">
        <v>5</v>
      </c>
      <c r="I1819" s="20">
        <v>33366</v>
      </c>
      <c r="J1819" s="18" t="s">
        <v>19</v>
      </c>
      <c r="K1819" s="18" t="s">
        <v>20061</v>
      </c>
      <c r="L1819" s="16"/>
      <c r="M1819" s="28" t="s">
        <v>9818</v>
      </c>
      <c r="N1819" s="25">
        <v>8581343</v>
      </c>
      <c r="O1819" s="25">
        <v>8581343</v>
      </c>
      <c r="P1819" s="18" t="s">
        <v>18</v>
      </c>
      <c r="Q1819" s="15"/>
      <c r="R1819" s="15"/>
      <c r="S1819" s="17" t="s">
        <v>32</v>
      </c>
    </row>
    <row r="1820" spans="1:19" ht="33">
      <c r="A1820" s="15" t="s">
        <v>7932</v>
      </c>
      <c r="B1820" s="15">
        <v>525</v>
      </c>
      <c r="C1820" s="15" t="s">
        <v>1625</v>
      </c>
      <c r="D1820" s="16" t="s">
        <v>23522</v>
      </c>
      <c r="E1820" s="17" t="s">
        <v>20060</v>
      </c>
      <c r="F1820" s="18" t="s">
        <v>9819</v>
      </c>
      <c r="G1820" s="17" t="s">
        <v>9411</v>
      </c>
      <c r="H1820" s="19">
        <v>4</v>
      </c>
      <c r="I1820" s="20">
        <v>40025</v>
      </c>
      <c r="J1820" s="18" t="s">
        <v>19</v>
      </c>
      <c r="K1820" s="18" t="s">
        <v>19931</v>
      </c>
      <c r="L1820" s="16"/>
      <c r="M1820" s="28" t="s">
        <v>9820</v>
      </c>
      <c r="N1820" s="25">
        <v>8564644</v>
      </c>
      <c r="O1820" s="25">
        <v>8585876</v>
      </c>
      <c r="P1820" s="18" t="s">
        <v>18</v>
      </c>
      <c r="Q1820" s="15"/>
      <c r="R1820" s="15"/>
      <c r="S1820" s="17" t="s">
        <v>32</v>
      </c>
    </row>
    <row r="1821" spans="1:19" ht="33">
      <c r="A1821" s="15" t="s">
        <v>7932</v>
      </c>
      <c r="B1821" s="15">
        <v>526</v>
      </c>
      <c r="C1821" s="15" t="s">
        <v>1625</v>
      </c>
      <c r="D1821" s="16" t="s">
        <v>23522</v>
      </c>
      <c r="E1821" s="17" t="s">
        <v>9821</v>
      </c>
      <c r="F1821" s="15" t="s">
        <v>9819</v>
      </c>
      <c r="G1821" s="26" t="s">
        <v>9822</v>
      </c>
      <c r="H1821" s="19">
        <v>2</v>
      </c>
      <c r="I1821" s="20" t="s">
        <v>9084</v>
      </c>
      <c r="J1821" s="18" t="s">
        <v>19</v>
      </c>
      <c r="K1821" s="18" t="s">
        <v>20</v>
      </c>
      <c r="L1821" s="16" t="s">
        <v>32</v>
      </c>
      <c r="M1821" s="17" t="s">
        <v>9820</v>
      </c>
      <c r="N1821" s="25">
        <v>8564644</v>
      </c>
      <c r="O1821" s="25"/>
      <c r="P1821" s="18" t="s">
        <v>18</v>
      </c>
      <c r="Q1821" s="15"/>
      <c r="R1821" s="15"/>
      <c r="S1821" s="16"/>
    </row>
    <row r="1822" spans="1:19" ht="33">
      <c r="A1822" s="15" t="s">
        <v>7932</v>
      </c>
      <c r="B1822" s="15">
        <v>527</v>
      </c>
      <c r="C1822" s="15" t="s">
        <v>1625</v>
      </c>
      <c r="D1822" s="16" t="s">
        <v>23522</v>
      </c>
      <c r="E1822" s="17" t="s">
        <v>20062</v>
      </c>
      <c r="F1822" s="18" t="s">
        <v>9823</v>
      </c>
      <c r="G1822" s="17" t="s">
        <v>9824</v>
      </c>
      <c r="H1822" s="19">
        <v>7</v>
      </c>
      <c r="I1822" s="20">
        <v>37177</v>
      </c>
      <c r="J1822" s="18" t="s">
        <v>19</v>
      </c>
      <c r="K1822" s="18" t="s">
        <v>20063</v>
      </c>
      <c r="L1822" s="16"/>
      <c r="M1822" s="28" t="s">
        <v>9825</v>
      </c>
      <c r="N1822" s="25">
        <v>8312192</v>
      </c>
      <c r="O1822" s="25">
        <v>8327001</v>
      </c>
      <c r="P1822" s="18" t="s">
        <v>18</v>
      </c>
      <c r="Q1822" s="15"/>
      <c r="R1822" s="15"/>
      <c r="S1822" s="17" t="s">
        <v>32</v>
      </c>
    </row>
    <row r="1823" spans="1:19" ht="33">
      <c r="A1823" s="15" t="s">
        <v>7932</v>
      </c>
      <c r="B1823" s="15">
        <v>528</v>
      </c>
      <c r="C1823" s="15" t="s">
        <v>1625</v>
      </c>
      <c r="D1823" s="16" t="s">
        <v>23522</v>
      </c>
      <c r="E1823" s="17" t="s">
        <v>9826</v>
      </c>
      <c r="F1823" s="15" t="s">
        <v>9827</v>
      </c>
      <c r="G1823" s="26" t="s">
        <v>9459</v>
      </c>
      <c r="H1823" s="19">
        <v>6</v>
      </c>
      <c r="I1823" s="20" t="s">
        <v>9828</v>
      </c>
      <c r="J1823" s="18" t="s">
        <v>19</v>
      </c>
      <c r="K1823" s="18" t="s">
        <v>381</v>
      </c>
      <c r="L1823" s="16" t="s">
        <v>9381</v>
      </c>
      <c r="M1823" s="17" t="s">
        <v>9829</v>
      </c>
      <c r="N1823" s="25">
        <v>8577804</v>
      </c>
      <c r="O1823" s="25">
        <v>8577802</v>
      </c>
      <c r="P1823" s="18" t="s">
        <v>18</v>
      </c>
      <c r="Q1823" s="15"/>
      <c r="R1823" s="15"/>
      <c r="S1823" s="16"/>
    </row>
    <row r="1824" spans="1:19" ht="33">
      <c r="A1824" s="15" t="s">
        <v>7932</v>
      </c>
      <c r="B1824" s="15">
        <v>529</v>
      </c>
      <c r="C1824" s="15" t="s">
        <v>1625</v>
      </c>
      <c r="D1824" s="16" t="s">
        <v>23522</v>
      </c>
      <c r="E1824" s="17" t="s">
        <v>9830</v>
      </c>
      <c r="F1824" s="18" t="s">
        <v>9831</v>
      </c>
      <c r="G1824" s="17" t="s">
        <v>9832</v>
      </c>
      <c r="H1824" s="19">
        <v>7</v>
      </c>
      <c r="I1824" s="20">
        <v>40575</v>
      </c>
      <c r="J1824" s="18" t="s">
        <v>19</v>
      </c>
      <c r="K1824" s="18" t="s">
        <v>20064</v>
      </c>
      <c r="L1824" s="16"/>
      <c r="M1824" s="28" t="s">
        <v>9417</v>
      </c>
      <c r="N1824" s="25" t="s">
        <v>20065</v>
      </c>
      <c r="O1824" s="25"/>
      <c r="P1824" s="18" t="s">
        <v>18</v>
      </c>
      <c r="Q1824" s="15"/>
      <c r="R1824" s="15"/>
      <c r="S1824" s="17" t="s">
        <v>32</v>
      </c>
    </row>
    <row r="1825" spans="1:19" ht="33">
      <c r="A1825" s="15" t="s">
        <v>7932</v>
      </c>
      <c r="B1825" s="15">
        <v>530</v>
      </c>
      <c r="C1825" s="15" t="s">
        <v>1625</v>
      </c>
      <c r="D1825" s="16" t="s">
        <v>23522</v>
      </c>
      <c r="E1825" s="17" t="s">
        <v>9830</v>
      </c>
      <c r="F1825" s="15" t="s">
        <v>20066</v>
      </c>
      <c r="G1825" s="26" t="s">
        <v>9832</v>
      </c>
      <c r="H1825" s="19">
        <v>7</v>
      </c>
      <c r="I1825" s="20">
        <v>40581</v>
      </c>
      <c r="J1825" s="18" t="s">
        <v>19</v>
      </c>
      <c r="K1825" s="18" t="s">
        <v>20</v>
      </c>
      <c r="L1825" s="16"/>
      <c r="M1825" s="17" t="s">
        <v>9417</v>
      </c>
      <c r="N1825" s="25" t="s">
        <v>20067</v>
      </c>
      <c r="O1825" s="25" t="s">
        <v>20068</v>
      </c>
      <c r="P1825" s="18" t="s">
        <v>18</v>
      </c>
      <c r="Q1825" s="15"/>
      <c r="R1825" s="15"/>
      <c r="S1825" s="16"/>
    </row>
    <row r="1826" spans="1:19" ht="33">
      <c r="A1826" s="15" t="s">
        <v>7932</v>
      </c>
      <c r="B1826" s="15">
        <v>531</v>
      </c>
      <c r="C1826" s="15" t="s">
        <v>1625</v>
      </c>
      <c r="D1826" s="16" t="s">
        <v>23522</v>
      </c>
      <c r="E1826" s="17" t="s">
        <v>20069</v>
      </c>
      <c r="F1826" s="18" t="s">
        <v>9833</v>
      </c>
      <c r="G1826" s="17" t="s">
        <v>1686</v>
      </c>
      <c r="H1826" s="19">
        <v>32</v>
      </c>
      <c r="I1826" s="20">
        <v>30246</v>
      </c>
      <c r="J1826" s="18" t="s">
        <v>19</v>
      </c>
      <c r="K1826" s="18" t="s">
        <v>19955</v>
      </c>
      <c r="L1826" s="16"/>
      <c r="M1826" s="28" t="s">
        <v>9834</v>
      </c>
      <c r="N1826" s="25">
        <v>8353181</v>
      </c>
      <c r="O1826" s="25">
        <v>8323447</v>
      </c>
      <c r="P1826" s="18" t="s">
        <v>18</v>
      </c>
      <c r="Q1826" s="15" t="s">
        <v>20070</v>
      </c>
      <c r="R1826" s="15"/>
      <c r="S1826" s="17" t="s">
        <v>32</v>
      </c>
    </row>
    <row r="1827" spans="1:19" ht="33">
      <c r="A1827" s="15" t="s">
        <v>7932</v>
      </c>
      <c r="B1827" s="15">
        <v>532</v>
      </c>
      <c r="C1827" s="15" t="s">
        <v>1625</v>
      </c>
      <c r="D1827" s="16" t="s">
        <v>23522</v>
      </c>
      <c r="E1827" s="17" t="s">
        <v>9835</v>
      </c>
      <c r="F1827" s="15" t="s">
        <v>20071</v>
      </c>
      <c r="G1827" s="26" t="s">
        <v>9836</v>
      </c>
      <c r="H1827" s="19">
        <v>9</v>
      </c>
      <c r="I1827" s="20" t="s">
        <v>116</v>
      </c>
      <c r="J1827" s="18" t="s">
        <v>19</v>
      </c>
      <c r="K1827" s="18" t="s">
        <v>20</v>
      </c>
      <c r="L1827" s="16" t="s">
        <v>32</v>
      </c>
      <c r="M1827" s="17" t="s">
        <v>9837</v>
      </c>
      <c r="N1827" s="25">
        <v>8622114</v>
      </c>
      <c r="O1827" s="25">
        <v>8622116</v>
      </c>
      <c r="P1827" s="18" t="s">
        <v>18</v>
      </c>
      <c r="Q1827" s="15" t="s">
        <v>20072</v>
      </c>
      <c r="R1827" s="15"/>
      <c r="S1827" s="16"/>
    </row>
    <row r="1828" spans="1:19" ht="33">
      <c r="A1828" s="15" t="s">
        <v>7932</v>
      </c>
      <c r="B1828" s="15">
        <v>533</v>
      </c>
      <c r="C1828" s="15" t="s">
        <v>1625</v>
      </c>
      <c r="D1828" s="16" t="s">
        <v>23522</v>
      </c>
      <c r="E1828" s="17" t="s">
        <v>20073</v>
      </c>
      <c r="F1828" s="18" t="s">
        <v>9838</v>
      </c>
      <c r="G1828" s="17" t="s">
        <v>9839</v>
      </c>
      <c r="H1828" s="19">
        <v>8</v>
      </c>
      <c r="I1828" s="20">
        <v>37588</v>
      </c>
      <c r="J1828" s="18" t="s">
        <v>19</v>
      </c>
      <c r="K1828" s="18" t="s">
        <v>20</v>
      </c>
      <c r="L1828" s="16"/>
      <c r="M1828" s="28" t="s">
        <v>9840</v>
      </c>
      <c r="N1828" s="18" t="s">
        <v>20074</v>
      </c>
      <c r="O1828" s="18" t="s">
        <v>20075</v>
      </c>
      <c r="P1828" s="18" t="s">
        <v>18</v>
      </c>
      <c r="Q1828" s="15" t="s">
        <v>20076</v>
      </c>
      <c r="R1828" s="15"/>
      <c r="S1828" s="17" t="s">
        <v>32</v>
      </c>
    </row>
    <row r="1829" spans="1:19" ht="33">
      <c r="A1829" s="15" t="s">
        <v>7932</v>
      </c>
      <c r="B1829" s="15">
        <v>534</v>
      </c>
      <c r="C1829" s="15" t="s">
        <v>1625</v>
      </c>
      <c r="D1829" s="16" t="s">
        <v>23522</v>
      </c>
      <c r="E1829" s="17" t="s">
        <v>9841</v>
      </c>
      <c r="F1829" s="15" t="s">
        <v>9842</v>
      </c>
      <c r="G1829" s="26" t="s">
        <v>9843</v>
      </c>
      <c r="H1829" s="19">
        <v>5</v>
      </c>
      <c r="I1829" s="20" t="s">
        <v>1504</v>
      </c>
      <c r="J1829" s="18" t="s">
        <v>19</v>
      </c>
      <c r="K1829" s="18" t="s">
        <v>381</v>
      </c>
      <c r="L1829" s="16" t="s">
        <v>9381</v>
      </c>
      <c r="M1829" s="17" t="s">
        <v>9844</v>
      </c>
      <c r="N1829" s="25">
        <v>8559935</v>
      </c>
      <c r="O1829" s="25">
        <v>8559937</v>
      </c>
      <c r="P1829" s="18" t="s">
        <v>18</v>
      </c>
      <c r="Q1829" s="15"/>
      <c r="R1829" s="15"/>
      <c r="S1829" s="16"/>
    </row>
    <row r="1830" spans="1:19" ht="33">
      <c r="A1830" s="15" t="s">
        <v>7932</v>
      </c>
      <c r="B1830" s="15">
        <v>535</v>
      </c>
      <c r="C1830" s="15" t="s">
        <v>1625</v>
      </c>
      <c r="D1830" s="16" t="s">
        <v>23522</v>
      </c>
      <c r="E1830" s="17" t="s">
        <v>9845</v>
      </c>
      <c r="F1830" s="15" t="s">
        <v>9846</v>
      </c>
      <c r="G1830" s="26" t="s">
        <v>9848</v>
      </c>
      <c r="H1830" s="19">
        <v>2</v>
      </c>
      <c r="I1830" s="20" t="s">
        <v>9847</v>
      </c>
      <c r="J1830" s="18" t="s">
        <v>19</v>
      </c>
      <c r="K1830" s="18" t="s">
        <v>20</v>
      </c>
      <c r="L1830" s="16" t="s">
        <v>32</v>
      </c>
      <c r="M1830" s="17" t="s">
        <v>9849</v>
      </c>
      <c r="N1830" s="25" t="s">
        <v>9850</v>
      </c>
      <c r="O1830" s="25"/>
      <c r="P1830" s="18" t="s">
        <v>18</v>
      </c>
      <c r="Q1830" s="15"/>
      <c r="R1830" s="15"/>
      <c r="S1830" s="16"/>
    </row>
    <row r="1831" spans="1:19" ht="33">
      <c r="A1831" s="15" t="s">
        <v>7932</v>
      </c>
      <c r="B1831" s="15">
        <v>536</v>
      </c>
      <c r="C1831" s="15" t="s">
        <v>1625</v>
      </c>
      <c r="D1831" s="16" t="s">
        <v>23522</v>
      </c>
      <c r="E1831" s="17" t="s">
        <v>9851</v>
      </c>
      <c r="F1831" s="15" t="s">
        <v>9852</v>
      </c>
      <c r="G1831" s="26" t="s">
        <v>9853</v>
      </c>
      <c r="H1831" s="19">
        <v>2</v>
      </c>
      <c r="I1831" s="20" t="s">
        <v>4306</v>
      </c>
      <c r="J1831" s="18" t="s">
        <v>19</v>
      </c>
      <c r="K1831" s="18" t="s">
        <v>381</v>
      </c>
      <c r="L1831" s="16" t="s">
        <v>9381</v>
      </c>
      <c r="M1831" s="17" t="s">
        <v>9854</v>
      </c>
      <c r="N1831" s="25">
        <v>8555884</v>
      </c>
      <c r="O1831" s="25">
        <v>8562075</v>
      </c>
      <c r="P1831" s="18" t="s">
        <v>18</v>
      </c>
      <c r="Q1831" s="15"/>
      <c r="R1831" s="15"/>
      <c r="S1831" s="16"/>
    </row>
    <row r="1832" spans="1:19" ht="33">
      <c r="A1832" s="15" t="s">
        <v>7932</v>
      </c>
      <c r="B1832" s="15">
        <v>537</v>
      </c>
      <c r="C1832" s="15" t="s">
        <v>1625</v>
      </c>
      <c r="D1832" s="16" t="s">
        <v>23522</v>
      </c>
      <c r="E1832" s="17" t="s">
        <v>9855</v>
      </c>
      <c r="F1832" s="15" t="s">
        <v>9856</v>
      </c>
      <c r="G1832" s="26" t="s">
        <v>9858</v>
      </c>
      <c r="H1832" s="19">
        <v>46</v>
      </c>
      <c r="I1832" s="20" t="s">
        <v>9857</v>
      </c>
      <c r="J1832" s="18" t="s">
        <v>19</v>
      </c>
      <c r="K1832" s="18" t="s">
        <v>50</v>
      </c>
      <c r="L1832" s="16" t="s">
        <v>8010</v>
      </c>
      <c r="M1832" s="17" t="s">
        <v>9859</v>
      </c>
      <c r="N1832" s="25">
        <v>8308800</v>
      </c>
      <c r="O1832" s="25">
        <v>8322498</v>
      </c>
      <c r="P1832" s="18" t="s">
        <v>18</v>
      </c>
      <c r="Q1832" s="15"/>
      <c r="R1832" s="15"/>
      <c r="S1832" s="16"/>
    </row>
    <row r="1833" spans="1:19" ht="33">
      <c r="A1833" s="15" t="s">
        <v>7932</v>
      </c>
      <c r="B1833" s="15">
        <v>538</v>
      </c>
      <c r="C1833" s="15" t="s">
        <v>1625</v>
      </c>
      <c r="D1833" s="16" t="s">
        <v>23522</v>
      </c>
      <c r="E1833" s="17" t="s">
        <v>9860</v>
      </c>
      <c r="F1833" s="18" t="s">
        <v>9861</v>
      </c>
      <c r="G1833" s="26" t="s">
        <v>9411</v>
      </c>
      <c r="H1833" s="19">
        <v>3</v>
      </c>
      <c r="I1833" s="20">
        <v>40260</v>
      </c>
      <c r="J1833" s="18" t="s">
        <v>19</v>
      </c>
      <c r="K1833" s="18" t="s">
        <v>381</v>
      </c>
      <c r="L1833" s="16" t="s">
        <v>9381</v>
      </c>
      <c r="M1833" s="17" t="s">
        <v>9862</v>
      </c>
      <c r="N1833" s="25" t="s">
        <v>20077</v>
      </c>
      <c r="O1833" s="25" t="s">
        <v>20078</v>
      </c>
      <c r="P1833" s="18" t="s">
        <v>18</v>
      </c>
      <c r="Q1833" s="15"/>
      <c r="R1833" s="15"/>
      <c r="S1833" s="16"/>
    </row>
    <row r="1834" spans="1:19" ht="33">
      <c r="A1834" s="15" t="s">
        <v>7932</v>
      </c>
      <c r="B1834" s="15">
        <v>539</v>
      </c>
      <c r="C1834" s="15" t="s">
        <v>1625</v>
      </c>
      <c r="D1834" s="16" t="s">
        <v>23522</v>
      </c>
      <c r="E1834" s="17" t="s">
        <v>9863</v>
      </c>
      <c r="F1834" s="15" t="s">
        <v>9864</v>
      </c>
      <c r="G1834" s="26" t="s">
        <v>9865</v>
      </c>
      <c r="H1834" s="19">
        <v>13</v>
      </c>
      <c r="I1834" s="20">
        <v>39044</v>
      </c>
      <c r="J1834" s="18" t="s">
        <v>19</v>
      </c>
      <c r="K1834" s="18" t="s">
        <v>381</v>
      </c>
      <c r="L1834" s="16" t="s">
        <v>9381</v>
      </c>
      <c r="M1834" s="17" t="s">
        <v>9866</v>
      </c>
      <c r="N1834" s="25">
        <v>8586527</v>
      </c>
      <c r="O1834" s="25">
        <v>8586529</v>
      </c>
      <c r="P1834" s="18" t="s">
        <v>18</v>
      </c>
      <c r="Q1834" s="15" t="s">
        <v>19490</v>
      </c>
      <c r="R1834" s="15"/>
      <c r="S1834" s="1" t="s">
        <v>20079</v>
      </c>
    </row>
    <row r="1835" spans="1:19" ht="33">
      <c r="A1835" s="15" t="s">
        <v>7932</v>
      </c>
      <c r="B1835" s="15">
        <v>540</v>
      </c>
      <c r="C1835" s="15" t="s">
        <v>1625</v>
      </c>
      <c r="D1835" s="16" t="s">
        <v>23522</v>
      </c>
      <c r="E1835" s="17" t="s">
        <v>9867</v>
      </c>
      <c r="F1835" s="15" t="s">
        <v>9868</v>
      </c>
      <c r="G1835" s="26" t="s">
        <v>1629</v>
      </c>
      <c r="H1835" s="19">
        <v>5</v>
      </c>
      <c r="I1835" s="20" t="s">
        <v>9869</v>
      </c>
      <c r="J1835" s="18" t="s">
        <v>19</v>
      </c>
      <c r="K1835" s="18" t="s">
        <v>20</v>
      </c>
      <c r="L1835" s="16" t="s">
        <v>32</v>
      </c>
      <c r="M1835" s="17" t="s">
        <v>9870</v>
      </c>
      <c r="N1835" s="25">
        <v>8367725</v>
      </c>
      <c r="O1835" s="25">
        <v>8367686</v>
      </c>
      <c r="P1835" s="18" t="s">
        <v>18</v>
      </c>
      <c r="Q1835" s="15" t="s">
        <v>19397</v>
      </c>
      <c r="R1835" s="15"/>
      <c r="S1835" s="16"/>
    </row>
    <row r="1836" spans="1:19" ht="33">
      <c r="A1836" s="15" t="s">
        <v>7932</v>
      </c>
      <c r="B1836" s="15">
        <v>541</v>
      </c>
      <c r="C1836" s="15" t="s">
        <v>1625</v>
      </c>
      <c r="D1836" s="16" t="s">
        <v>23522</v>
      </c>
      <c r="E1836" s="17" t="s">
        <v>20080</v>
      </c>
      <c r="F1836" s="18" t="s">
        <v>9871</v>
      </c>
      <c r="G1836" s="17" t="s">
        <v>9432</v>
      </c>
      <c r="H1836" s="19">
        <v>7</v>
      </c>
      <c r="I1836" s="20">
        <v>36034</v>
      </c>
      <c r="J1836" s="18" t="s">
        <v>19</v>
      </c>
      <c r="K1836" s="18" t="s">
        <v>20081</v>
      </c>
      <c r="L1836" s="16" t="s">
        <v>9381</v>
      </c>
      <c r="M1836" s="28" t="s">
        <v>9872</v>
      </c>
      <c r="N1836" s="25">
        <v>8589071</v>
      </c>
      <c r="O1836" s="25">
        <v>8565834</v>
      </c>
      <c r="P1836" s="18" t="s">
        <v>18</v>
      </c>
      <c r="Q1836" s="15"/>
      <c r="R1836" s="15"/>
      <c r="S1836" s="3" t="s">
        <v>20082</v>
      </c>
    </row>
    <row r="1837" spans="1:19" ht="33">
      <c r="A1837" s="15" t="s">
        <v>7932</v>
      </c>
      <c r="B1837" s="15">
        <v>542</v>
      </c>
      <c r="C1837" s="15" t="s">
        <v>1625</v>
      </c>
      <c r="D1837" s="16" t="s">
        <v>23522</v>
      </c>
      <c r="E1837" s="17" t="s">
        <v>20083</v>
      </c>
      <c r="F1837" s="18" t="s">
        <v>9457</v>
      </c>
      <c r="G1837" s="17" t="s">
        <v>9411</v>
      </c>
      <c r="H1837" s="19">
        <v>1</v>
      </c>
      <c r="I1837" s="20">
        <v>35510</v>
      </c>
      <c r="J1837" s="18" t="s">
        <v>19</v>
      </c>
      <c r="K1837" s="18" t="s">
        <v>20084</v>
      </c>
      <c r="L1837" s="16" t="s">
        <v>9381</v>
      </c>
      <c r="M1837" s="17" t="s">
        <v>9873</v>
      </c>
      <c r="N1837" s="25">
        <v>8589070</v>
      </c>
      <c r="O1837" s="25"/>
      <c r="P1837" s="18" t="s">
        <v>18</v>
      </c>
      <c r="Q1837" s="15"/>
      <c r="R1837" s="15"/>
      <c r="S1837" s="17" t="s">
        <v>32</v>
      </c>
    </row>
    <row r="1838" spans="1:19" ht="33">
      <c r="A1838" s="15" t="s">
        <v>7932</v>
      </c>
      <c r="B1838" s="15">
        <v>543</v>
      </c>
      <c r="C1838" s="15" t="s">
        <v>1625</v>
      </c>
      <c r="D1838" s="16" t="s">
        <v>23522</v>
      </c>
      <c r="E1838" s="17" t="s">
        <v>20085</v>
      </c>
      <c r="F1838" s="18" t="s">
        <v>9874</v>
      </c>
      <c r="G1838" s="17" t="s">
        <v>9508</v>
      </c>
      <c r="H1838" s="19">
        <v>9</v>
      </c>
      <c r="I1838" s="20">
        <v>37120</v>
      </c>
      <c r="J1838" s="18" t="s">
        <v>19</v>
      </c>
      <c r="K1838" s="18" t="s">
        <v>381</v>
      </c>
      <c r="L1838" s="16" t="s">
        <v>9381</v>
      </c>
      <c r="M1838" s="28" t="s">
        <v>9875</v>
      </c>
      <c r="N1838" s="25">
        <v>8568394</v>
      </c>
      <c r="O1838" s="25">
        <v>8568396</v>
      </c>
      <c r="P1838" s="18" t="s">
        <v>18</v>
      </c>
      <c r="Q1838" s="15"/>
      <c r="R1838" s="15"/>
      <c r="S1838" s="3" t="s">
        <v>20086</v>
      </c>
    </row>
    <row r="1839" spans="1:19" ht="33">
      <c r="A1839" s="15" t="s">
        <v>7932</v>
      </c>
      <c r="B1839" s="15">
        <v>544</v>
      </c>
      <c r="C1839" s="15" t="s">
        <v>1625</v>
      </c>
      <c r="D1839" s="16" t="s">
        <v>23522</v>
      </c>
      <c r="E1839" s="17" t="s">
        <v>20087</v>
      </c>
      <c r="F1839" s="18" t="s">
        <v>9876</v>
      </c>
      <c r="G1839" s="17" t="s">
        <v>9877</v>
      </c>
      <c r="H1839" s="19">
        <v>15</v>
      </c>
      <c r="I1839" s="20">
        <v>32331</v>
      </c>
      <c r="J1839" s="18" t="s">
        <v>19</v>
      </c>
      <c r="K1839" s="18" t="s">
        <v>20088</v>
      </c>
      <c r="L1839" s="16"/>
      <c r="M1839" s="28" t="s">
        <v>9878</v>
      </c>
      <c r="N1839" s="25">
        <v>8622123</v>
      </c>
      <c r="O1839" s="25">
        <v>8622126</v>
      </c>
      <c r="P1839" s="18" t="s">
        <v>18</v>
      </c>
      <c r="Q1839" s="15"/>
      <c r="R1839" s="15"/>
      <c r="S1839" s="17" t="s">
        <v>32</v>
      </c>
    </row>
    <row r="1840" spans="1:19" ht="33">
      <c r="A1840" s="15" t="s">
        <v>7932</v>
      </c>
      <c r="B1840" s="15">
        <v>545</v>
      </c>
      <c r="C1840" s="15" t="s">
        <v>1625</v>
      </c>
      <c r="D1840" s="16" t="s">
        <v>23522</v>
      </c>
      <c r="E1840" s="17" t="s">
        <v>9879</v>
      </c>
      <c r="F1840" s="15" t="s">
        <v>9880</v>
      </c>
      <c r="G1840" s="26" t="s">
        <v>9882</v>
      </c>
      <c r="H1840" s="19">
        <v>16</v>
      </c>
      <c r="I1840" s="20" t="s">
        <v>9881</v>
      </c>
      <c r="J1840" s="18" t="s">
        <v>19</v>
      </c>
      <c r="K1840" s="18" t="s">
        <v>20</v>
      </c>
      <c r="L1840" s="16" t="s">
        <v>32</v>
      </c>
      <c r="M1840" s="17" t="s">
        <v>9883</v>
      </c>
      <c r="N1840" s="25">
        <v>8361178</v>
      </c>
      <c r="O1840" s="25">
        <v>8361168</v>
      </c>
      <c r="P1840" s="18" t="s">
        <v>18</v>
      </c>
      <c r="Q1840" s="15"/>
      <c r="R1840" s="15"/>
      <c r="S1840" s="16"/>
    </row>
    <row r="1841" spans="1:19" ht="33">
      <c r="A1841" s="15" t="s">
        <v>7932</v>
      </c>
      <c r="B1841" s="15">
        <v>546</v>
      </c>
      <c r="C1841" s="15" t="s">
        <v>1625</v>
      </c>
      <c r="D1841" s="16" t="s">
        <v>23522</v>
      </c>
      <c r="E1841" s="17" t="s">
        <v>9884</v>
      </c>
      <c r="F1841" s="15" t="s">
        <v>20089</v>
      </c>
      <c r="G1841" s="26" t="s">
        <v>9839</v>
      </c>
      <c r="H1841" s="19">
        <v>3</v>
      </c>
      <c r="I1841" s="20">
        <v>40793</v>
      </c>
      <c r="J1841" s="18" t="s">
        <v>19</v>
      </c>
      <c r="K1841" s="18" t="s">
        <v>20</v>
      </c>
      <c r="L1841" s="16"/>
      <c r="M1841" s="17" t="s">
        <v>9146</v>
      </c>
      <c r="N1841" s="25" t="s">
        <v>20090</v>
      </c>
      <c r="O1841" s="25"/>
      <c r="P1841" s="18" t="s">
        <v>18</v>
      </c>
      <c r="Q1841" s="15"/>
      <c r="R1841" s="15"/>
      <c r="S1841" s="1"/>
    </row>
    <row r="1842" spans="1:19" ht="33">
      <c r="A1842" s="15" t="s">
        <v>7932</v>
      </c>
      <c r="B1842" s="15">
        <v>547</v>
      </c>
      <c r="C1842" s="15" t="s">
        <v>1625</v>
      </c>
      <c r="D1842" s="16" t="s">
        <v>23522</v>
      </c>
      <c r="E1842" s="17" t="s">
        <v>9885</v>
      </c>
      <c r="F1842" s="15" t="s">
        <v>9886</v>
      </c>
      <c r="G1842" s="26" t="s">
        <v>9888</v>
      </c>
      <c r="H1842" s="19">
        <v>15</v>
      </c>
      <c r="I1842" s="20" t="s">
        <v>9887</v>
      </c>
      <c r="J1842" s="18" t="s">
        <v>19</v>
      </c>
      <c r="K1842" s="18" t="s">
        <v>20</v>
      </c>
      <c r="L1842" s="16" t="s">
        <v>32</v>
      </c>
      <c r="M1842" s="17" t="s">
        <v>9889</v>
      </c>
      <c r="N1842" s="25">
        <v>8343219</v>
      </c>
      <c r="O1842" s="25">
        <v>8343459</v>
      </c>
      <c r="P1842" s="18" t="s">
        <v>18</v>
      </c>
      <c r="Q1842" s="15"/>
      <c r="R1842" s="15" t="s">
        <v>19586</v>
      </c>
      <c r="S1842" s="16" t="s">
        <v>9890</v>
      </c>
    </row>
    <row r="1843" spans="1:19" ht="33">
      <c r="A1843" s="15" t="s">
        <v>7932</v>
      </c>
      <c r="B1843" s="15">
        <v>548</v>
      </c>
      <c r="C1843" s="15" t="s">
        <v>1625</v>
      </c>
      <c r="D1843" s="16" t="s">
        <v>23522</v>
      </c>
      <c r="E1843" s="17" t="s">
        <v>9891</v>
      </c>
      <c r="F1843" s="18" t="s">
        <v>9892</v>
      </c>
      <c r="G1843" s="26" t="s">
        <v>9492</v>
      </c>
      <c r="H1843" s="19">
        <v>10</v>
      </c>
      <c r="I1843" s="20">
        <v>33242</v>
      </c>
      <c r="J1843" s="18" t="s">
        <v>19</v>
      </c>
      <c r="K1843" s="18" t="s">
        <v>381</v>
      </c>
      <c r="L1843" s="16" t="s">
        <v>9381</v>
      </c>
      <c r="M1843" s="17" t="s">
        <v>9893</v>
      </c>
      <c r="N1843" s="25" t="s">
        <v>20091</v>
      </c>
      <c r="O1843" s="25" t="s">
        <v>20092</v>
      </c>
      <c r="P1843" s="18" t="s">
        <v>18</v>
      </c>
      <c r="Q1843" s="15"/>
      <c r="R1843" s="15" t="s">
        <v>20093</v>
      </c>
      <c r="S1843" s="16"/>
    </row>
    <row r="1844" spans="1:19" ht="33">
      <c r="A1844" s="15" t="s">
        <v>7932</v>
      </c>
      <c r="B1844" s="15">
        <v>549</v>
      </c>
      <c r="C1844" s="15" t="s">
        <v>1625</v>
      </c>
      <c r="D1844" s="16" t="s">
        <v>23522</v>
      </c>
      <c r="E1844" s="17" t="s">
        <v>20094</v>
      </c>
      <c r="F1844" s="18" t="s">
        <v>9894</v>
      </c>
      <c r="G1844" s="17" t="s">
        <v>9382</v>
      </c>
      <c r="H1844" s="19">
        <v>12</v>
      </c>
      <c r="I1844" s="20">
        <v>38161</v>
      </c>
      <c r="J1844" s="18" t="s">
        <v>19</v>
      </c>
      <c r="K1844" s="18" t="s">
        <v>381</v>
      </c>
      <c r="L1844" s="16" t="s">
        <v>9381</v>
      </c>
      <c r="M1844" s="17" t="s">
        <v>9895</v>
      </c>
      <c r="N1844" s="25">
        <v>8567344</v>
      </c>
      <c r="O1844" s="25" t="s">
        <v>20095</v>
      </c>
      <c r="P1844" s="18" t="s">
        <v>18</v>
      </c>
      <c r="Q1844" s="15"/>
      <c r="R1844" s="15" t="s">
        <v>19310</v>
      </c>
      <c r="S1844" s="3" t="s">
        <v>20096</v>
      </c>
    </row>
    <row r="1845" spans="1:19" ht="33">
      <c r="A1845" s="15" t="s">
        <v>7932</v>
      </c>
      <c r="B1845" s="15">
        <v>550</v>
      </c>
      <c r="C1845" s="15" t="s">
        <v>1625</v>
      </c>
      <c r="D1845" s="16" t="s">
        <v>23522</v>
      </c>
      <c r="E1845" s="17" t="s">
        <v>20097</v>
      </c>
      <c r="F1845" s="15" t="s">
        <v>20098</v>
      </c>
      <c r="G1845" s="26" t="s">
        <v>9896</v>
      </c>
      <c r="H1845" s="19">
        <v>8</v>
      </c>
      <c r="I1845" s="20">
        <v>40094</v>
      </c>
      <c r="J1845" s="18" t="s">
        <v>19</v>
      </c>
      <c r="K1845" s="18" t="s">
        <v>20</v>
      </c>
      <c r="L1845" s="16"/>
      <c r="M1845" s="17" t="s">
        <v>9897</v>
      </c>
      <c r="N1845" s="25" t="s">
        <v>20099</v>
      </c>
      <c r="O1845" s="25"/>
      <c r="P1845" s="18" t="s">
        <v>18</v>
      </c>
      <c r="Q1845" s="15"/>
      <c r="R1845" s="15"/>
      <c r="S1845" s="16"/>
    </row>
    <row r="1846" spans="1:19" ht="33">
      <c r="A1846" s="15" t="s">
        <v>7932</v>
      </c>
      <c r="B1846" s="15">
        <v>551</v>
      </c>
      <c r="C1846" s="15" t="s">
        <v>1625</v>
      </c>
      <c r="D1846" s="16" t="s">
        <v>23522</v>
      </c>
      <c r="E1846" s="17" t="s">
        <v>9898</v>
      </c>
      <c r="F1846" s="15" t="s">
        <v>9899</v>
      </c>
      <c r="G1846" s="26" t="s">
        <v>9900</v>
      </c>
      <c r="H1846" s="19">
        <v>18</v>
      </c>
      <c r="I1846" s="20" t="s">
        <v>2488</v>
      </c>
      <c r="J1846" s="18" t="s">
        <v>95</v>
      </c>
      <c r="K1846" s="18" t="s">
        <v>20</v>
      </c>
      <c r="L1846" s="16" t="s">
        <v>32</v>
      </c>
      <c r="M1846" s="17" t="s">
        <v>9901</v>
      </c>
      <c r="N1846" s="25">
        <v>8610136</v>
      </c>
      <c r="O1846" s="25">
        <v>8620136</v>
      </c>
      <c r="P1846" s="18" t="s">
        <v>18</v>
      </c>
      <c r="Q1846" s="15"/>
      <c r="R1846" s="15" t="s">
        <v>20100</v>
      </c>
      <c r="S1846" s="1" t="s">
        <v>20101</v>
      </c>
    </row>
    <row r="1847" spans="1:19" ht="33">
      <c r="A1847" s="15" t="s">
        <v>7932</v>
      </c>
      <c r="B1847" s="15">
        <v>552</v>
      </c>
      <c r="C1847" s="15" t="s">
        <v>1625</v>
      </c>
      <c r="D1847" s="16" t="s">
        <v>23522</v>
      </c>
      <c r="E1847" s="17" t="s">
        <v>9902</v>
      </c>
      <c r="F1847" s="15" t="s">
        <v>9903</v>
      </c>
      <c r="G1847" s="26" t="s">
        <v>9905</v>
      </c>
      <c r="H1847" s="19">
        <v>3</v>
      </c>
      <c r="I1847" s="20" t="s">
        <v>9904</v>
      </c>
      <c r="J1847" s="18" t="s">
        <v>19</v>
      </c>
      <c r="K1847" s="18" t="s">
        <v>20</v>
      </c>
      <c r="L1847" s="16" t="s">
        <v>32</v>
      </c>
      <c r="M1847" s="17" t="s">
        <v>9906</v>
      </c>
      <c r="N1847" s="25">
        <v>8617001</v>
      </c>
      <c r="O1847" s="25">
        <v>8617002</v>
      </c>
      <c r="P1847" s="18" t="s">
        <v>18</v>
      </c>
      <c r="Q1847" s="15"/>
      <c r="R1847" s="15"/>
      <c r="S1847" s="16"/>
    </row>
    <row r="1848" spans="1:19" ht="33">
      <c r="A1848" s="15" t="s">
        <v>7932</v>
      </c>
      <c r="B1848" s="15">
        <v>553</v>
      </c>
      <c r="C1848" s="15" t="s">
        <v>1625</v>
      </c>
      <c r="D1848" s="16" t="s">
        <v>23522</v>
      </c>
      <c r="E1848" s="17" t="s">
        <v>20102</v>
      </c>
      <c r="F1848" s="18" t="s">
        <v>9907</v>
      </c>
      <c r="G1848" s="17" t="s">
        <v>9411</v>
      </c>
      <c r="H1848" s="19">
        <v>8</v>
      </c>
      <c r="I1848" s="20">
        <v>37223</v>
      </c>
      <c r="J1848" s="18" t="s">
        <v>19</v>
      </c>
      <c r="K1848" s="18" t="s">
        <v>20084</v>
      </c>
      <c r="L1848" s="16" t="s">
        <v>9381</v>
      </c>
      <c r="M1848" s="28" t="s">
        <v>9908</v>
      </c>
      <c r="N1848" s="25">
        <v>8550626</v>
      </c>
      <c r="O1848" s="25">
        <v>8550627</v>
      </c>
      <c r="P1848" s="18" t="s">
        <v>18</v>
      </c>
      <c r="Q1848" s="15"/>
      <c r="R1848" s="15" t="s">
        <v>19348</v>
      </c>
      <c r="S1848" s="17" t="s">
        <v>32</v>
      </c>
    </row>
    <row r="1849" spans="1:19" ht="33">
      <c r="A1849" s="15" t="s">
        <v>7932</v>
      </c>
      <c r="B1849" s="15">
        <v>554</v>
      </c>
      <c r="C1849" s="15" t="s">
        <v>1625</v>
      </c>
      <c r="D1849" s="16" t="s">
        <v>23522</v>
      </c>
      <c r="E1849" s="17" t="s">
        <v>9909</v>
      </c>
      <c r="F1849" s="15" t="s">
        <v>5621</v>
      </c>
      <c r="G1849" s="26" t="s">
        <v>9411</v>
      </c>
      <c r="H1849" s="19">
        <v>4</v>
      </c>
      <c r="I1849" s="20" t="s">
        <v>2985</v>
      </c>
      <c r="J1849" s="18" t="s">
        <v>19</v>
      </c>
      <c r="K1849" s="18" t="s">
        <v>20</v>
      </c>
      <c r="L1849" s="16" t="s">
        <v>32</v>
      </c>
      <c r="M1849" s="17" t="s">
        <v>9910</v>
      </c>
      <c r="N1849" s="25">
        <v>8357750</v>
      </c>
      <c r="O1849" s="25">
        <v>8357749</v>
      </c>
      <c r="P1849" s="18" t="s">
        <v>18</v>
      </c>
      <c r="Q1849" s="15"/>
      <c r="R1849" s="15"/>
      <c r="S1849" s="16"/>
    </row>
    <row r="1850" spans="1:19" ht="33">
      <c r="A1850" s="15" t="s">
        <v>7932</v>
      </c>
      <c r="B1850" s="15">
        <v>555</v>
      </c>
      <c r="C1850" s="15" t="s">
        <v>1625</v>
      </c>
      <c r="D1850" s="16" t="s">
        <v>23522</v>
      </c>
      <c r="E1850" s="17" t="s">
        <v>20103</v>
      </c>
      <c r="F1850" s="18" t="s">
        <v>9911</v>
      </c>
      <c r="G1850" s="17" t="s">
        <v>9411</v>
      </c>
      <c r="H1850" s="19">
        <v>4</v>
      </c>
      <c r="I1850" s="20">
        <v>37630</v>
      </c>
      <c r="J1850" s="18" t="s">
        <v>19</v>
      </c>
      <c r="K1850" s="18" t="s">
        <v>19931</v>
      </c>
      <c r="L1850" s="16"/>
      <c r="M1850" s="28" t="s">
        <v>9912</v>
      </c>
      <c r="N1850" s="25">
        <v>8625423</v>
      </c>
      <c r="O1850" s="25"/>
      <c r="P1850" s="18" t="s">
        <v>18</v>
      </c>
      <c r="Q1850" s="15"/>
      <c r="R1850" s="15"/>
      <c r="S1850" s="17" t="s">
        <v>32</v>
      </c>
    </row>
    <row r="1851" spans="1:19" ht="33">
      <c r="A1851" s="15" t="s">
        <v>7932</v>
      </c>
      <c r="B1851" s="15">
        <v>556</v>
      </c>
      <c r="C1851" s="15" t="s">
        <v>1625</v>
      </c>
      <c r="D1851" s="16" t="s">
        <v>23522</v>
      </c>
      <c r="E1851" s="17" t="s">
        <v>20104</v>
      </c>
      <c r="F1851" s="18" t="s">
        <v>9913</v>
      </c>
      <c r="G1851" s="17" t="s">
        <v>9839</v>
      </c>
      <c r="H1851" s="19">
        <v>15</v>
      </c>
      <c r="I1851" s="20">
        <v>40301</v>
      </c>
      <c r="J1851" s="18" t="s">
        <v>19</v>
      </c>
      <c r="K1851" s="18" t="s">
        <v>20</v>
      </c>
      <c r="L1851" s="16"/>
      <c r="M1851" s="28" t="s">
        <v>9914</v>
      </c>
      <c r="N1851" s="25">
        <v>8310616</v>
      </c>
      <c r="O1851" s="25">
        <v>8310618</v>
      </c>
      <c r="P1851" s="18" t="s">
        <v>18</v>
      </c>
      <c r="Q1851" s="15"/>
      <c r="R1851" s="15"/>
      <c r="S1851" s="17" t="s">
        <v>32</v>
      </c>
    </row>
    <row r="1852" spans="1:19" ht="33">
      <c r="A1852" s="15" t="s">
        <v>7932</v>
      </c>
      <c r="B1852" s="15">
        <v>557</v>
      </c>
      <c r="C1852" s="15" t="s">
        <v>1625</v>
      </c>
      <c r="D1852" s="16" t="s">
        <v>23522</v>
      </c>
      <c r="E1852" s="17" t="s">
        <v>9915</v>
      </c>
      <c r="F1852" s="15" t="s">
        <v>20105</v>
      </c>
      <c r="G1852" s="26" t="s">
        <v>9839</v>
      </c>
      <c r="H1852" s="19">
        <v>40</v>
      </c>
      <c r="I1852" s="20">
        <v>40420</v>
      </c>
      <c r="J1852" s="18" t="s">
        <v>19</v>
      </c>
      <c r="K1852" s="18" t="s">
        <v>20</v>
      </c>
      <c r="L1852" s="16"/>
      <c r="M1852" s="17" t="s">
        <v>9327</v>
      </c>
      <c r="N1852" s="25" t="s">
        <v>20106</v>
      </c>
      <c r="O1852" s="25" t="s">
        <v>20107</v>
      </c>
      <c r="P1852" s="18" t="s">
        <v>18</v>
      </c>
      <c r="Q1852" s="15"/>
      <c r="R1852" s="15"/>
      <c r="S1852" s="16"/>
    </row>
    <row r="1853" spans="1:19" ht="33">
      <c r="A1853" s="15" t="s">
        <v>7932</v>
      </c>
      <c r="B1853" s="15">
        <v>558</v>
      </c>
      <c r="C1853" s="15" t="s">
        <v>1625</v>
      </c>
      <c r="D1853" s="16" t="s">
        <v>23522</v>
      </c>
      <c r="E1853" s="17" t="s">
        <v>20108</v>
      </c>
      <c r="F1853" s="18" t="s">
        <v>9916</v>
      </c>
      <c r="G1853" s="17" t="s">
        <v>9917</v>
      </c>
      <c r="H1853" s="19">
        <v>4</v>
      </c>
      <c r="I1853" s="20">
        <v>33403</v>
      </c>
      <c r="J1853" s="18" t="s">
        <v>19</v>
      </c>
      <c r="K1853" s="18" t="s">
        <v>20109</v>
      </c>
      <c r="L1853" s="16"/>
      <c r="M1853" s="28" t="s">
        <v>9906</v>
      </c>
      <c r="N1853" s="25">
        <v>8617001</v>
      </c>
      <c r="O1853" s="25">
        <v>8617002</v>
      </c>
      <c r="P1853" s="18" t="s">
        <v>18</v>
      </c>
      <c r="Q1853" s="15"/>
      <c r="R1853" s="15"/>
      <c r="S1853" s="17" t="s">
        <v>32</v>
      </c>
    </row>
    <row r="1854" spans="1:19" ht="33">
      <c r="A1854" s="15" t="s">
        <v>7932</v>
      </c>
      <c r="B1854" s="15">
        <v>559</v>
      </c>
      <c r="C1854" s="15" t="s">
        <v>1625</v>
      </c>
      <c r="D1854" s="16" t="s">
        <v>23522</v>
      </c>
      <c r="E1854" s="17" t="s">
        <v>20110</v>
      </c>
      <c r="F1854" s="18" t="s">
        <v>9918</v>
      </c>
      <c r="G1854" s="17" t="s">
        <v>9919</v>
      </c>
      <c r="H1854" s="19">
        <v>44</v>
      </c>
      <c r="I1854" s="20">
        <v>40506</v>
      </c>
      <c r="J1854" s="18" t="s">
        <v>19</v>
      </c>
      <c r="K1854" s="18" t="s">
        <v>50</v>
      </c>
      <c r="L1854" s="16" t="s">
        <v>8010</v>
      </c>
      <c r="M1854" s="28" t="s">
        <v>9920</v>
      </c>
      <c r="N1854" s="25">
        <v>7201200</v>
      </c>
      <c r="O1854" s="25">
        <v>7201290</v>
      </c>
      <c r="P1854" s="18" t="s">
        <v>18</v>
      </c>
      <c r="Q1854" s="15"/>
      <c r="R1854" s="15"/>
      <c r="S1854" s="17" t="s">
        <v>32</v>
      </c>
    </row>
    <row r="1855" spans="1:19" ht="33">
      <c r="A1855" s="15" t="s">
        <v>7932</v>
      </c>
      <c r="B1855" s="15">
        <v>560</v>
      </c>
      <c r="C1855" s="15" t="s">
        <v>1625</v>
      </c>
      <c r="D1855" s="16" t="s">
        <v>23522</v>
      </c>
      <c r="E1855" s="17" t="s">
        <v>20111</v>
      </c>
      <c r="F1855" s="18" t="s">
        <v>20112</v>
      </c>
      <c r="G1855" s="26" t="s">
        <v>9921</v>
      </c>
      <c r="H1855" s="19">
        <v>69</v>
      </c>
      <c r="I1855" s="20">
        <v>35880</v>
      </c>
      <c r="J1855" s="18" t="s">
        <v>19</v>
      </c>
      <c r="K1855" s="18" t="s">
        <v>20</v>
      </c>
      <c r="L1855" s="16"/>
      <c r="M1855" s="17" t="s">
        <v>9922</v>
      </c>
      <c r="N1855" s="25" t="s">
        <v>20113</v>
      </c>
      <c r="O1855" s="25"/>
      <c r="P1855" s="18" t="s">
        <v>18</v>
      </c>
      <c r="Q1855" s="15"/>
      <c r="R1855" s="15"/>
      <c r="S1855" s="16"/>
    </row>
    <row r="1856" spans="1:19" ht="33">
      <c r="A1856" s="15" t="s">
        <v>7932</v>
      </c>
      <c r="B1856" s="15">
        <v>561</v>
      </c>
      <c r="C1856" s="15" t="s">
        <v>1625</v>
      </c>
      <c r="D1856" s="16" t="s">
        <v>23522</v>
      </c>
      <c r="E1856" s="17" t="s">
        <v>9923</v>
      </c>
      <c r="F1856" s="18" t="s">
        <v>9924</v>
      </c>
      <c r="G1856" s="17" t="s">
        <v>9925</v>
      </c>
      <c r="H1856" s="19">
        <v>2</v>
      </c>
      <c r="I1856" s="20">
        <v>37431</v>
      </c>
      <c r="J1856" s="18" t="s">
        <v>19</v>
      </c>
      <c r="K1856" s="18" t="s">
        <v>20114</v>
      </c>
      <c r="L1856" s="16"/>
      <c r="M1856" s="28" t="s">
        <v>9926</v>
      </c>
      <c r="N1856" s="25">
        <v>8582763</v>
      </c>
      <c r="O1856" s="25"/>
      <c r="P1856" s="18" t="s">
        <v>18</v>
      </c>
      <c r="Q1856" s="15"/>
      <c r="R1856" s="15"/>
      <c r="S1856" s="17" t="s">
        <v>32</v>
      </c>
    </row>
    <row r="1857" spans="1:19" ht="33">
      <c r="A1857" s="15" t="s">
        <v>7932</v>
      </c>
      <c r="B1857" s="15">
        <v>562</v>
      </c>
      <c r="C1857" s="15" t="s">
        <v>1625</v>
      </c>
      <c r="D1857" s="16" t="s">
        <v>23522</v>
      </c>
      <c r="E1857" s="17" t="s">
        <v>9927</v>
      </c>
      <c r="F1857" s="15" t="s">
        <v>9928</v>
      </c>
      <c r="G1857" s="26" t="s">
        <v>9929</v>
      </c>
      <c r="H1857" s="19">
        <v>4</v>
      </c>
      <c r="I1857" s="20" t="s">
        <v>9625</v>
      </c>
      <c r="J1857" s="18" t="s">
        <v>19</v>
      </c>
      <c r="K1857" s="18" t="s">
        <v>20</v>
      </c>
      <c r="L1857" s="16" t="s">
        <v>32</v>
      </c>
      <c r="M1857" s="17" t="s">
        <v>9930</v>
      </c>
      <c r="N1857" s="25">
        <v>8566328</v>
      </c>
      <c r="O1857" s="25">
        <v>8565633</v>
      </c>
      <c r="P1857" s="18" t="s">
        <v>18</v>
      </c>
      <c r="Q1857" s="15"/>
      <c r="R1857" s="15"/>
      <c r="S1857" s="16"/>
    </row>
    <row r="1858" spans="1:19" ht="33">
      <c r="A1858" s="15" t="s">
        <v>7932</v>
      </c>
      <c r="B1858" s="15">
        <v>563</v>
      </c>
      <c r="C1858" s="15" t="s">
        <v>1625</v>
      </c>
      <c r="D1858" s="16" t="s">
        <v>23522</v>
      </c>
      <c r="E1858" s="17" t="s">
        <v>20115</v>
      </c>
      <c r="F1858" s="15" t="s">
        <v>20116</v>
      </c>
      <c r="G1858" s="26" t="s">
        <v>1686</v>
      </c>
      <c r="H1858" s="19">
        <v>12</v>
      </c>
      <c r="I1858" s="20">
        <v>39610</v>
      </c>
      <c r="J1858" s="18" t="s">
        <v>19</v>
      </c>
      <c r="K1858" s="18" t="s">
        <v>20</v>
      </c>
      <c r="L1858" s="16"/>
      <c r="M1858" s="17" t="s">
        <v>9931</v>
      </c>
      <c r="N1858" s="25" t="s">
        <v>20117</v>
      </c>
      <c r="O1858" s="25" t="s">
        <v>20118</v>
      </c>
      <c r="P1858" s="18" t="s">
        <v>18</v>
      </c>
      <c r="Q1858" s="15"/>
      <c r="R1858" s="15" t="s">
        <v>20119</v>
      </c>
      <c r="S1858" s="1"/>
    </row>
    <row r="1859" spans="1:19" ht="33">
      <c r="A1859" s="15" t="s">
        <v>7932</v>
      </c>
      <c r="B1859" s="15">
        <v>564</v>
      </c>
      <c r="C1859" s="15" t="s">
        <v>1625</v>
      </c>
      <c r="D1859" s="16" t="s">
        <v>23522</v>
      </c>
      <c r="E1859" s="17" t="s">
        <v>20120</v>
      </c>
      <c r="F1859" s="18" t="s">
        <v>9932</v>
      </c>
      <c r="G1859" s="17" t="s">
        <v>5664</v>
      </c>
      <c r="H1859" s="19">
        <v>7</v>
      </c>
      <c r="I1859" s="20">
        <v>34480</v>
      </c>
      <c r="J1859" s="18" t="s">
        <v>19</v>
      </c>
      <c r="K1859" s="18" t="s">
        <v>20007</v>
      </c>
      <c r="L1859" s="16"/>
      <c r="M1859" s="28" t="s">
        <v>9933</v>
      </c>
      <c r="N1859" s="25">
        <v>8611828</v>
      </c>
      <c r="O1859" s="25">
        <v>8611881</v>
      </c>
      <c r="P1859" s="18" t="s">
        <v>18</v>
      </c>
      <c r="Q1859" s="15"/>
      <c r="R1859" s="15" t="s">
        <v>20121</v>
      </c>
      <c r="S1859" s="17" t="s">
        <v>32</v>
      </c>
    </row>
    <row r="1860" spans="1:19" ht="33">
      <c r="A1860" s="15" t="s">
        <v>7932</v>
      </c>
      <c r="B1860" s="15">
        <v>565</v>
      </c>
      <c r="C1860" s="15" t="s">
        <v>1625</v>
      </c>
      <c r="D1860" s="16" t="s">
        <v>23522</v>
      </c>
      <c r="E1860" s="17" t="s">
        <v>9934</v>
      </c>
      <c r="F1860" s="18" t="s">
        <v>9935</v>
      </c>
      <c r="G1860" s="17" t="s">
        <v>5694</v>
      </c>
      <c r="H1860" s="19">
        <v>48</v>
      </c>
      <c r="I1860" s="20">
        <v>32517</v>
      </c>
      <c r="J1860" s="18" t="s">
        <v>19</v>
      </c>
      <c r="K1860" s="18" t="s">
        <v>20122</v>
      </c>
      <c r="L1860" s="16"/>
      <c r="M1860" s="28" t="s">
        <v>9936</v>
      </c>
      <c r="N1860" s="25">
        <v>8328833</v>
      </c>
      <c r="O1860" s="25">
        <v>8328801</v>
      </c>
      <c r="P1860" s="18" t="s">
        <v>18</v>
      </c>
      <c r="Q1860" s="15" t="s">
        <v>20123</v>
      </c>
      <c r="R1860" s="15"/>
      <c r="S1860" s="3" t="s">
        <v>20124</v>
      </c>
    </row>
    <row r="1861" spans="1:19" ht="33">
      <c r="A1861" s="15" t="s">
        <v>7932</v>
      </c>
      <c r="B1861" s="15">
        <v>566</v>
      </c>
      <c r="C1861" s="15" t="s">
        <v>1625</v>
      </c>
      <c r="D1861" s="16" t="s">
        <v>23522</v>
      </c>
      <c r="E1861" s="17" t="s">
        <v>20125</v>
      </c>
      <c r="F1861" s="18" t="s">
        <v>9937</v>
      </c>
      <c r="G1861" s="17" t="s">
        <v>9432</v>
      </c>
      <c r="H1861" s="19">
        <v>3</v>
      </c>
      <c r="I1861" s="20">
        <v>35255</v>
      </c>
      <c r="J1861" s="18" t="s">
        <v>95</v>
      </c>
      <c r="K1861" s="18" t="s">
        <v>381</v>
      </c>
      <c r="L1861" s="16" t="s">
        <v>9381</v>
      </c>
      <c r="M1861" s="28" t="s">
        <v>9938</v>
      </c>
      <c r="N1861" s="25">
        <v>8562872</v>
      </c>
      <c r="O1861" s="25" t="s">
        <v>20126</v>
      </c>
      <c r="P1861" s="18" t="s">
        <v>18</v>
      </c>
      <c r="Q1861" s="15"/>
      <c r="R1861" s="15"/>
      <c r="S1861" s="17" t="s">
        <v>32</v>
      </c>
    </row>
    <row r="1862" spans="1:19" ht="33">
      <c r="A1862" s="15" t="s">
        <v>7932</v>
      </c>
      <c r="B1862" s="15">
        <v>567</v>
      </c>
      <c r="C1862" s="15" t="s">
        <v>1625</v>
      </c>
      <c r="D1862" s="16" t="s">
        <v>23522</v>
      </c>
      <c r="E1862" s="17" t="s">
        <v>9939</v>
      </c>
      <c r="F1862" s="15" t="s">
        <v>9940</v>
      </c>
      <c r="G1862" s="26" t="s">
        <v>9942</v>
      </c>
      <c r="H1862" s="19">
        <v>5</v>
      </c>
      <c r="I1862" s="20" t="s">
        <v>9941</v>
      </c>
      <c r="J1862" s="18" t="s">
        <v>19</v>
      </c>
      <c r="K1862" s="18" t="s">
        <v>381</v>
      </c>
      <c r="L1862" s="16" t="s">
        <v>9381</v>
      </c>
      <c r="M1862" s="17" t="s">
        <v>9943</v>
      </c>
      <c r="N1862" s="25">
        <v>8554488</v>
      </c>
      <c r="O1862" s="25">
        <v>8554486</v>
      </c>
      <c r="P1862" s="18" t="s">
        <v>18</v>
      </c>
      <c r="Q1862" s="15"/>
      <c r="R1862" s="15"/>
      <c r="S1862" s="16"/>
    </row>
    <row r="1863" spans="1:19" ht="33">
      <c r="A1863" s="15" t="s">
        <v>7932</v>
      </c>
      <c r="B1863" s="15">
        <v>568</v>
      </c>
      <c r="C1863" s="15" t="s">
        <v>1625</v>
      </c>
      <c r="D1863" s="16" t="s">
        <v>23522</v>
      </c>
      <c r="E1863" s="17" t="s">
        <v>20127</v>
      </c>
      <c r="F1863" s="18" t="s">
        <v>9944</v>
      </c>
      <c r="G1863" s="17" t="s">
        <v>9508</v>
      </c>
      <c r="H1863" s="19">
        <v>8</v>
      </c>
      <c r="I1863" s="20">
        <v>34354</v>
      </c>
      <c r="J1863" s="18" t="s">
        <v>95</v>
      </c>
      <c r="K1863" s="18" t="s">
        <v>20128</v>
      </c>
      <c r="L1863" s="16" t="s">
        <v>9381</v>
      </c>
      <c r="M1863" s="28" t="s">
        <v>9606</v>
      </c>
      <c r="N1863" s="25">
        <v>8586018</v>
      </c>
      <c r="O1863" s="25" t="s">
        <v>20129</v>
      </c>
      <c r="P1863" s="18" t="s">
        <v>18</v>
      </c>
      <c r="Q1863" s="15"/>
      <c r="R1863" s="15"/>
      <c r="S1863" s="3" t="s">
        <v>20130</v>
      </c>
    </row>
    <row r="1864" spans="1:19" ht="33">
      <c r="A1864" s="15" t="s">
        <v>7932</v>
      </c>
      <c r="B1864" s="15">
        <v>569</v>
      </c>
      <c r="C1864" s="15" t="s">
        <v>1625</v>
      </c>
      <c r="D1864" s="16" t="s">
        <v>23522</v>
      </c>
      <c r="E1864" s="17" t="s">
        <v>9945</v>
      </c>
      <c r="F1864" s="15" t="s">
        <v>9946</v>
      </c>
      <c r="G1864" s="26" t="s">
        <v>9948</v>
      </c>
      <c r="H1864" s="19">
        <v>2</v>
      </c>
      <c r="I1864" s="20" t="s">
        <v>9947</v>
      </c>
      <c r="J1864" s="18" t="s">
        <v>95</v>
      </c>
      <c r="K1864" s="18" t="s">
        <v>381</v>
      </c>
      <c r="L1864" s="16" t="s">
        <v>9381</v>
      </c>
      <c r="M1864" s="17" t="s">
        <v>9949</v>
      </c>
      <c r="N1864" s="25">
        <v>8586624</v>
      </c>
      <c r="O1864" s="25"/>
      <c r="P1864" s="18" t="s">
        <v>18</v>
      </c>
      <c r="Q1864" s="15"/>
      <c r="R1864" s="15"/>
      <c r="S1864" s="16"/>
    </row>
    <row r="1865" spans="1:19" ht="33">
      <c r="A1865" s="15" t="s">
        <v>7932</v>
      </c>
      <c r="B1865" s="15">
        <v>570</v>
      </c>
      <c r="C1865" s="15" t="s">
        <v>1625</v>
      </c>
      <c r="D1865" s="16" t="s">
        <v>23522</v>
      </c>
      <c r="E1865" s="17" t="s">
        <v>20131</v>
      </c>
      <c r="F1865" s="18" t="s">
        <v>9950</v>
      </c>
      <c r="G1865" s="17" t="s">
        <v>9427</v>
      </c>
      <c r="H1865" s="19">
        <v>8</v>
      </c>
      <c r="I1865" s="20">
        <v>33146</v>
      </c>
      <c r="J1865" s="18" t="s">
        <v>95</v>
      </c>
      <c r="K1865" s="18" t="s">
        <v>20</v>
      </c>
      <c r="L1865" s="16"/>
      <c r="M1865" s="28" t="s">
        <v>9951</v>
      </c>
      <c r="N1865" s="25">
        <v>8587329</v>
      </c>
      <c r="O1865" s="25"/>
      <c r="P1865" s="18" t="s">
        <v>18</v>
      </c>
      <c r="Q1865" s="15"/>
      <c r="R1865" s="15"/>
      <c r="S1865" s="17" t="s">
        <v>32</v>
      </c>
    </row>
    <row r="1866" spans="1:19" ht="33">
      <c r="A1866" s="15" t="s">
        <v>7932</v>
      </c>
      <c r="B1866" s="15">
        <v>571</v>
      </c>
      <c r="C1866" s="15" t="s">
        <v>1625</v>
      </c>
      <c r="D1866" s="16" t="s">
        <v>23522</v>
      </c>
      <c r="E1866" s="17" t="s">
        <v>9952</v>
      </c>
      <c r="F1866" s="15" t="s">
        <v>9953</v>
      </c>
      <c r="G1866" s="26" t="s">
        <v>9432</v>
      </c>
      <c r="H1866" s="19">
        <v>5</v>
      </c>
      <c r="I1866" s="20" t="s">
        <v>8115</v>
      </c>
      <c r="J1866" s="18" t="s">
        <v>95</v>
      </c>
      <c r="K1866" s="18" t="s">
        <v>20</v>
      </c>
      <c r="L1866" s="16" t="s">
        <v>32</v>
      </c>
      <c r="M1866" s="17" t="s">
        <v>9745</v>
      </c>
      <c r="N1866" s="25">
        <v>8620310</v>
      </c>
      <c r="O1866" s="25">
        <v>8620309</v>
      </c>
      <c r="P1866" s="18" t="s">
        <v>18</v>
      </c>
      <c r="Q1866" s="15"/>
      <c r="R1866" s="15" t="s">
        <v>20132</v>
      </c>
      <c r="S1866" s="1" t="s">
        <v>20133</v>
      </c>
    </row>
    <row r="1867" spans="1:19" ht="33">
      <c r="A1867" s="15" t="s">
        <v>7932</v>
      </c>
      <c r="B1867" s="15">
        <v>572</v>
      </c>
      <c r="C1867" s="15" t="s">
        <v>1625</v>
      </c>
      <c r="D1867" s="16" t="s">
        <v>23522</v>
      </c>
      <c r="E1867" s="17" t="s">
        <v>9954</v>
      </c>
      <c r="F1867" s="15" t="s">
        <v>9955</v>
      </c>
      <c r="G1867" s="26" t="s">
        <v>5664</v>
      </c>
      <c r="H1867" s="19">
        <v>5</v>
      </c>
      <c r="I1867" s="20" t="s">
        <v>9956</v>
      </c>
      <c r="J1867" s="18" t="s">
        <v>95</v>
      </c>
      <c r="K1867" s="18" t="s">
        <v>20</v>
      </c>
      <c r="L1867" s="16" t="s">
        <v>32</v>
      </c>
      <c r="M1867" s="17" t="s">
        <v>9957</v>
      </c>
      <c r="N1867" s="25">
        <v>8619107</v>
      </c>
      <c r="O1867" s="25"/>
      <c r="P1867" s="18" t="s">
        <v>18</v>
      </c>
      <c r="Q1867" s="15"/>
      <c r="R1867" s="15"/>
      <c r="S1867" s="16"/>
    </row>
    <row r="1868" spans="1:19" ht="33">
      <c r="A1868" s="15" t="s">
        <v>7932</v>
      </c>
      <c r="B1868" s="15">
        <v>573</v>
      </c>
      <c r="C1868" s="15" t="s">
        <v>1625</v>
      </c>
      <c r="D1868" s="16" t="s">
        <v>23522</v>
      </c>
      <c r="E1868" s="17" t="s">
        <v>20134</v>
      </c>
      <c r="F1868" s="18" t="s">
        <v>9958</v>
      </c>
      <c r="G1868" s="17" t="s">
        <v>9492</v>
      </c>
      <c r="H1868" s="19">
        <v>4</v>
      </c>
      <c r="I1868" s="20">
        <v>30358</v>
      </c>
      <c r="J1868" s="18" t="s">
        <v>95</v>
      </c>
      <c r="K1868" s="18" t="s">
        <v>20</v>
      </c>
      <c r="L1868" s="16"/>
      <c r="M1868" s="28" t="s">
        <v>9959</v>
      </c>
      <c r="N1868" s="25">
        <v>8566176</v>
      </c>
      <c r="O1868" s="25">
        <v>8566176</v>
      </c>
      <c r="P1868" s="18" t="s">
        <v>18</v>
      </c>
      <c r="Q1868" s="15"/>
      <c r="R1868" s="15"/>
      <c r="S1868" s="17" t="s">
        <v>32</v>
      </c>
    </row>
    <row r="1869" spans="1:19" ht="33">
      <c r="A1869" s="15" t="s">
        <v>7932</v>
      </c>
      <c r="B1869" s="15">
        <v>574</v>
      </c>
      <c r="C1869" s="15" t="s">
        <v>1625</v>
      </c>
      <c r="D1869" s="16" t="s">
        <v>23522</v>
      </c>
      <c r="E1869" s="17" t="s">
        <v>9960</v>
      </c>
      <c r="F1869" s="15" t="s">
        <v>9961</v>
      </c>
      <c r="G1869" s="26" t="s">
        <v>9963</v>
      </c>
      <c r="H1869" s="19">
        <v>2</v>
      </c>
      <c r="I1869" s="20" t="s">
        <v>9962</v>
      </c>
      <c r="J1869" s="18" t="s">
        <v>95</v>
      </c>
      <c r="K1869" s="18" t="s">
        <v>20</v>
      </c>
      <c r="L1869" s="16" t="s">
        <v>32</v>
      </c>
      <c r="M1869" s="17" t="s">
        <v>9964</v>
      </c>
      <c r="N1869" s="25">
        <v>8583340</v>
      </c>
      <c r="O1869" s="25"/>
      <c r="P1869" s="18" t="s">
        <v>18</v>
      </c>
      <c r="Q1869" s="15"/>
      <c r="R1869" s="15"/>
      <c r="S1869" s="16"/>
    </row>
    <row r="1870" spans="1:19" ht="33">
      <c r="A1870" s="15" t="s">
        <v>7932</v>
      </c>
      <c r="B1870" s="15">
        <v>575</v>
      </c>
      <c r="C1870" s="15" t="s">
        <v>1625</v>
      </c>
      <c r="D1870" s="16" t="s">
        <v>23522</v>
      </c>
      <c r="E1870" s="17" t="s">
        <v>20135</v>
      </c>
      <c r="F1870" s="15" t="s">
        <v>20136</v>
      </c>
      <c r="G1870" s="26" t="s">
        <v>9427</v>
      </c>
      <c r="H1870" s="19">
        <v>4</v>
      </c>
      <c r="I1870" s="20">
        <v>33228</v>
      </c>
      <c r="J1870" s="18" t="s">
        <v>95</v>
      </c>
      <c r="K1870" s="18" t="s">
        <v>20</v>
      </c>
      <c r="L1870" s="16"/>
      <c r="M1870" s="17" t="s">
        <v>9965</v>
      </c>
      <c r="N1870" s="25" t="s">
        <v>20137</v>
      </c>
      <c r="O1870" s="25" t="s">
        <v>20138</v>
      </c>
      <c r="P1870" s="18" t="s">
        <v>18</v>
      </c>
      <c r="Q1870" s="15"/>
      <c r="R1870" s="15"/>
      <c r="S1870" s="16"/>
    </row>
    <row r="1871" spans="1:19" ht="33">
      <c r="A1871" s="15" t="s">
        <v>7932</v>
      </c>
      <c r="B1871" s="15">
        <v>576</v>
      </c>
      <c r="C1871" s="15" t="s">
        <v>1625</v>
      </c>
      <c r="D1871" s="16" t="s">
        <v>23522</v>
      </c>
      <c r="E1871" s="17" t="s">
        <v>20139</v>
      </c>
      <c r="F1871" s="18" t="s">
        <v>9966</v>
      </c>
      <c r="G1871" s="17" t="s">
        <v>9411</v>
      </c>
      <c r="H1871" s="19">
        <v>5</v>
      </c>
      <c r="I1871" s="20">
        <v>37721</v>
      </c>
      <c r="J1871" s="18" t="s">
        <v>95</v>
      </c>
      <c r="K1871" s="18" t="s">
        <v>381</v>
      </c>
      <c r="L1871" s="16" t="s">
        <v>9381</v>
      </c>
      <c r="M1871" s="28" t="s">
        <v>9967</v>
      </c>
      <c r="N1871" s="25">
        <v>8570282</v>
      </c>
      <c r="O1871" s="25" t="s">
        <v>20140</v>
      </c>
      <c r="P1871" s="18" t="s">
        <v>18</v>
      </c>
      <c r="Q1871" s="15"/>
      <c r="R1871" s="15"/>
      <c r="S1871" s="17" t="s">
        <v>32</v>
      </c>
    </row>
    <row r="1872" spans="1:19" ht="33">
      <c r="A1872" s="15" t="s">
        <v>7932</v>
      </c>
      <c r="B1872" s="15">
        <v>577</v>
      </c>
      <c r="C1872" s="15" t="s">
        <v>1625</v>
      </c>
      <c r="D1872" s="16" t="s">
        <v>23522</v>
      </c>
      <c r="E1872" s="17" t="s">
        <v>20141</v>
      </c>
      <c r="F1872" s="18" t="s">
        <v>20142</v>
      </c>
      <c r="G1872" s="17" t="s">
        <v>5775</v>
      </c>
      <c r="H1872" s="19">
        <v>439</v>
      </c>
      <c r="I1872" s="20">
        <v>34151</v>
      </c>
      <c r="J1872" s="18" t="s">
        <v>19</v>
      </c>
      <c r="K1872" s="18" t="s">
        <v>50</v>
      </c>
      <c r="L1872" s="16" t="s">
        <v>8010</v>
      </c>
      <c r="M1872" s="28" t="s">
        <v>9968</v>
      </c>
      <c r="N1872" s="25">
        <v>8303810</v>
      </c>
      <c r="O1872" s="25">
        <v>8303678</v>
      </c>
      <c r="P1872" s="18" t="s">
        <v>18</v>
      </c>
      <c r="Q1872" s="15"/>
      <c r="R1872" s="15"/>
      <c r="S1872" s="17" t="s">
        <v>32</v>
      </c>
    </row>
    <row r="1873" spans="1:19" ht="33">
      <c r="A1873" s="15" t="s">
        <v>7932</v>
      </c>
      <c r="B1873" s="15">
        <v>578</v>
      </c>
      <c r="C1873" s="15" t="s">
        <v>1625</v>
      </c>
      <c r="D1873" s="16" t="s">
        <v>23522</v>
      </c>
      <c r="E1873" s="17" t="s">
        <v>9969</v>
      </c>
      <c r="F1873" s="15" t="s">
        <v>9472</v>
      </c>
      <c r="G1873" s="26" t="s">
        <v>9970</v>
      </c>
      <c r="H1873" s="19">
        <v>5</v>
      </c>
      <c r="I1873" s="20" t="s">
        <v>2133</v>
      </c>
      <c r="J1873" s="18" t="s">
        <v>95</v>
      </c>
      <c r="K1873" s="18" t="s">
        <v>20</v>
      </c>
      <c r="L1873" s="16" t="s">
        <v>32</v>
      </c>
      <c r="M1873" s="17" t="s">
        <v>9971</v>
      </c>
      <c r="N1873" s="25">
        <v>8327830</v>
      </c>
      <c r="O1873" s="25">
        <v>8327836</v>
      </c>
      <c r="P1873" s="18" t="s">
        <v>18</v>
      </c>
      <c r="Q1873" s="15"/>
      <c r="R1873" s="15"/>
      <c r="S1873" s="16"/>
    </row>
    <row r="1874" spans="1:19" ht="33">
      <c r="A1874" s="15" t="s">
        <v>7932</v>
      </c>
      <c r="B1874" s="15">
        <v>579</v>
      </c>
      <c r="C1874" s="15" t="s">
        <v>1625</v>
      </c>
      <c r="D1874" s="16" t="s">
        <v>23522</v>
      </c>
      <c r="E1874" s="17" t="s">
        <v>20143</v>
      </c>
      <c r="F1874" s="18" t="s">
        <v>20144</v>
      </c>
      <c r="G1874" s="17" t="s">
        <v>9616</v>
      </c>
      <c r="H1874" s="19">
        <v>7</v>
      </c>
      <c r="I1874" s="20">
        <v>34480</v>
      </c>
      <c r="J1874" s="18" t="s">
        <v>95</v>
      </c>
      <c r="K1874" s="18" t="s">
        <v>20</v>
      </c>
      <c r="L1874" s="16"/>
      <c r="M1874" s="28" t="s">
        <v>9972</v>
      </c>
      <c r="N1874" s="25">
        <v>8611828</v>
      </c>
      <c r="O1874" s="25" t="s">
        <v>20145</v>
      </c>
      <c r="P1874" s="18" t="s">
        <v>18</v>
      </c>
      <c r="Q1874" s="15"/>
      <c r="R1874" s="15" t="s">
        <v>20146</v>
      </c>
      <c r="S1874" s="17" t="s">
        <v>32</v>
      </c>
    </row>
    <row r="1875" spans="1:19" ht="33">
      <c r="A1875" s="15" t="s">
        <v>7932</v>
      </c>
      <c r="B1875" s="15">
        <v>580</v>
      </c>
      <c r="C1875" s="15" t="s">
        <v>1625</v>
      </c>
      <c r="D1875" s="16" t="s">
        <v>23522</v>
      </c>
      <c r="E1875" s="17" t="s">
        <v>20147</v>
      </c>
      <c r="F1875" s="18" t="s">
        <v>9973</v>
      </c>
      <c r="G1875" s="17" t="s">
        <v>9974</v>
      </c>
      <c r="H1875" s="19">
        <v>3</v>
      </c>
      <c r="I1875" s="20">
        <v>31720</v>
      </c>
      <c r="J1875" s="18" t="s">
        <v>95</v>
      </c>
      <c r="K1875" s="18" t="s">
        <v>20148</v>
      </c>
      <c r="L1875" s="16"/>
      <c r="M1875" s="28" t="s">
        <v>9975</v>
      </c>
      <c r="N1875" s="25">
        <v>2918922</v>
      </c>
      <c r="O1875" s="25">
        <v>2913266</v>
      </c>
      <c r="P1875" s="18" t="s">
        <v>18</v>
      </c>
      <c r="Q1875" s="15"/>
      <c r="R1875" s="15"/>
      <c r="S1875" s="17" t="s">
        <v>32</v>
      </c>
    </row>
    <row r="1876" spans="1:19" ht="33">
      <c r="A1876" s="15" t="s">
        <v>7932</v>
      </c>
      <c r="B1876" s="15">
        <v>581</v>
      </c>
      <c r="C1876" s="15" t="s">
        <v>1625</v>
      </c>
      <c r="D1876" s="16" t="s">
        <v>23522</v>
      </c>
      <c r="E1876" s="17" t="s">
        <v>20149</v>
      </c>
      <c r="F1876" s="18" t="s">
        <v>9976</v>
      </c>
      <c r="G1876" s="17" t="s">
        <v>9608</v>
      </c>
      <c r="H1876" s="19">
        <v>5</v>
      </c>
      <c r="I1876" s="20">
        <v>35051</v>
      </c>
      <c r="J1876" s="18" t="s">
        <v>95</v>
      </c>
      <c r="K1876" s="18" t="s">
        <v>20</v>
      </c>
      <c r="L1876" s="16"/>
      <c r="M1876" s="28" t="s">
        <v>9977</v>
      </c>
      <c r="N1876" s="25">
        <v>2910817</v>
      </c>
      <c r="O1876" s="25"/>
      <c r="P1876" s="18" t="s">
        <v>18</v>
      </c>
      <c r="Q1876" s="15"/>
      <c r="R1876" s="15"/>
      <c r="S1876" s="17" t="s">
        <v>32</v>
      </c>
    </row>
    <row r="1877" spans="1:19" ht="33">
      <c r="A1877" s="15" t="s">
        <v>7932</v>
      </c>
      <c r="B1877" s="15">
        <v>582</v>
      </c>
      <c r="C1877" s="15" t="s">
        <v>1625</v>
      </c>
      <c r="D1877" s="16" t="s">
        <v>23522</v>
      </c>
      <c r="E1877" s="17" t="s">
        <v>20150</v>
      </c>
      <c r="F1877" s="18" t="s">
        <v>9978</v>
      </c>
      <c r="G1877" s="17" t="s">
        <v>9979</v>
      </c>
      <c r="H1877" s="19">
        <v>56</v>
      </c>
      <c r="I1877" s="20">
        <v>31219</v>
      </c>
      <c r="J1877" s="18" t="s">
        <v>19</v>
      </c>
      <c r="K1877" s="18" t="s">
        <v>20148</v>
      </c>
      <c r="L1877" s="16"/>
      <c r="M1877" s="28" t="s">
        <v>9980</v>
      </c>
      <c r="N1877" s="25">
        <v>8368335</v>
      </c>
      <c r="O1877" s="25">
        <v>8365625</v>
      </c>
      <c r="P1877" s="18" t="s">
        <v>18</v>
      </c>
      <c r="Q1877" s="15" t="s">
        <v>20151</v>
      </c>
      <c r="R1877" s="15" t="s">
        <v>20152</v>
      </c>
      <c r="S1877" s="3" t="s">
        <v>20153</v>
      </c>
    </row>
    <row r="1878" spans="1:19" ht="33">
      <c r="A1878" s="15" t="s">
        <v>7932</v>
      </c>
      <c r="B1878" s="15">
        <v>583</v>
      </c>
      <c r="C1878" s="15" t="s">
        <v>1625</v>
      </c>
      <c r="D1878" s="16" t="s">
        <v>23522</v>
      </c>
      <c r="E1878" s="17" t="s">
        <v>9981</v>
      </c>
      <c r="F1878" s="15" t="s">
        <v>9982</v>
      </c>
      <c r="G1878" s="26" t="s">
        <v>9984</v>
      </c>
      <c r="H1878" s="19">
        <v>3</v>
      </c>
      <c r="I1878" s="20" t="s">
        <v>9983</v>
      </c>
      <c r="J1878" s="18" t="s">
        <v>95</v>
      </c>
      <c r="K1878" s="18" t="s">
        <v>20</v>
      </c>
      <c r="L1878" s="16" t="s">
        <v>32</v>
      </c>
      <c r="M1878" s="17" t="s">
        <v>9985</v>
      </c>
      <c r="N1878" s="25">
        <v>8614310</v>
      </c>
      <c r="O1878" s="25"/>
      <c r="P1878" s="18" t="s">
        <v>18</v>
      </c>
      <c r="Q1878" s="15"/>
      <c r="R1878" s="15"/>
      <c r="S1878" s="16"/>
    </row>
    <row r="1879" spans="1:19" ht="33">
      <c r="A1879" s="15" t="s">
        <v>7932</v>
      </c>
      <c r="B1879" s="15">
        <v>584</v>
      </c>
      <c r="C1879" s="15" t="s">
        <v>1625</v>
      </c>
      <c r="D1879" s="16" t="s">
        <v>23522</v>
      </c>
      <c r="E1879" s="17" t="s">
        <v>9986</v>
      </c>
      <c r="F1879" s="15" t="s">
        <v>9987</v>
      </c>
      <c r="G1879" s="26" t="s">
        <v>9989</v>
      </c>
      <c r="H1879" s="19">
        <v>4</v>
      </c>
      <c r="I1879" s="20" t="s">
        <v>9988</v>
      </c>
      <c r="J1879" s="18" t="s">
        <v>95</v>
      </c>
      <c r="K1879" s="18" t="s">
        <v>20</v>
      </c>
      <c r="L1879" s="16" t="s">
        <v>32</v>
      </c>
      <c r="M1879" s="17" t="s">
        <v>9990</v>
      </c>
      <c r="N1879" s="25">
        <v>8365300</v>
      </c>
      <c r="O1879" s="25"/>
      <c r="P1879" s="18" t="s">
        <v>18</v>
      </c>
      <c r="Q1879" s="15"/>
      <c r="R1879" s="15"/>
      <c r="S1879" s="16"/>
    </row>
    <row r="1880" spans="1:19" ht="33">
      <c r="A1880" s="15" t="s">
        <v>7932</v>
      </c>
      <c r="B1880" s="15">
        <v>585</v>
      </c>
      <c r="C1880" s="15" t="s">
        <v>1625</v>
      </c>
      <c r="D1880" s="16" t="s">
        <v>23522</v>
      </c>
      <c r="E1880" s="17" t="s">
        <v>20154</v>
      </c>
      <c r="F1880" s="18" t="s">
        <v>9991</v>
      </c>
      <c r="G1880" s="17" t="s">
        <v>9427</v>
      </c>
      <c r="H1880" s="19">
        <v>1</v>
      </c>
      <c r="I1880" s="20">
        <v>33876</v>
      </c>
      <c r="J1880" s="18" t="s">
        <v>95</v>
      </c>
      <c r="K1880" s="18" t="s">
        <v>20</v>
      </c>
      <c r="L1880" s="16"/>
      <c r="M1880" s="17" t="s">
        <v>9992</v>
      </c>
      <c r="N1880" s="25">
        <v>8622612</v>
      </c>
      <c r="O1880" s="25"/>
      <c r="P1880" s="18" t="s">
        <v>18</v>
      </c>
      <c r="Q1880" s="15"/>
      <c r="R1880" s="15"/>
      <c r="S1880" s="17" t="s">
        <v>32</v>
      </c>
    </row>
    <row r="1881" spans="1:19" ht="33">
      <c r="A1881" s="15" t="s">
        <v>7932</v>
      </c>
      <c r="B1881" s="15">
        <v>586</v>
      </c>
      <c r="C1881" s="15" t="s">
        <v>1625</v>
      </c>
      <c r="D1881" s="16" t="s">
        <v>23522</v>
      </c>
      <c r="E1881" s="17" t="s">
        <v>9993</v>
      </c>
      <c r="F1881" s="15" t="s">
        <v>9994</v>
      </c>
      <c r="G1881" s="26" t="s">
        <v>9996</v>
      </c>
      <c r="H1881" s="19">
        <v>5</v>
      </c>
      <c r="I1881" s="20" t="s">
        <v>9995</v>
      </c>
      <c r="J1881" s="18" t="s">
        <v>95</v>
      </c>
      <c r="K1881" s="18" t="s">
        <v>381</v>
      </c>
      <c r="L1881" s="16" t="s">
        <v>9381</v>
      </c>
      <c r="M1881" s="17" t="s">
        <v>9997</v>
      </c>
      <c r="N1881" s="25">
        <v>8559356</v>
      </c>
      <c r="O1881" s="25">
        <v>8559358</v>
      </c>
      <c r="P1881" s="18" t="s">
        <v>18</v>
      </c>
      <c r="Q1881" s="15"/>
      <c r="R1881" s="15"/>
      <c r="S1881" s="16"/>
    </row>
    <row r="1882" spans="1:19" ht="33">
      <c r="A1882" s="15" t="s">
        <v>7932</v>
      </c>
      <c r="B1882" s="15">
        <v>587</v>
      </c>
      <c r="C1882" s="15" t="s">
        <v>1625</v>
      </c>
      <c r="D1882" s="16" t="s">
        <v>23522</v>
      </c>
      <c r="E1882" s="17" t="s">
        <v>9998</v>
      </c>
      <c r="F1882" s="15" t="s">
        <v>9999</v>
      </c>
      <c r="G1882" s="26" t="s">
        <v>9411</v>
      </c>
      <c r="H1882" s="19">
        <v>2</v>
      </c>
      <c r="I1882" s="20" t="s">
        <v>1168</v>
      </c>
      <c r="J1882" s="18" t="s">
        <v>95</v>
      </c>
      <c r="K1882" s="18" t="s">
        <v>381</v>
      </c>
      <c r="L1882" s="16" t="s">
        <v>9381</v>
      </c>
      <c r="M1882" s="17" t="s">
        <v>10000</v>
      </c>
      <c r="N1882" s="25">
        <v>8586445</v>
      </c>
      <c r="O1882" s="25">
        <v>8581053</v>
      </c>
      <c r="P1882" s="18" t="s">
        <v>18</v>
      </c>
      <c r="Q1882" s="15"/>
      <c r="R1882" s="15"/>
      <c r="S1882" s="16"/>
    </row>
    <row r="1883" spans="1:19" ht="33">
      <c r="A1883" s="15" t="s">
        <v>7932</v>
      </c>
      <c r="B1883" s="15">
        <v>588</v>
      </c>
      <c r="C1883" s="15" t="s">
        <v>1625</v>
      </c>
      <c r="D1883" s="16" t="s">
        <v>23522</v>
      </c>
      <c r="E1883" s="17" t="s">
        <v>20155</v>
      </c>
      <c r="F1883" s="18" t="s">
        <v>10001</v>
      </c>
      <c r="G1883" s="17" t="s">
        <v>9459</v>
      </c>
      <c r="H1883" s="19">
        <v>1</v>
      </c>
      <c r="I1883" s="20">
        <v>37498</v>
      </c>
      <c r="J1883" s="18" t="s">
        <v>95</v>
      </c>
      <c r="K1883" s="18" t="s">
        <v>19931</v>
      </c>
      <c r="L1883" s="16"/>
      <c r="M1883" s="28" t="s">
        <v>10002</v>
      </c>
      <c r="N1883" s="25">
        <v>8620657</v>
      </c>
      <c r="O1883" s="25">
        <v>8620658</v>
      </c>
      <c r="P1883" s="18" t="s">
        <v>18</v>
      </c>
      <c r="Q1883" s="15"/>
      <c r="R1883" s="15"/>
      <c r="S1883" s="17" t="s">
        <v>32</v>
      </c>
    </row>
    <row r="1884" spans="1:19" ht="33">
      <c r="A1884" s="15" t="s">
        <v>7932</v>
      </c>
      <c r="B1884" s="15">
        <v>589</v>
      </c>
      <c r="C1884" s="15" t="s">
        <v>1625</v>
      </c>
      <c r="D1884" s="16" t="s">
        <v>23522</v>
      </c>
      <c r="E1884" s="17" t="s">
        <v>10003</v>
      </c>
      <c r="F1884" s="15" t="s">
        <v>20156</v>
      </c>
      <c r="G1884" s="26" t="s">
        <v>10005</v>
      </c>
      <c r="H1884" s="19">
        <v>35</v>
      </c>
      <c r="I1884" s="20" t="s">
        <v>10004</v>
      </c>
      <c r="J1884" s="18" t="s">
        <v>19</v>
      </c>
      <c r="K1884" s="18" t="s">
        <v>50</v>
      </c>
      <c r="L1884" s="16" t="s">
        <v>8010</v>
      </c>
      <c r="M1884" s="17" t="s">
        <v>10006</v>
      </c>
      <c r="N1884" s="25">
        <v>8305200</v>
      </c>
      <c r="O1884" s="25">
        <v>8385530</v>
      </c>
      <c r="P1884" s="18" t="s">
        <v>18</v>
      </c>
      <c r="Q1884" s="15"/>
      <c r="R1884" s="15"/>
      <c r="S1884" s="16"/>
    </row>
    <row r="1885" spans="1:19">
      <c r="A1885" s="15" t="s">
        <v>7932</v>
      </c>
      <c r="B1885" s="15">
        <v>590</v>
      </c>
      <c r="C1885" s="15" t="s">
        <v>1729</v>
      </c>
      <c r="D1885" s="16" t="s">
        <v>23523</v>
      </c>
      <c r="E1885" s="17" t="s">
        <v>10007</v>
      </c>
      <c r="F1885" s="15" t="s">
        <v>10008</v>
      </c>
      <c r="G1885" s="26" t="s">
        <v>10009</v>
      </c>
      <c r="H1885" s="19">
        <v>1</v>
      </c>
      <c r="I1885" s="20" t="s">
        <v>9114</v>
      </c>
      <c r="J1885" s="18" t="s">
        <v>19</v>
      </c>
      <c r="K1885" s="18" t="s">
        <v>50</v>
      </c>
      <c r="L1885" s="16" t="s">
        <v>8010</v>
      </c>
      <c r="M1885" s="17" t="s">
        <v>8517</v>
      </c>
      <c r="N1885" s="25" t="s">
        <v>10010</v>
      </c>
      <c r="O1885" s="25">
        <v>8387771</v>
      </c>
      <c r="P1885" s="18" t="s">
        <v>18</v>
      </c>
      <c r="Q1885" s="15"/>
      <c r="R1885" s="15"/>
      <c r="S1885" s="16"/>
    </row>
    <row r="1886" spans="1:19">
      <c r="A1886" s="15" t="s">
        <v>7932</v>
      </c>
      <c r="B1886" s="15">
        <v>591</v>
      </c>
      <c r="C1886" s="15" t="s">
        <v>1729</v>
      </c>
      <c r="D1886" s="16" t="s">
        <v>23523</v>
      </c>
      <c r="E1886" s="17" t="s">
        <v>10011</v>
      </c>
      <c r="F1886" s="15" t="s">
        <v>10012</v>
      </c>
      <c r="G1886" s="26" t="s">
        <v>10014</v>
      </c>
      <c r="H1886" s="19">
        <v>5</v>
      </c>
      <c r="I1886" s="20" t="s">
        <v>10013</v>
      </c>
      <c r="J1886" s="18" t="s">
        <v>95</v>
      </c>
      <c r="K1886" s="18" t="s">
        <v>50</v>
      </c>
      <c r="L1886" s="16" t="s">
        <v>8010</v>
      </c>
      <c r="M1886" s="17" t="s">
        <v>10015</v>
      </c>
      <c r="N1886" s="25">
        <v>8382292</v>
      </c>
      <c r="O1886" s="25">
        <v>8382293</v>
      </c>
      <c r="P1886" s="18" t="s">
        <v>18</v>
      </c>
      <c r="Q1886" s="15" t="s">
        <v>19990</v>
      </c>
      <c r="R1886" s="15" t="s">
        <v>20157</v>
      </c>
      <c r="S1886" s="16"/>
    </row>
    <row r="1887" spans="1:19">
      <c r="A1887" s="15" t="s">
        <v>7932</v>
      </c>
      <c r="B1887" s="15">
        <v>592</v>
      </c>
      <c r="C1887" s="15" t="s">
        <v>1729</v>
      </c>
      <c r="D1887" s="16" t="s">
        <v>23523</v>
      </c>
      <c r="E1887" s="17" t="s">
        <v>10016</v>
      </c>
      <c r="F1887" s="15" t="s">
        <v>10017</v>
      </c>
      <c r="G1887" s="26" t="s">
        <v>10018</v>
      </c>
      <c r="H1887" s="19">
        <v>16</v>
      </c>
      <c r="I1887" s="20" t="s">
        <v>3771</v>
      </c>
      <c r="J1887" s="18" t="s">
        <v>19</v>
      </c>
      <c r="K1887" s="18" t="s">
        <v>20</v>
      </c>
      <c r="L1887" s="16" t="s">
        <v>32</v>
      </c>
      <c r="M1887" s="17" t="s">
        <v>10019</v>
      </c>
      <c r="N1887" s="25">
        <v>8550443</v>
      </c>
      <c r="O1887" s="25">
        <v>8511211</v>
      </c>
      <c r="P1887" s="18" t="s">
        <v>18</v>
      </c>
      <c r="Q1887" s="15"/>
      <c r="R1887" s="15"/>
      <c r="S1887" s="16"/>
    </row>
    <row r="1888" spans="1:19">
      <c r="A1888" s="15" t="s">
        <v>7932</v>
      </c>
      <c r="B1888" s="15">
        <v>593</v>
      </c>
      <c r="C1888" s="15" t="s">
        <v>1729</v>
      </c>
      <c r="D1888" s="16" t="s">
        <v>23523</v>
      </c>
      <c r="E1888" s="17" t="s">
        <v>10020</v>
      </c>
      <c r="F1888" s="15" t="s">
        <v>10021</v>
      </c>
      <c r="G1888" s="26" t="s">
        <v>10023</v>
      </c>
      <c r="H1888" s="19">
        <v>3</v>
      </c>
      <c r="I1888" s="20" t="s">
        <v>10022</v>
      </c>
      <c r="J1888" s="18" t="s">
        <v>95</v>
      </c>
      <c r="K1888" s="18" t="s">
        <v>20</v>
      </c>
      <c r="L1888" s="16" t="s">
        <v>32</v>
      </c>
      <c r="M1888" s="17" t="s">
        <v>10024</v>
      </c>
      <c r="N1888" s="25">
        <v>8526461</v>
      </c>
      <c r="O1888" s="25"/>
      <c r="P1888" s="18" t="s">
        <v>18</v>
      </c>
      <c r="Q1888" s="15" t="s">
        <v>19414</v>
      </c>
      <c r="R1888" s="15"/>
      <c r="S1888" s="16"/>
    </row>
    <row r="1889" spans="1:19">
      <c r="A1889" s="15" t="s">
        <v>7932</v>
      </c>
      <c r="B1889" s="15">
        <v>594</v>
      </c>
      <c r="C1889" s="15" t="s">
        <v>1729</v>
      </c>
      <c r="D1889" s="16" t="s">
        <v>23523</v>
      </c>
      <c r="E1889" s="17" t="s">
        <v>10025</v>
      </c>
      <c r="F1889" s="15" t="s">
        <v>10026</v>
      </c>
      <c r="G1889" s="26" t="s">
        <v>10028</v>
      </c>
      <c r="H1889" s="19">
        <v>2</v>
      </c>
      <c r="I1889" s="20" t="s">
        <v>10027</v>
      </c>
      <c r="J1889" s="18" t="s">
        <v>95</v>
      </c>
      <c r="K1889" s="18" t="s">
        <v>50</v>
      </c>
      <c r="L1889" s="16" t="s">
        <v>8010</v>
      </c>
      <c r="M1889" s="17" t="s">
        <v>10029</v>
      </c>
      <c r="N1889" s="25">
        <v>8383201</v>
      </c>
      <c r="O1889" s="25">
        <v>8386203</v>
      </c>
      <c r="P1889" s="18" t="s">
        <v>18</v>
      </c>
      <c r="Q1889" s="15"/>
      <c r="R1889" s="15"/>
      <c r="S1889" s="16"/>
    </row>
    <row r="1890" spans="1:19">
      <c r="A1890" s="15" t="s">
        <v>7932</v>
      </c>
      <c r="B1890" s="15">
        <v>595</v>
      </c>
      <c r="C1890" s="15" t="s">
        <v>1729</v>
      </c>
      <c r="D1890" s="16" t="s">
        <v>23523</v>
      </c>
      <c r="E1890" s="17" t="s">
        <v>10030</v>
      </c>
      <c r="F1890" s="15" t="s">
        <v>10031</v>
      </c>
      <c r="G1890" s="26" t="s">
        <v>10032</v>
      </c>
      <c r="H1890" s="19">
        <v>8</v>
      </c>
      <c r="I1890" s="20" t="s">
        <v>9172</v>
      </c>
      <c r="J1890" s="18" t="s">
        <v>19</v>
      </c>
      <c r="K1890" s="18" t="s">
        <v>50</v>
      </c>
      <c r="L1890" s="16" t="s">
        <v>8010</v>
      </c>
      <c r="M1890" s="17" t="s">
        <v>10033</v>
      </c>
      <c r="N1890" s="25">
        <v>8367885</v>
      </c>
      <c r="O1890" s="25">
        <v>8337885</v>
      </c>
      <c r="P1890" s="18" t="s">
        <v>18</v>
      </c>
      <c r="Q1890" s="15"/>
      <c r="R1890" s="15"/>
      <c r="S1890" s="16"/>
    </row>
    <row r="1891" spans="1:19" ht="49.5">
      <c r="A1891" s="15" t="s">
        <v>7932</v>
      </c>
      <c r="B1891" s="15">
        <v>596</v>
      </c>
      <c r="C1891" s="15" t="s">
        <v>1729</v>
      </c>
      <c r="D1891" s="16" t="s">
        <v>23523</v>
      </c>
      <c r="E1891" s="17" t="s">
        <v>10034</v>
      </c>
      <c r="F1891" s="15" t="s">
        <v>10035</v>
      </c>
      <c r="G1891" s="26" t="s">
        <v>20158</v>
      </c>
      <c r="H1891" s="19">
        <v>41</v>
      </c>
      <c r="I1891" s="20" t="s">
        <v>10036</v>
      </c>
      <c r="J1891" s="18" t="s">
        <v>19</v>
      </c>
      <c r="K1891" s="18" t="s">
        <v>20</v>
      </c>
      <c r="L1891" s="16" t="s">
        <v>32</v>
      </c>
      <c r="M1891" s="17" t="s">
        <v>10037</v>
      </c>
      <c r="N1891" s="25">
        <v>8405220</v>
      </c>
      <c r="O1891" s="25">
        <v>8561197</v>
      </c>
      <c r="P1891" s="18" t="s">
        <v>18</v>
      </c>
      <c r="Q1891" s="15"/>
      <c r="R1891" s="15"/>
      <c r="S1891" s="1" t="s">
        <v>20159</v>
      </c>
    </row>
    <row r="1892" spans="1:19" ht="33">
      <c r="A1892" s="15" t="s">
        <v>7932</v>
      </c>
      <c r="B1892" s="15">
        <v>597</v>
      </c>
      <c r="C1892" s="15" t="s">
        <v>1729</v>
      </c>
      <c r="D1892" s="16" t="s">
        <v>23523</v>
      </c>
      <c r="E1892" s="17" t="s">
        <v>10038</v>
      </c>
      <c r="F1892" s="15" t="s">
        <v>10039</v>
      </c>
      <c r="G1892" s="26" t="s">
        <v>10040</v>
      </c>
      <c r="H1892" s="19">
        <v>77</v>
      </c>
      <c r="I1892" s="20" t="s">
        <v>8259</v>
      </c>
      <c r="J1892" s="18" t="s">
        <v>19</v>
      </c>
      <c r="K1892" s="18" t="s">
        <v>50</v>
      </c>
      <c r="L1892" s="16" t="s">
        <v>8010</v>
      </c>
      <c r="M1892" s="17" t="s">
        <v>10041</v>
      </c>
      <c r="N1892" s="25">
        <v>8353526</v>
      </c>
      <c r="O1892" s="25">
        <v>8353528</v>
      </c>
      <c r="P1892" s="18" t="s">
        <v>18</v>
      </c>
      <c r="Q1892" s="15" t="s">
        <v>19237</v>
      </c>
      <c r="R1892" s="15" t="s">
        <v>20160</v>
      </c>
      <c r="S1892" s="1" t="s">
        <v>20161</v>
      </c>
    </row>
    <row r="1893" spans="1:19">
      <c r="A1893" s="15" t="s">
        <v>7932</v>
      </c>
      <c r="B1893" s="15">
        <v>598</v>
      </c>
      <c r="C1893" s="15" t="s">
        <v>1729</v>
      </c>
      <c r="D1893" s="16" t="s">
        <v>23523</v>
      </c>
      <c r="E1893" s="17" t="s">
        <v>10042</v>
      </c>
      <c r="F1893" s="15" t="s">
        <v>4618</v>
      </c>
      <c r="G1893" s="26" t="s">
        <v>10043</v>
      </c>
      <c r="H1893" s="19">
        <v>8</v>
      </c>
      <c r="I1893" s="20" t="s">
        <v>8647</v>
      </c>
      <c r="J1893" s="18" t="s">
        <v>19</v>
      </c>
      <c r="K1893" s="18" t="s">
        <v>50</v>
      </c>
      <c r="L1893" s="16" t="s">
        <v>8010</v>
      </c>
      <c r="M1893" s="17" t="s">
        <v>10044</v>
      </c>
      <c r="N1893" s="25">
        <v>8333637</v>
      </c>
      <c r="O1893" s="25">
        <v>8333638</v>
      </c>
      <c r="P1893" s="18" t="s">
        <v>18</v>
      </c>
      <c r="Q1893" s="15"/>
      <c r="R1893" s="15" t="s">
        <v>19310</v>
      </c>
      <c r="S1893" s="16"/>
    </row>
    <row r="1894" spans="1:19">
      <c r="A1894" s="15" t="s">
        <v>7932</v>
      </c>
      <c r="B1894" s="15">
        <v>599</v>
      </c>
      <c r="C1894" s="15" t="s">
        <v>1729</v>
      </c>
      <c r="D1894" s="16" t="s">
        <v>23523</v>
      </c>
      <c r="E1894" s="17" t="s">
        <v>10045</v>
      </c>
      <c r="F1894" s="15" t="s">
        <v>10046</v>
      </c>
      <c r="G1894" s="26" t="s">
        <v>10047</v>
      </c>
      <c r="H1894" s="19">
        <v>10</v>
      </c>
      <c r="I1894" s="20" t="s">
        <v>1676</v>
      </c>
      <c r="J1894" s="18" t="s">
        <v>19</v>
      </c>
      <c r="K1894" s="18" t="s">
        <v>50</v>
      </c>
      <c r="L1894" s="16" t="s">
        <v>8010</v>
      </c>
      <c r="M1894" s="17" t="s">
        <v>10048</v>
      </c>
      <c r="N1894" s="25">
        <v>8326202</v>
      </c>
      <c r="O1894" s="25">
        <v>8326287</v>
      </c>
      <c r="P1894" s="18" t="s">
        <v>18</v>
      </c>
      <c r="Q1894" s="15"/>
      <c r="R1894" s="15"/>
      <c r="S1894" s="16"/>
    </row>
    <row r="1895" spans="1:19">
      <c r="A1895" s="15" t="s">
        <v>7932</v>
      </c>
      <c r="B1895" s="15">
        <v>600</v>
      </c>
      <c r="C1895" s="15" t="s">
        <v>1729</v>
      </c>
      <c r="D1895" s="16" t="s">
        <v>23523</v>
      </c>
      <c r="E1895" s="17" t="s">
        <v>10049</v>
      </c>
      <c r="F1895" s="15" t="s">
        <v>10050</v>
      </c>
      <c r="G1895" s="26" t="s">
        <v>10051</v>
      </c>
      <c r="H1895" s="19">
        <v>8</v>
      </c>
      <c r="I1895" s="20" t="s">
        <v>4437</v>
      </c>
      <c r="J1895" s="18" t="s">
        <v>95</v>
      </c>
      <c r="K1895" s="18" t="s">
        <v>20</v>
      </c>
      <c r="L1895" s="16" t="s">
        <v>32</v>
      </c>
      <c r="M1895" s="17" t="s">
        <v>10052</v>
      </c>
      <c r="N1895" s="25">
        <v>8580952</v>
      </c>
      <c r="O1895" s="25">
        <v>8580953</v>
      </c>
      <c r="P1895" s="18" t="s">
        <v>18</v>
      </c>
      <c r="Q1895" s="15"/>
      <c r="R1895" s="15" t="s">
        <v>20162</v>
      </c>
      <c r="S1895" s="16"/>
    </row>
    <row r="1896" spans="1:19" ht="49.5">
      <c r="A1896" s="15" t="s">
        <v>7932</v>
      </c>
      <c r="B1896" s="15">
        <v>601</v>
      </c>
      <c r="C1896" s="15" t="s">
        <v>1791</v>
      </c>
      <c r="D1896" s="16" t="s">
        <v>23524</v>
      </c>
      <c r="E1896" s="17" t="s">
        <v>10053</v>
      </c>
      <c r="F1896" s="15" t="s">
        <v>10054</v>
      </c>
      <c r="G1896" s="26" t="s">
        <v>10056</v>
      </c>
      <c r="H1896" s="19">
        <v>1</v>
      </c>
      <c r="I1896" s="20" t="s">
        <v>10055</v>
      </c>
      <c r="J1896" s="18" t="s">
        <v>19</v>
      </c>
      <c r="K1896" s="18" t="s">
        <v>20</v>
      </c>
      <c r="L1896" s="16" t="s">
        <v>32</v>
      </c>
      <c r="M1896" s="17" t="s">
        <v>10057</v>
      </c>
      <c r="N1896" s="25">
        <v>8583134</v>
      </c>
      <c r="O1896" s="25">
        <v>8583136</v>
      </c>
      <c r="P1896" s="18" t="s">
        <v>18</v>
      </c>
      <c r="Q1896" s="15"/>
      <c r="R1896" s="15"/>
      <c r="S1896" s="16"/>
    </row>
    <row r="1897" spans="1:19" ht="49.5">
      <c r="A1897" s="15" t="s">
        <v>7932</v>
      </c>
      <c r="B1897" s="15">
        <v>602</v>
      </c>
      <c r="C1897" s="15" t="s">
        <v>1791</v>
      </c>
      <c r="D1897" s="16" t="s">
        <v>23524</v>
      </c>
      <c r="E1897" s="17" t="s">
        <v>10058</v>
      </c>
      <c r="F1897" s="15" t="s">
        <v>10059</v>
      </c>
      <c r="G1897" s="26" t="s">
        <v>10060</v>
      </c>
      <c r="H1897" s="19">
        <v>5</v>
      </c>
      <c r="I1897" s="20" t="s">
        <v>8376</v>
      </c>
      <c r="J1897" s="18" t="s">
        <v>19</v>
      </c>
      <c r="K1897" s="18" t="s">
        <v>20</v>
      </c>
      <c r="L1897" s="16" t="s">
        <v>32</v>
      </c>
      <c r="M1897" s="17" t="s">
        <v>10061</v>
      </c>
      <c r="N1897" s="25">
        <v>8560573</v>
      </c>
      <c r="O1897" s="25">
        <v>8533397</v>
      </c>
      <c r="P1897" s="18" t="s">
        <v>18</v>
      </c>
      <c r="Q1897" s="15"/>
      <c r="R1897" s="15"/>
      <c r="S1897" s="16"/>
    </row>
    <row r="1898" spans="1:19" ht="49.5">
      <c r="A1898" s="15" t="s">
        <v>7932</v>
      </c>
      <c r="B1898" s="15">
        <v>603</v>
      </c>
      <c r="C1898" s="15" t="s">
        <v>1791</v>
      </c>
      <c r="D1898" s="16" t="s">
        <v>23524</v>
      </c>
      <c r="E1898" s="17" t="s">
        <v>10062</v>
      </c>
      <c r="F1898" s="15" t="s">
        <v>10063</v>
      </c>
      <c r="G1898" s="26" t="s">
        <v>10064</v>
      </c>
      <c r="H1898" s="19">
        <v>7</v>
      </c>
      <c r="I1898" s="20" t="s">
        <v>5722</v>
      </c>
      <c r="J1898" s="18" t="s">
        <v>19</v>
      </c>
      <c r="K1898" s="18" t="s">
        <v>20</v>
      </c>
      <c r="L1898" s="16" t="s">
        <v>32</v>
      </c>
      <c r="M1898" s="17" t="s">
        <v>10065</v>
      </c>
      <c r="N1898" s="25">
        <v>8585345</v>
      </c>
      <c r="O1898" s="25">
        <v>8585667</v>
      </c>
      <c r="P1898" s="18" t="s">
        <v>18</v>
      </c>
      <c r="Q1898" s="15"/>
      <c r="R1898" s="15"/>
      <c r="S1898" s="16"/>
    </row>
    <row r="1899" spans="1:19" ht="49.5">
      <c r="A1899" s="15" t="s">
        <v>7932</v>
      </c>
      <c r="B1899" s="15">
        <v>604</v>
      </c>
      <c r="C1899" s="15" t="s">
        <v>1791</v>
      </c>
      <c r="D1899" s="16" t="s">
        <v>23524</v>
      </c>
      <c r="E1899" s="17" t="s">
        <v>10066</v>
      </c>
      <c r="F1899" s="15" t="s">
        <v>10067</v>
      </c>
      <c r="G1899" s="26" t="s">
        <v>10068</v>
      </c>
      <c r="H1899" s="19">
        <v>3</v>
      </c>
      <c r="I1899" s="20" t="s">
        <v>10055</v>
      </c>
      <c r="J1899" s="18" t="s">
        <v>19</v>
      </c>
      <c r="K1899" s="18" t="s">
        <v>20</v>
      </c>
      <c r="L1899" s="16" t="s">
        <v>32</v>
      </c>
      <c r="M1899" s="17" t="s">
        <v>10069</v>
      </c>
      <c r="N1899" s="25">
        <v>8570430</v>
      </c>
      <c r="O1899" s="25">
        <v>8570431</v>
      </c>
      <c r="P1899" s="18" t="s">
        <v>18</v>
      </c>
      <c r="Q1899" s="15"/>
      <c r="R1899" s="15"/>
      <c r="S1899" s="16"/>
    </row>
    <row r="1900" spans="1:19" ht="49.5">
      <c r="A1900" s="15" t="s">
        <v>7932</v>
      </c>
      <c r="B1900" s="15">
        <v>605</v>
      </c>
      <c r="C1900" s="15" t="s">
        <v>1791</v>
      </c>
      <c r="D1900" s="16" t="s">
        <v>23524</v>
      </c>
      <c r="E1900" s="17" t="s">
        <v>10070</v>
      </c>
      <c r="F1900" s="15" t="s">
        <v>10071</v>
      </c>
      <c r="G1900" s="26" t="s">
        <v>10073</v>
      </c>
      <c r="H1900" s="19">
        <v>8</v>
      </c>
      <c r="I1900" s="20" t="s">
        <v>10072</v>
      </c>
      <c r="J1900" s="18" t="s">
        <v>19</v>
      </c>
      <c r="K1900" s="18" t="s">
        <v>50</v>
      </c>
      <c r="L1900" s="16" t="s">
        <v>8010</v>
      </c>
      <c r="M1900" s="17" t="s">
        <v>10074</v>
      </c>
      <c r="N1900" s="25">
        <v>8383402</v>
      </c>
      <c r="O1900" s="25">
        <v>8383403</v>
      </c>
      <c r="P1900" s="18" t="s">
        <v>18</v>
      </c>
      <c r="Q1900" s="15"/>
      <c r="R1900" s="15"/>
      <c r="S1900" s="16"/>
    </row>
    <row r="1901" spans="1:19" ht="49.5">
      <c r="A1901" s="15" t="s">
        <v>7932</v>
      </c>
      <c r="B1901" s="15">
        <v>606</v>
      </c>
      <c r="C1901" s="15" t="s">
        <v>1791</v>
      </c>
      <c r="D1901" s="16" t="s">
        <v>23524</v>
      </c>
      <c r="E1901" s="17" t="s">
        <v>20163</v>
      </c>
      <c r="F1901" s="15" t="s">
        <v>10075</v>
      </c>
      <c r="G1901" s="26" t="s">
        <v>10077</v>
      </c>
      <c r="H1901" s="19">
        <v>5</v>
      </c>
      <c r="I1901" s="20" t="s">
        <v>10076</v>
      </c>
      <c r="J1901" s="18" t="s">
        <v>19</v>
      </c>
      <c r="K1901" s="18" t="s">
        <v>381</v>
      </c>
      <c r="L1901" s="16" t="s">
        <v>8530</v>
      </c>
      <c r="M1901" s="17" t="s">
        <v>8866</v>
      </c>
      <c r="N1901" s="25" t="s">
        <v>20164</v>
      </c>
      <c r="O1901" s="25">
        <v>8582069</v>
      </c>
      <c r="P1901" s="18" t="s">
        <v>18</v>
      </c>
      <c r="Q1901" s="15"/>
      <c r="R1901" s="15"/>
      <c r="S1901" s="16"/>
    </row>
    <row r="1902" spans="1:19" ht="49.5">
      <c r="A1902" s="15" t="s">
        <v>7932</v>
      </c>
      <c r="B1902" s="15">
        <v>607</v>
      </c>
      <c r="C1902" s="15" t="s">
        <v>1791</v>
      </c>
      <c r="D1902" s="16" t="s">
        <v>23524</v>
      </c>
      <c r="E1902" s="17" t="s">
        <v>10078</v>
      </c>
      <c r="F1902" s="15" t="s">
        <v>10079</v>
      </c>
      <c r="G1902" s="26" t="s">
        <v>10080</v>
      </c>
      <c r="H1902" s="19">
        <v>29</v>
      </c>
      <c r="I1902" s="20" t="s">
        <v>8409</v>
      </c>
      <c r="J1902" s="18" t="s">
        <v>19</v>
      </c>
      <c r="K1902" s="18" t="s">
        <v>3549</v>
      </c>
      <c r="L1902" s="16" t="s">
        <v>8083</v>
      </c>
      <c r="M1902" s="17" t="s">
        <v>9121</v>
      </c>
      <c r="N1902" s="25">
        <v>8356611</v>
      </c>
      <c r="O1902" s="25"/>
      <c r="P1902" s="18" t="s">
        <v>18</v>
      </c>
      <c r="Q1902" s="15"/>
      <c r="R1902" s="15"/>
      <c r="S1902" s="16"/>
    </row>
    <row r="1903" spans="1:19" ht="49.5">
      <c r="A1903" s="15" t="s">
        <v>7932</v>
      </c>
      <c r="B1903" s="15">
        <v>608</v>
      </c>
      <c r="C1903" s="15" t="s">
        <v>1791</v>
      </c>
      <c r="D1903" s="16" t="s">
        <v>23524</v>
      </c>
      <c r="E1903" s="17" t="s">
        <v>20165</v>
      </c>
      <c r="F1903" s="15" t="s">
        <v>20166</v>
      </c>
      <c r="G1903" s="26" t="s">
        <v>10081</v>
      </c>
      <c r="H1903" s="19">
        <v>6</v>
      </c>
      <c r="I1903" s="20">
        <v>40563</v>
      </c>
      <c r="J1903" s="18" t="s">
        <v>19</v>
      </c>
      <c r="K1903" s="18" t="s">
        <v>50</v>
      </c>
      <c r="L1903" s="16" t="s">
        <v>8010</v>
      </c>
      <c r="M1903" s="17" t="s">
        <v>10082</v>
      </c>
      <c r="N1903" s="25" t="s">
        <v>20167</v>
      </c>
      <c r="O1903" s="25" t="s">
        <v>20167</v>
      </c>
      <c r="P1903" s="18" t="s">
        <v>18</v>
      </c>
      <c r="Q1903" s="15"/>
      <c r="R1903" s="15"/>
      <c r="S1903" s="16"/>
    </row>
    <row r="1904" spans="1:19" ht="49.5">
      <c r="A1904" s="15" t="s">
        <v>7932</v>
      </c>
      <c r="B1904" s="15">
        <v>609</v>
      </c>
      <c r="C1904" s="15" t="s">
        <v>1791</v>
      </c>
      <c r="D1904" s="16" t="s">
        <v>23524</v>
      </c>
      <c r="E1904" s="17" t="s">
        <v>10083</v>
      </c>
      <c r="F1904" s="15" t="s">
        <v>10084</v>
      </c>
      <c r="G1904" s="26" t="s">
        <v>10086</v>
      </c>
      <c r="H1904" s="19">
        <v>10</v>
      </c>
      <c r="I1904" s="20" t="s">
        <v>10085</v>
      </c>
      <c r="J1904" s="18" t="s">
        <v>19</v>
      </c>
      <c r="K1904" s="18" t="s">
        <v>50</v>
      </c>
      <c r="L1904" s="16" t="s">
        <v>8010</v>
      </c>
      <c r="M1904" s="17" t="s">
        <v>10087</v>
      </c>
      <c r="N1904" s="25">
        <v>8323988</v>
      </c>
      <c r="O1904" s="25">
        <v>8323989</v>
      </c>
      <c r="P1904" s="18" t="s">
        <v>18</v>
      </c>
      <c r="Q1904" s="15" t="s">
        <v>19221</v>
      </c>
      <c r="R1904" s="15"/>
      <c r="S1904" s="16"/>
    </row>
    <row r="1905" spans="1:19" ht="49.5">
      <c r="A1905" s="15" t="s">
        <v>7932</v>
      </c>
      <c r="B1905" s="15">
        <v>610</v>
      </c>
      <c r="C1905" s="15" t="s">
        <v>1791</v>
      </c>
      <c r="D1905" s="16" t="s">
        <v>23524</v>
      </c>
      <c r="E1905" s="17" t="s">
        <v>10088</v>
      </c>
      <c r="F1905" s="15" t="s">
        <v>20168</v>
      </c>
      <c r="G1905" s="26" t="s">
        <v>10089</v>
      </c>
      <c r="H1905" s="19">
        <v>9</v>
      </c>
      <c r="I1905" s="20">
        <v>40906</v>
      </c>
      <c r="J1905" s="18" t="s">
        <v>19</v>
      </c>
      <c r="K1905" s="18" t="s">
        <v>20</v>
      </c>
      <c r="L1905" s="16"/>
      <c r="M1905" s="17" t="s">
        <v>10090</v>
      </c>
      <c r="N1905" s="25" t="s">
        <v>20169</v>
      </c>
      <c r="O1905" s="25" t="s">
        <v>20170</v>
      </c>
      <c r="P1905" s="18" t="s">
        <v>18</v>
      </c>
      <c r="Q1905" s="15"/>
      <c r="R1905" s="15"/>
      <c r="S1905" s="16"/>
    </row>
    <row r="1906" spans="1:19" ht="49.5">
      <c r="A1906" s="15" t="s">
        <v>7932</v>
      </c>
      <c r="B1906" s="15">
        <v>611</v>
      </c>
      <c r="C1906" s="15" t="s">
        <v>1791</v>
      </c>
      <c r="D1906" s="16" t="s">
        <v>23524</v>
      </c>
      <c r="E1906" s="17" t="s">
        <v>10091</v>
      </c>
      <c r="F1906" s="15" t="s">
        <v>10092</v>
      </c>
      <c r="G1906" s="26" t="s">
        <v>10093</v>
      </c>
      <c r="H1906" s="19">
        <v>4</v>
      </c>
      <c r="I1906" s="20">
        <v>36381</v>
      </c>
      <c r="J1906" s="18" t="s">
        <v>19</v>
      </c>
      <c r="K1906" s="18" t="s">
        <v>3549</v>
      </c>
      <c r="L1906" s="16" t="s">
        <v>8083</v>
      </c>
      <c r="M1906" s="17" t="s">
        <v>10094</v>
      </c>
      <c r="N1906" s="25">
        <v>8333232</v>
      </c>
      <c r="O1906" s="25"/>
      <c r="P1906" s="18" t="s">
        <v>18</v>
      </c>
      <c r="Q1906" s="15"/>
      <c r="R1906" s="15"/>
      <c r="S1906" s="16"/>
    </row>
    <row r="1907" spans="1:19" ht="49.5">
      <c r="A1907" s="15" t="s">
        <v>7932</v>
      </c>
      <c r="B1907" s="15">
        <v>612</v>
      </c>
      <c r="C1907" s="15" t="s">
        <v>1791</v>
      </c>
      <c r="D1907" s="16" t="s">
        <v>23524</v>
      </c>
      <c r="E1907" s="17" t="s">
        <v>10095</v>
      </c>
      <c r="F1907" s="15" t="s">
        <v>10096</v>
      </c>
      <c r="G1907" s="26" t="s">
        <v>20171</v>
      </c>
      <c r="H1907" s="19">
        <v>13</v>
      </c>
      <c r="I1907" s="20" t="s">
        <v>10097</v>
      </c>
      <c r="J1907" s="18" t="s">
        <v>95</v>
      </c>
      <c r="K1907" s="18" t="s">
        <v>20</v>
      </c>
      <c r="L1907" s="16" t="s">
        <v>32</v>
      </c>
      <c r="M1907" s="17" t="s">
        <v>10098</v>
      </c>
      <c r="N1907" s="25">
        <v>8422300</v>
      </c>
      <c r="O1907" s="25">
        <v>8422313</v>
      </c>
      <c r="P1907" s="18" t="s">
        <v>18</v>
      </c>
      <c r="Q1907" s="15"/>
      <c r="R1907" s="15"/>
      <c r="S1907" s="16"/>
    </row>
    <row r="1908" spans="1:19" ht="49.5">
      <c r="A1908" s="15" t="s">
        <v>7932</v>
      </c>
      <c r="B1908" s="15">
        <v>613</v>
      </c>
      <c r="C1908" s="15" t="s">
        <v>1791</v>
      </c>
      <c r="D1908" s="16" t="s">
        <v>23524</v>
      </c>
      <c r="E1908" s="17" t="s">
        <v>20172</v>
      </c>
      <c r="F1908" s="15" t="s">
        <v>20173</v>
      </c>
      <c r="G1908" s="26" t="s">
        <v>10099</v>
      </c>
      <c r="H1908" s="19">
        <v>10</v>
      </c>
      <c r="I1908" s="20">
        <v>40448</v>
      </c>
      <c r="J1908" s="18" t="s">
        <v>95</v>
      </c>
      <c r="K1908" s="18" t="s">
        <v>20</v>
      </c>
      <c r="L1908" s="16"/>
      <c r="M1908" s="17" t="s">
        <v>10100</v>
      </c>
      <c r="N1908" s="25" t="s">
        <v>20174</v>
      </c>
      <c r="O1908" s="25"/>
      <c r="P1908" s="18" t="s">
        <v>18</v>
      </c>
      <c r="Q1908" s="15"/>
      <c r="R1908" s="15"/>
      <c r="S1908" s="16"/>
    </row>
    <row r="1909" spans="1:19" ht="49.5">
      <c r="A1909" s="15" t="s">
        <v>7932</v>
      </c>
      <c r="B1909" s="15">
        <v>614</v>
      </c>
      <c r="C1909" s="15" t="s">
        <v>1791</v>
      </c>
      <c r="D1909" s="16" t="s">
        <v>23524</v>
      </c>
      <c r="E1909" s="17" t="s">
        <v>10101</v>
      </c>
      <c r="F1909" s="15" t="s">
        <v>10102</v>
      </c>
      <c r="G1909" s="26" t="s">
        <v>10104</v>
      </c>
      <c r="H1909" s="19">
        <v>8</v>
      </c>
      <c r="I1909" s="20" t="s">
        <v>10103</v>
      </c>
      <c r="J1909" s="18" t="s">
        <v>95</v>
      </c>
      <c r="K1909" s="18" t="s">
        <v>20</v>
      </c>
      <c r="L1909" s="16" t="s">
        <v>32</v>
      </c>
      <c r="M1909" s="17" t="s">
        <v>10105</v>
      </c>
      <c r="N1909" s="25">
        <v>8341949</v>
      </c>
      <c r="O1909" s="25">
        <v>8343775</v>
      </c>
      <c r="P1909" s="18" t="s">
        <v>18</v>
      </c>
      <c r="Q1909" s="15"/>
      <c r="R1909" s="15"/>
      <c r="S1909" s="16"/>
    </row>
    <row r="1910" spans="1:19" ht="49.5">
      <c r="A1910" s="15" t="s">
        <v>7932</v>
      </c>
      <c r="B1910" s="15">
        <v>615</v>
      </c>
      <c r="C1910" s="15" t="s">
        <v>1791</v>
      </c>
      <c r="D1910" s="16" t="s">
        <v>23524</v>
      </c>
      <c r="E1910" s="17" t="s">
        <v>10106</v>
      </c>
      <c r="F1910" s="15" t="s">
        <v>3152</v>
      </c>
      <c r="G1910" s="26" t="s">
        <v>10108</v>
      </c>
      <c r="H1910" s="19">
        <v>11</v>
      </c>
      <c r="I1910" s="20" t="s">
        <v>10107</v>
      </c>
      <c r="J1910" s="18" t="s">
        <v>19</v>
      </c>
      <c r="K1910" s="18" t="s">
        <v>20</v>
      </c>
      <c r="L1910" s="16" t="s">
        <v>32</v>
      </c>
      <c r="M1910" s="17" t="s">
        <v>10109</v>
      </c>
      <c r="N1910" s="25">
        <v>8578131</v>
      </c>
      <c r="O1910" s="25">
        <v>8558134</v>
      </c>
      <c r="P1910" s="18" t="s">
        <v>18</v>
      </c>
      <c r="Q1910" s="15"/>
      <c r="R1910" s="15"/>
      <c r="S1910" s="16"/>
    </row>
    <row r="1911" spans="1:19" ht="49.5">
      <c r="A1911" s="15" t="s">
        <v>7932</v>
      </c>
      <c r="B1911" s="15">
        <v>616</v>
      </c>
      <c r="C1911" s="15" t="s">
        <v>1791</v>
      </c>
      <c r="D1911" s="16" t="s">
        <v>23524</v>
      </c>
      <c r="E1911" s="17" t="s">
        <v>10110</v>
      </c>
      <c r="F1911" s="15" t="s">
        <v>10111</v>
      </c>
      <c r="G1911" s="26" t="s">
        <v>20175</v>
      </c>
      <c r="H1911" s="19">
        <v>2</v>
      </c>
      <c r="I1911" s="20" t="s">
        <v>2408</v>
      </c>
      <c r="J1911" s="18" t="s">
        <v>95</v>
      </c>
      <c r="K1911" s="18" t="s">
        <v>20</v>
      </c>
      <c r="L1911" s="16" t="s">
        <v>32</v>
      </c>
      <c r="M1911" s="17" t="s">
        <v>10112</v>
      </c>
      <c r="N1911" s="25">
        <v>8546337</v>
      </c>
      <c r="O1911" s="25"/>
      <c r="P1911" s="18" t="s">
        <v>18</v>
      </c>
      <c r="Q1911" s="15"/>
      <c r="R1911" s="15"/>
      <c r="S1911" s="16"/>
    </row>
    <row r="1912" spans="1:19" ht="49.5">
      <c r="A1912" s="15" t="s">
        <v>7932</v>
      </c>
      <c r="B1912" s="15">
        <v>617</v>
      </c>
      <c r="C1912" s="15" t="s">
        <v>1791</v>
      </c>
      <c r="D1912" s="16" t="s">
        <v>23524</v>
      </c>
      <c r="E1912" s="17" t="s">
        <v>10113</v>
      </c>
      <c r="F1912" s="15" t="s">
        <v>10114</v>
      </c>
      <c r="G1912" s="26" t="s">
        <v>10116</v>
      </c>
      <c r="H1912" s="19">
        <v>4</v>
      </c>
      <c r="I1912" s="20" t="s">
        <v>10115</v>
      </c>
      <c r="J1912" s="18" t="s">
        <v>95</v>
      </c>
      <c r="K1912" s="18" t="s">
        <v>20</v>
      </c>
      <c r="L1912" s="16" t="s">
        <v>32</v>
      </c>
      <c r="M1912" s="17" t="s">
        <v>10117</v>
      </c>
      <c r="N1912" s="25">
        <v>8585171</v>
      </c>
      <c r="O1912" s="25"/>
      <c r="P1912" s="18" t="s">
        <v>18</v>
      </c>
      <c r="Q1912" s="15"/>
      <c r="R1912" s="15"/>
      <c r="S1912" s="16"/>
    </row>
    <row r="1913" spans="1:19" ht="49.5">
      <c r="A1913" s="15" t="s">
        <v>7932</v>
      </c>
      <c r="B1913" s="15">
        <v>618</v>
      </c>
      <c r="C1913" s="15" t="s">
        <v>1791</v>
      </c>
      <c r="D1913" s="16" t="s">
        <v>23524</v>
      </c>
      <c r="E1913" s="17" t="s">
        <v>10118</v>
      </c>
      <c r="F1913" s="15" t="s">
        <v>10119</v>
      </c>
      <c r="G1913" s="26" t="s">
        <v>1976</v>
      </c>
      <c r="H1913" s="19">
        <v>1</v>
      </c>
      <c r="I1913" s="20" t="s">
        <v>10120</v>
      </c>
      <c r="J1913" s="18" t="s">
        <v>95</v>
      </c>
      <c r="K1913" s="18" t="s">
        <v>20</v>
      </c>
      <c r="L1913" s="16" t="s">
        <v>32</v>
      </c>
      <c r="M1913" s="17" t="s">
        <v>10121</v>
      </c>
      <c r="N1913" s="25">
        <v>8571731</v>
      </c>
      <c r="O1913" s="25"/>
      <c r="P1913" s="18" t="s">
        <v>18</v>
      </c>
      <c r="Q1913" s="15"/>
      <c r="R1913" s="15"/>
      <c r="S1913" s="16"/>
    </row>
    <row r="1914" spans="1:19" ht="49.5">
      <c r="A1914" s="15" t="s">
        <v>7932</v>
      </c>
      <c r="B1914" s="15">
        <v>619</v>
      </c>
      <c r="C1914" s="15" t="s">
        <v>1791</v>
      </c>
      <c r="D1914" s="16" t="s">
        <v>23524</v>
      </c>
      <c r="E1914" s="17" t="s">
        <v>10122</v>
      </c>
      <c r="F1914" s="15" t="s">
        <v>10123</v>
      </c>
      <c r="G1914" s="26" t="s">
        <v>10125</v>
      </c>
      <c r="H1914" s="19">
        <v>27</v>
      </c>
      <c r="I1914" s="20" t="s">
        <v>10124</v>
      </c>
      <c r="J1914" s="18" t="s">
        <v>95</v>
      </c>
      <c r="K1914" s="18" t="s">
        <v>50</v>
      </c>
      <c r="L1914" s="16" t="s">
        <v>8010</v>
      </c>
      <c r="M1914" s="17" t="s">
        <v>10126</v>
      </c>
      <c r="N1914" s="25">
        <v>8350152</v>
      </c>
      <c r="O1914" s="25">
        <v>8340152</v>
      </c>
      <c r="P1914" s="18" t="s">
        <v>18</v>
      </c>
      <c r="Q1914" s="15"/>
      <c r="R1914" s="15" t="s">
        <v>20157</v>
      </c>
      <c r="S1914" s="16"/>
    </row>
    <row r="1915" spans="1:19" ht="49.5">
      <c r="A1915" s="15" t="s">
        <v>7932</v>
      </c>
      <c r="B1915" s="15">
        <v>620</v>
      </c>
      <c r="C1915" s="15" t="s">
        <v>1791</v>
      </c>
      <c r="D1915" s="16" t="s">
        <v>23524</v>
      </c>
      <c r="E1915" s="17" t="s">
        <v>10127</v>
      </c>
      <c r="F1915" s="15" t="s">
        <v>10128</v>
      </c>
      <c r="G1915" s="26" t="s">
        <v>10130</v>
      </c>
      <c r="H1915" s="19">
        <v>8</v>
      </c>
      <c r="I1915" s="20" t="s">
        <v>10129</v>
      </c>
      <c r="J1915" s="18" t="s">
        <v>95</v>
      </c>
      <c r="K1915" s="18" t="s">
        <v>3549</v>
      </c>
      <c r="L1915" s="16" t="s">
        <v>8545</v>
      </c>
      <c r="M1915" s="17" t="s">
        <v>8628</v>
      </c>
      <c r="N1915" s="25">
        <v>8336229</v>
      </c>
      <c r="O1915" s="25"/>
      <c r="P1915" s="18" t="s">
        <v>18</v>
      </c>
      <c r="Q1915" s="15"/>
      <c r="R1915" s="15"/>
      <c r="S1915" s="16"/>
    </row>
    <row r="1916" spans="1:19" ht="49.5">
      <c r="A1916" s="15" t="s">
        <v>7932</v>
      </c>
      <c r="B1916" s="15">
        <v>621</v>
      </c>
      <c r="C1916" s="15" t="s">
        <v>1791</v>
      </c>
      <c r="D1916" s="16" t="s">
        <v>23524</v>
      </c>
      <c r="E1916" s="17" t="s">
        <v>10131</v>
      </c>
      <c r="F1916" s="15" t="s">
        <v>10132</v>
      </c>
      <c r="G1916" s="26" t="s">
        <v>10133</v>
      </c>
      <c r="H1916" s="19">
        <v>18</v>
      </c>
      <c r="I1916" s="20" t="s">
        <v>666</v>
      </c>
      <c r="J1916" s="18" t="s">
        <v>19</v>
      </c>
      <c r="K1916" s="18" t="s">
        <v>50</v>
      </c>
      <c r="L1916" s="16" t="s">
        <v>8010</v>
      </c>
      <c r="M1916" s="17" t="s">
        <v>10134</v>
      </c>
      <c r="N1916" s="25">
        <v>8326011</v>
      </c>
      <c r="O1916" s="25">
        <v>8326017</v>
      </c>
      <c r="P1916" s="18" t="s">
        <v>18</v>
      </c>
      <c r="Q1916" s="15"/>
      <c r="R1916" s="15"/>
      <c r="S1916" s="3" t="s">
        <v>20176</v>
      </c>
    </row>
    <row r="1917" spans="1:19" ht="49.5">
      <c r="A1917" s="15" t="s">
        <v>7932</v>
      </c>
      <c r="B1917" s="15">
        <v>622</v>
      </c>
      <c r="C1917" s="15" t="s">
        <v>1791</v>
      </c>
      <c r="D1917" s="16" t="s">
        <v>23524</v>
      </c>
      <c r="E1917" s="17" t="s">
        <v>10135</v>
      </c>
      <c r="F1917" s="15" t="s">
        <v>10136</v>
      </c>
      <c r="G1917" s="26" t="s">
        <v>10108</v>
      </c>
      <c r="H1917" s="19">
        <v>10</v>
      </c>
      <c r="I1917" s="20" t="s">
        <v>10137</v>
      </c>
      <c r="J1917" s="18" t="s">
        <v>19</v>
      </c>
      <c r="K1917" s="18" t="s">
        <v>20</v>
      </c>
      <c r="L1917" s="16" t="s">
        <v>32</v>
      </c>
      <c r="M1917" s="17" t="s">
        <v>10138</v>
      </c>
      <c r="N1917" s="25">
        <v>8560301</v>
      </c>
      <c r="O1917" s="25">
        <v>8560305</v>
      </c>
      <c r="P1917" s="18" t="s">
        <v>18</v>
      </c>
      <c r="Q1917" s="15"/>
      <c r="R1917" s="15"/>
      <c r="S1917" s="16"/>
    </row>
    <row r="1918" spans="1:19" ht="49.5">
      <c r="A1918" s="15" t="s">
        <v>7932</v>
      </c>
      <c r="B1918" s="15">
        <v>623</v>
      </c>
      <c r="C1918" s="15" t="s">
        <v>1791</v>
      </c>
      <c r="D1918" s="16" t="s">
        <v>23524</v>
      </c>
      <c r="E1918" s="17" t="s">
        <v>10139</v>
      </c>
      <c r="F1918" s="15" t="s">
        <v>10140</v>
      </c>
      <c r="G1918" s="26" t="s">
        <v>10142</v>
      </c>
      <c r="H1918" s="19">
        <v>6</v>
      </c>
      <c r="I1918" s="20" t="s">
        <v>10141</v>
      </c>
      <c r="J1918" s="18" t="s">
        <v>95</v>
      </c>
      <c r="K1918" s="18" t="s">
        <v>20</v>
      </c>
      <c r="L1918" s="16" t="s">
        <v>32</v>
      </c>
      <c r="M1918" s="17" t="s">
        <v>10143</v>
      </c>
      <c r="N1918" s="25">
        <v>8588895</v>
      </c>
      <c r="O1918" s="25">
        <v>8588835</v>
      </c>
      <c r="P1918" s="18" t="s">
        <v>18</v>
      </c>
      <c r="Q1918" s="15"/>
      <c r="R1918" s="15"/>
      <c r="S1918" s="16"/>
    </row>
    <row r="1919" spans="1:19" ht="49.5">
      <c r="A1919" s="15" t="s">
        <v>7932</v>
      </c>
      <c r="B1919" s="15">
        <v>624</v>
      </c>
      <c r="C1919" s="15" t="s">
        <v>1791</v>
      </c>
      <c r="D1919" s="16" t="s">
        <v>23524</v>
      </c>
      <c r="E1919" s="17" t="s">
        <v>10016</v>
      </c>
      <c r="F1919" s="15" t="s">
        <v>10017</v>
      </c>
      <c r="G1919" s="26" t="s">
        <v>10144</v>
      </c>
      <c r="H1919" s="19">
        <v>16</v>
      </c>
      <c r="I1919" s="20" t="s">
        <v>3771</v>
      </c>
      <c r="J1919" s="18" t="s">
        <v>19</v>
      </c>
      <c r="K1919" s="18" t="s">
        <v>20</v>
      </c>
      <c r="L1919" s="16" t="s">
        <v>32</v>
      </c>
      <c r="M1919" s="17" t="s">
        <v>10019</v>
      </c>
      <c r="N1919" s="25">
        <v>8550443</v>
      </c>
      <c r="O1919" s="25">
        <v>8511211</v>
      </c>
      <c r="P1919" s="18" t="s">
        <v>18</v>
      </c>
      <c r="Q1919" s="15"/>
      <c r="R1919" s="15"/>
      <c r="S1919" s="16"/>
    </row>
    <row r="1920" spans="1:19" ht="49.5">
      <c r="A1920" s="15" t="s">
        <v>7932</v>
      </c>
      <c r="B1920" s="15">
        <v>625</v>
      </c>
      <c r="C1920" s="15" t="s">
        <v>1791</v>
      </c>
      <c r="D1920" s="16" t="s">
        <v>23524</v>
      </c>
      <c r="E1920" s="17" t="s">
        <v>10145</v>
      </c>
      <c r="F1920" s="15" t="s">
        <v>10146</v>
      </c>
      <c r="G1920" s="26" t="s">
        <v>10147</v>
      </c>
      <c r="H1920" s="19">
        <v>1</v>
      </c>
      <c r="I1920" s="20" t="s">
        <v>8401</v>
      </c>
      <c r="J1920" s="18" t="s">
        <v>95</v>
      </c>
      <c r="K1920" s="18" t="s">
        <v>50</v>
      </c>
      <c r="L1920" s="16" t="s">
        <v>8010</v>
      </c>
      <c r="M1920" s="17" t="s">
        <v>10029</v>
      </c>
      <c r="N1920" s="25">
        <v>8363901</v>
      </c>
      <c r="O1920" s="25">
        <v>8363902</v>
      </c>
      <c r="P1920" s="18" t="s">
        <v>18</v>
      </c>
      <c r="Q1920" s="15"/>
      <c r="R1920" s="15"/>
      <c r="S1920" s="16"/>
    </row>
    <row r="1921" spans="1:19" ht="49.5">
      <c r="A1921" s="15" t="s">
        <v>7932</v>
      </c>
      <c r="B1921" s="15">
        <v>626</v>
      </c>
      <c r="C1921" s="15" t="s">
        <v>1791</v>
      </c>
      <c r="D1921" s="16" t="s">
        <v>23524</v>
      </c>
      <c r="E1921" s="17" t="s">
        <v>10148</v>
      </c>
      <c r="F1921" s="15" t="s">
        <v>10149</v>
      </c>
      <c r="G1921" s="26" t="s">
        <v>10151</v>
      </c>
      <c r="H1921" s="19">
        <v>7</v>
      </c>
      <c r="I1921" s="20" t="s">
        <v>10150</v>
      </c>
      <c r="J1921" s="18" t="s">
        <v>19</v>
      </c>
      <c r="K1921" s="18" t="s">
        <v>20</v>
      </c>
      <c r="L1921" s="16" t="s">
        <v>32</v>
      </c>
      <c r="M1921" s="17" t="s">
        <v>10152</v>
      </c>
      <c r="N1921" s="25">
        <v>8619300</v>
      </c>
      <c r="O1921" s="25"/>
      <c r="P1921" s="18" t="s">
        <v>18</v>
      </c>
      <c r="Q1921" s="15"/>
      <c r="R1921" s="15"/>
      <c r="S1921" s="16"/>
    </row>
    <row r="1922" spans="1:19" ht="49.5">
      <c r="A1922" s="15" t="s">
        <v>7932</v>
      </c>
      <c r="B1922" s="15">
        <v>627</v>
      </c>
      <c r="C1922" s="15" t="s">
        <v>1791</v>
      </c>
      <c r="D1922" s="16" t="s">
        <v>23524</v>
      </c>
      <c r="E1922" s="17" t="s">
        <v>10153</v>
      </c>
      <c r="F1922" s="15" t="s">
        <v>10154</v>
      </c>
      <c r="G1922" s="26" t="s">
        <v>10155</v>
      </c>
      <c r="H1922" s="19">
        <v>2</v>
      </c>
      <c r="I1922" s="20" t="s">
        <v>2408</v>
      </c>
      <c r="J1922" s="18" t="s">
        <v>95</v>
      </c>
      <c r="K1922" s="18" t="s">
        <v>20</v>
      </c>
      <c r="L1922" s="16" t="s">
        <v>32</v>
      </c>
      <c r="M1922" s="17" t="s">
        <v>10156</v>
      </c>
      <c r="N1922" s="25">
        <v>8512021</v>
      </c>
      <c r="O1922" s="25">
        <v>8532021</v>
      </c>
      <c r="P1922" s="18" t="s">
        <v>18</v>
      </c>
      <c r="Q1922" s="15"/>
      <c r="R1922" s="15"/>
      <c r="S1922" s="16"/>
    </row>
    <row r="1923" spans="1:19" ht="49.5">
      <c r="A1923" s="15" t="s">
        <v>7932</v>
      </c>
      <c r="B1923" s="15">
        <v>628</v>
      </c>
      <c r="C1923" s="15" t="s">
        <v>1791</v>
      </c>
      <c r="D1923" s="16" t="s">
        <v>23524</v>
      </c>
      <c r="E1923" s="17" t="s">
        <v>10157</v>
      </c>
      <c r="F1923" s="15" t="s">
        <v>9615</v>
      </c>
      <c r="G1923" s="26" t="s">
        <v>10159</v>
      </c>
      <c r="H1923" s="19">
        <v>14</v>
      </c>
      <c r="I1923" s="20" t="s">
        <v>10158</v>
      </c>
      <c r="J1923" s="18" t="s">
        <v>19</v>
      </c>
      <c r="K1923" s="18" t="s">
        <v>381</v>
      </c>
      <c r="L1923" s="16" t="s">
        <v>8530</v>
      </c>
      <c r="M1923" s="17" t="s">
        <v>10160</v>
      </c>
      <c r="N1923" s="25">
        <v>8584068</v>
      </c>
      <c r="O1923" s="25">
        <v>8584058</v>
      </c>
      <c r="P1923" s="18" t="s">
        <v>18</v>
      </c>
      <c r="Q1923" s="15"/>
      <c r="R1923" s="15"/>
      <c r="S1923" s="16"/>
    </row>
    <row r="1924" spans="1:19" ht="49.5">
      <c r="A1924" s="15" t="s">
        <v>7932</v>
      </c>
      <c r="B1924" s="15">
        <v>629</v>
      </c>
      <c r="C1924" s="15" t="s">
        <v>1791</v>
      </c>
      <c r="D1924" s="16" t="s">
        <v>23524</v>
      </c>
      <c r="E1924" s="17" t="s">
        <v>10161</v>
      </c>
      <c r="F1924" s="15" t="s">
        <v>10162</v>
      </c>
      <c r="G1924" s="26" t="s">
        <v>10164</v>
      </c>
      <c r="H1924" s="19">
        <v>15</v>
      </c>
      <c r="I1924" s="20" t="s">
        <v>10163</v>
      </c>
      <c r="J1924" s="18" t="s">
        <v>95</v>
      </c>
      <c r="K1924" s="18" t="s">
        <v>3549</v>
      </c>
      <c r="L1924" s="16" t="s">
        <v>8083</v>
      </c>
      <c r="M1924" s="17" t="s">
        <v>10165</v>
      </c>
      <c r="N1924" s="25">
        <v>8316777</v>
      </c>
      <c r="O1924" s="25"/>
      <c r="P1924" s="18" t="s">
        <v>18</v>
      </c>
      <c r="Q1924" s="15"/>
      <c r="R1924" s="15"/>
      <c r="S1924" s="16"/>
    </row>
    <row r="1925" spans="1:19" ht="49.5">
      <c r="A1925" s="15" t="s">
        <v>7932</v>
      </c>
      <c r="B1925" s="15">
        <v>630</v>
      </c>
      <c r="C1925" s="15" t="s">
        <v>1791</v>
      </c>
      <c r="D1925" s="16" t="s">
        <v>23524</v>
      </c>
      <c r="E1925" s="17" t="s">
        <v>10166</v>
      </c>
      <c r="F1925" s="15" t="s">
        <v>10167</v>
      </c>
      <c r="G1925" s="17" t="s">
        <v>10169</v>
      </c>
      <c r="H1925" s="19">
        <v>2</v>
      </c>
      <c r="I1925" s="20" t="s">
        <v>10168</v>
      </c>
      <c r="J1925" s="18" t="s">
        <v>95</v>
      </c>
      <c r="K1925" s="18" t="s">
        <v>20</v>
      </c>
      <c r="L1925" s="16" t="s">
        <v>32</v>
      </c>
      <c r="M1925" s="17" t="s">
        <v>10170</v>
      </c>
      <c r="N1925" s="25">
        <v>8547988</v>
      </c>
      <c r="O1925" s="25">
        <v>8547989</v>
      </c>
      <c r="P1925" s="18" t="s">
        <v>18</v>
      </c>
      <c r="Q1925" s="15"/>
      <c r="R1925" s="15" t="s">
        <v>20177</v>
      </c>
      <c r="S1925" s="16"/>
    </row>
    <row r="1926" spans="1:19" ht="49.5">
      <c r="A1926" s="15" t="s">
        <v>7932</v>
      </c>
      <c r="B1926" s="15">
        <v>631</v>
      </c>
      <c r="C1926" s="15" t="s">
        <v>1791</v>
      </c>
      <c r="D1926" s="16" t="s">
        <v>23524</v>
      </c>
      <c r="E1926" s="17" t="s">
        <v>10171</v>
      </c>
      <c r="F1926" s="15" t="s">
        <v>10172</v>
      </c>
      <c r="G1926" s="26" t="s">
        <v>10174</v>
      </c>
      <c r="H1926" s="19">
        <v>2</v>
      </c>
      <c r="I1926" s="20" t="s">
        <v>10173</v>
      </c>
      <c r="J1926" s="18" t="s">
        <v>95</v>
      </c>
      <c r="K1926" s="18" t="s">
        <v>20</v>
      </c>
      <c r="L1926" s="16" t="s">
        <v>32</v>
      </c>
      <c r="M1926" s="17" t="s">
        <v>10175</v>
      </c>
      <c r="N1926" s="25">
        <v>8611919</v>
      </c>
      <c r="O1926" s="25"/>
      <c r="P1926" s="18" t="s">
        <v>18</v>
      </c>
      <c r="Q1926" s="15"/>
      <c r="R1926" s="15"/>
      <c r="S1926" s="16"/>
    </row>
    <row r="1927" spans="1:19" ht="49.5">
      <c r="A1927" s="15" t="s">
        <v>7932</v>
      </c>
      <c r="B1927" s="15">
        <v>632</v>
      </c>
      <c r="C1927" s="15" t="s">
        <v>1791</v>
      </c>
      <c r="D1927" s="16" t="s">
        <v>23524</v>
      </c>
      <c r="E1927" s="17" t="s">
        <v>10176</v>
      </c>
      <c r="F1927" s="15" t="s">
        <v>10177</v>
      </c>
      <c r="G1927" s="26" t="s">
        <v>10178</v>
      </c>
      <c r="H1927" s="19">
        <v>3</v>
      </c>
      <c r="I1927" s="20" t="s">
        <v>1485</v>
      </c>
      <c r="J1927" s="18" t="s">
        <v>95</v>
      </c>
      <c r="K1927" s="18" t="s">
        <v>20</v>
      </c>
      <c r="L1927" s="16" t="s">
        <v>32</v>
      </c>
      <c r="M1927" s="17" t="s">
        <v>10179</v>
      </c>
      <c r="N1927" s="25">
        <v>8511934</v>
      </c>
      <c r="O1927" s="25">
        <v>8431934</v>
      </c>
      <c r="P1927" s="18" t="s">
        <v>18</v>
      </c>
      <c r="Q1927" s="15"/>
      <c r="R1927" s="15"/>
      <c r="S1927" s="16"/>
    </row>
    <row r="1928" spans="1:19" ht="49.5">
      <c r="A1928" s="15" t="s">
        <v>7932</v>
      </c>
      <c r="B1928" s="15">
        <v>633</v>
      </c>
      <c r="C1928" s="15" t="s">
        <v>1791</v>
      </c>
      <c r="D1928" s="16" t="s">
        <v>23524</v>
      </c>
      <c r="E1928" s="17" t="s">
        <v>20178</v>
      </c>
      <c r="F1928" s="15" t="s">
        <v>20179</v>
      </c>
      <c r="G1928" s="26" t="s">
        <v>10180</v>
      </c>
      <c r="H1928" s="19">
        <v>4</v>
      </c>
      <c r="I1928" s="20">
        <v>40869</v>
      </c>
      <c r="J1928" s="18" t="s">
        <v>95</v>
      </c>
      <c r="K1928" s="18" t="s">
        <v>20</v>
      </c>
      <c r="L1928" s="16"/>
      <c r="M1928" s="17" t="s">
        <v>10181</v>
      </c>
      <c r="N1928" s="25" t="s">
        <v>20180</v>
      </c>
      <c r="O1928" s="25"/>
      <c r="P1928" s="18" t="s">
        <v>18</v>
      </c>
      <c r="Q1928" s="15"/>
      <c r="R1928" s="15"/>
      <c r="S1928" s="16"/>
    </row>
    <row r="1929" spans="1:19" ht="49.5">
      <c r="A1929" s="15" t="s">
        <v>7932</v>
      </c>
      <c r="B1929" s="15">
        <v>634</v>
      </c>
      <c r="C1929" s="15" t="s">
        <v>1791</v>
      </c>
      <c r="D1929" s="16" t="s">
        <v>23524</v>
      </c>
      <c r="E1929" s="17" t="s">
        <v>10182</v>
      </c>
      <c r="F1929" s="15" t="s">
        <v>10183</v>
      </c>
      <c r="G1929" s="26" t="s">
        <v>10184</v>
      </c>
      <c r="H1929" s="19">
        <v>3</v>
      </c>
      <c r="I1929" s="20" t="s">
        <v>9037</v>
      </c>
      <c r="J1929" s="18" t="s">
        <v>95</v>
      </c>
      <c r="K1929" s="18" t="s">
        <v>20</v>
      </c>
      <c r="L1929" s="16" t="s">
        <v>32</v>
      </c>
      <c r="M1929" s="17" t="s">
        <v>10185</v>
      </c>
      <c r="N1929" s="25">
        <v>8580907</v>
      </c>
      <c r="O1929" s="25"/>
      <c r="P1929" s="18" t="s">
        <v>18</v>
      </c>
      <c r="Q1929" s="15"/>
      <c r="R1929" s="15"/>
      <c r="S1929" s="16"/>
    </row>
    <row r="1930" spans="1:19" ht="49.5">
      <c r="A1930" s="15" t="s">
        <v>7932</v>
      </c>
      <c r="B1930" s="15">
        <v>635</v>
      </c>
      <c r="C1930" s="15" t="s">
        <v>1791</v>
      </c>
      <c r="D1930" s="16" t="s">
        <v>23524</v>
      </c>
      <c r="E1930" s="17" t="s">
        <v>10186</v>
      </c>
      <c r="F1930" s="15" t="s">
        <v>4705</v>
      </c>
      <c r="G1930" s="26" t="s">
        <v>10187</v>
      </c>
      <c r="H1930" s="19">
        <v>6</v>
      </c>
      <c r="I1930" s="20" t="s">
        <v>7521</v>
      </c>
      <c r="J1930" s="18" t="s">
        <v>95</v>
      </c>
      <c r="K1930" s="18" t="s">
        <v>20</v>
      </c>
      <c r="L1930" s="16" t="s">
        <v>32</v>
      </c>
      <c r="M1930" s="17" t="s">
        <v>10188</v>
      </c>
      <c r="N1930" s="25">
        <v>8510767</v>
      </c>
      <c r="O1930" s="25"/>
      <c r="P1930" s="18" t="s">
        <v>18</v>
      </c>
      <c r="Q1930" s="15"/>
      <c r="R1930" s="15"/>
      <c r="S1930" s="16"/>
    </row>
    <row r="1931" spans="1:19" ht="49.5">
      <c r="A1931" s="15" t="s">
        <v>7932</v>
      </c>
      <c r="B1931" s="15">
        <v>636</v>
      </c>
      <c r="C1931" s="15" t="s">
        <v>1791</v>
      </c>
      <c r="D1931" s="16" t="s">
        <v>23524</v>
      </c>
      <c r="E1931" s="17" t="s">
        <v>10189</v>
      </c>
      <c r="F1931" s="15" t="s">
        <v>10190</v>
      </c>
      <c r="G1931" s="26" t="s">
        <v>10191</v>
      </c>
      <c r="H1931" s="19">
        <v>20</v>
      </c>
      <c r="I1931" s="20" t="s">
        <v>1230</v>
      </c>
      <c r="J1931" s="18" t="s">
        <v>19</v>
      </c>
      <c r="K1931" s="18" t="s">
        <v>381</v>
      </c>
      <c r="L1931" s="16" t="s">
        <v>8582</v>
      </c>
      <c r="M1931" s="17" t="s">
        <v>10192</v>
      </c>
      <c r="N1931" s="25">
        <v>8627301</v>
      </c>
      <c r="O1931" s="25">
        <v>8627305</v>
      </c>
      <c r="P1931" s="18" t="s">
        <v>18</v>
      </c>
      <c r="Q1931" s="15"/>
      <c r="R1931" s="15"/>
      <c r="S1931" s="16"/>
    </row>
    <row r="1932" spans="1:19" ht="49.5">
      <c r="A1932" s="15" t="s">
        <v>7932</v>
      </c>
      <c r="B1932" s="15">
        <v>637</v>
      </c>
      <c r="C1932" s="15" t="s">
        <v>1791</v>
      </c>
      <c r="D1932" s="16" t="s">
        <v>23524</v>
      </c>
      <c r="E1932" s="17" t="s">
        <v>10193</v>
      </c>
      <c r="F1932" s="18" t="s">
        <v>10194</v>
      </c>
      <c r="G1932" s="26" t="s">
        <v>20181</v>
      </c>
      <c r="H1932" s="19">
        <v>26</v>
      </c>
      <c r="I1932" s="20">
        <v>32329</v>
      </c>
      <c r="J1932" s="18" t="s">
        <v>19</v>
      </c>
      <c r="K1932" s="18" t="s">
        <v>381</v>
      </c>
      <c r="L1932" s="16" t="s">
        <v>8530</v>
      </c>
      <c r="M1932" s="17" t="s">
        <v>10195</v>
      </c>
      <c r="N1932" s="25" t="s">
        <v>20182</v>
      </c>
      <c r="O1932" s="25" t="s">
        <v>20183</v>
      </c>
      <c r="P1932" s="18" t="s">
        <v>18</v>
      </c>
      <c r="Q1932" s="15"/>
      <c r="R1932" s="15"/>
      <c r="S1932" s="16"/>
    </row>
    <row r="1933" spans="1:19" ht="49.5">
      <c r="A1933" s="15" t="s">
        <v>7932</v>
      </c>
      <c r="B1933" s="15">
        <v>638</v>
      </c>
      <c r="C1933" s="15" t="s">
        <v>1791</v>
      </c>
      <c r="D1933" s="16" t="s">
        <v>23524</v>
      </c>
      <c r="E1933" s="17" t="s">
        <v>10196</v>
      </c>
      <c r="F1933" s="15" t="s">
        <v>10197</v>
      </c>
      <c r="G1933" s="26" t="s">
        <v>10199</v>
      </c>
      <c r="H1933" s="19">
        <v>3</v>
      </c>
      <c r="I1933" s="20" t="s">
        <v>10198</v>
      </c>
      <c r="J1933" s="18" t="s">
        <v>19</v>
      </c>
      <c r="K1933" s="18" t="s">
        <v>50</v>
      </c>
      <c r="L1933" s="16" t="s">
        <v>8010</v>
      </c>
      <c r="M1933" s="17" t="s">
        <v>10200</v>
      </c>
      <c r="N1933" s="25">
        <v>8360977</v>
      </c>
      <c r="O1933" s="25">
        <v>8320978</v>
      </c>
      <c r="P1933" s="18" t="s">
        <v>18</v>
      </c>
      <c r="Q1933" s="15"/>
      <c r="R1933" s="15"/>
      <c r="S1933" s="16"/>
    </row>
    <row r="1934" spans="1:19" ht="49.5">
      <c r="A1934" s="15" t="s">
        <v>7932</v>
      </c>
      <c r="B1934" s="15">
        <v>639</v>
      </c>
      <c r="C1934" s="15" t="s">
        <v>1791</v>
      </c>
      <c r="D1934" s="16" t="s">
        <v>23524</v>
      </c>
      <c r="E1934" s="17" t="s">
        <v>10201</v>
      </c>
      <c r="F1934" s="15" t="s">
        <v>10202</v>
      </c>
      <c r="G1934" s="26" t="s">
        <v>10203</v>
      </c>
      <c r="H1934" s="19">
        <v>8</v>
      </c>
      <c r="I1934" s="20" t="s">
        <v>8214</v>
      </c>
      <c r="J1934" s="18" t="s">
        <v>19</v>
      </c>
      <c r="K1934" s="18" t="s">
        <v>20</v>
      </c>
      <c r="L1934" s="16" t="s">
        <v>32</v>
      </c>
      <c r="M1934" s="17" t="s">
        <v>10204</v>
      </c>
      <c r="N1934" s="25">
        <v>8561670</v>
      </c>
      <c r="O1934" s="25">
        <v>8561673</v>
      </c>
      <c r="P1934" s="18" t="s">
        <v>18</v>
      </c>
      <c r="Q1934" s="15"/>
      <c r="R1934" s="15"/>
      <c r="S1934" s="16"/>
    </row>
    <row r="1935" spans="1:19" ht="49.5">
      <c r="A1935" s="15" t="s">
        <v>7932</v>
      </c>
      <c r="B1935" s="15">
        <v>640</v>
      </c>
      <c r="C1935" s="15" t="s">
        <v>1791</v>
      </c>
      <c r="D1935" s="16" t="s">
        <v>23524</v>
      </c>
      <c r="E1935" s="17" t="s">
        <v>20184</v>
      </c>
      <c r="F1935" s="15" t="s">
        <v>20185</v>
      </c>
      <c r="G1935" s="26" t="s">
        <v>10205</v>
      </c>
      <c r="H1935" s="19">
        <v>12</v>
      </c>
      <c r="I1935" s="20">
        <v>40718</v>
      </c>
      <c r="J1935" s="18" t="s">
        <v>19</v>
      </c>
      <c r="K1935" s="18" t="s">
        <v>3549</v>
      </c>
      <c r="L1935" s="16" t="s">
        <v>8083</v>
      </c>
      <c r="M1935" s="17" t="s">
        <v>10206</v>
      </c>
      <c r="N1935" s="25" t="s">
        <v>20186</v>
      </c>
      <c r="O1935" s="25" t="s">
        <v>20187</v>
      </c>
      <c r="P1935" s="18" t="s">
        <v>18</v>
      </c>
      <c r="Q1935" s="15"/>
      <c r="R1935" s="15"/>
      <c r="S1935" s="16"/>
    </row>
    <row r="1936" spans="1:19" ht="49.5">
      <c r="A1936" s="15" t="s">
        <v>7932</v>
      </c>
      <c r="B1936" s="15">
        <v>641</v>
      </c>
      <c r="C1936" s="15" t="s">
        <v>1791</v>
      </c>
      <c r="D1936" s="16" t="s">
        <v>23524</v>
      </c>
      <c r="E1936" s="17" t="s">
        <v>10207</v>
      </c>
      <c r="F1936" s="15" t="s">
        <v>10208</v>
      </c>
      <c r="G1936" s="26" t="s">
        <v>10209</v>
      </c>
      <c r="H1936" s="19">
        <v>12</v>
      </c>
      <c r="I1936" s="20" t="s">
        <v>222</v>
      </c>
      <c r="J1936" s="18" t="s">
        <v>19</v>
      </c>
      <c r="K1936" s="18" t="s">
        <v>20</v>
      </c>
      <c r="L1936" s="16" t="s">
        <v>32</v>
      </c>
      <c r="M1936" s="17" t="s">
        <v>10210</v>
      </c>
      <c r="N1936" s="25">
        <v>8414461</v>
      </c>
      <c r="O1936" s="25">
        <v>8414467</v>
      </c>
      <c r="P1936" s="18" t="s">
        <v>18</v>
      </c>
      <c r="Q1936" s="15"/>
      <c r="R1936" s="15"/>
      <c r="S1936" s="16"/>
    </row>
    <row r="1937" spans="1:19" ht="49.5">
      <c r="A1937" s="15" t="s">
        <v>7932</v>
      </c>
      <c r="B1937" s="15">
        <v>642</v>
      </c>
      <c r="C1937" s="15" t="s">
        <v>1791</v>
      </c>
      <c r="D1937" s="16" t="s">
        <v>23524</v>
      </c>
      <c r="E1937" s="17" t="s">
        <v>10211</v>
      </c>
      <c r="F1937" s="15" t="s">
        <v>10212</v>
      </c>
      <c r="G1937" s="26" t="s">
        <v>10214</v>
      </c>
      <c r="H1937" s="19">
        <v>27</v>
      </c>
      <c r="I1937" s="20" t="s">
        <v>10213</v>
      </c>
      <c r="J1937" s="18" t="s">
        <v>19</v>
      </c>
      <c r="K1937" s="18" t="s">
        <v>20</v>
      </c>
      <c r="L1937" s="16" t="s">
        <v>32</v>
      </c>
      <c r="M1937" s="17" t="s">
        <v>10215</v>
      </c>
      <c r="N1937" s="25">
        <v>8560020</v>
      </c>
      <c r="O1937" s="25">
        <v>8560021</v>
      </c>
      <c r="P1937" s="18" t="s">
        <v>18</v>
      </c>
      <c r="Q1937" s="15"/>
      <c r="R1937" s="15"/>
      <c r="S1937" s="16"/>
    </row>
    <row r="1938" spans="1:19" ht="49.5">
      <c r="A1938" s="15" t="s">
        <v>7932</v>
      </c>
      <c r="B1938" s="15">
        <v>643</v>
      </c>
      <c r="C1938" s="15" t="s">
        <v>1791</v>
      </c>
      <c r="D1938" s="16" t="s">
        <v>23524</v>
      </c>
      <c r="E1938" s="17" t="s">
        <v>10216</v>
      </c>
      <c r="F1938" s="15" t="s">
        <v>10217</v>
      </c>
      <c r="G1938" s="26" t="s">
        <v>10219</v>
      </c>
      <c r="H1938" s="19">
        <v>11</v>
      </c>
      <c r="I1938" s="20" t="s">
        <v>10218</v>
      </c>
      <c r="J1938" s="18" t="s">
        <v>19</v>
      </c>
      <c r="K1938" s="18" t="s">
        <v>50</v>
      </c>
      <c r="L1938" s="16" t="s">
        <v>8010</v>
      </c>
      <c r="M1938" s="17" t="s">
        <v>10220</v>
      </c>
      <c r="N1938" s="25">
        <v>8351072</v>
      </c>
      <c r="O1938" s="25">
        <v>8351077</v>
      </c>
      <c r="P1938" s="18" t="s">
        <v>18</v>
      </c>
      <c r="Q1938" s="15"/>
      <c r="R1938" s="15"/>
      <c r="S1938" s="16"/>
    </row>
    <row r="1939" spans="1:19" ht="49.5">
      <c r="A1939" s="15" t="s">
        <v>7932</v>
      </c>
      <c r="B1939" s="15">
        <v>644</v>
      </c>
      <c r="C1939" s="15" t="s">
        <v>1791</v>
      </c>
      <c r="D1939" s="16" t="s">
        <v>23524</v>
      </c>
      <c r="E1939" s="17" t="s">
        <v>20188</v>
      </c>
      <c r="F1939" s="18" t="s">
        <v>7544</v>
      </c>
      <c r="G1939" s="26" t="s">
        <v>10221</v>
      </c>
      <c r="H1939" s="19">
        <v>40</v>
      </c>
      <c r="I1939" s="20">
        <v>40154</v>
      </c>
      <c r="J1939" s="18" t="s">
        <v>19</v>
      </c>
      <c r="K1939" s="18" t="s">
        <v>20</v>
      </c>
      <c r="L1939" s="16" t="s">
        <v>7954</v>
      </c>
      <c r="M1939" s="17" t="s">
        <v>10222</v>
      </c>
      <c r="N1939" s="25" t="s">
        <v>20189</v>
      </c>
      <c r="O1939" s="25" t="s">
        <v>20190</v>
      </c>
      <c r="P1939" s="18" t="s">
        <v>18</v>
      </c>
      <c r="Q1939" s="15"/>
      <c r="R1939" s="15" t="s">
        <v>20191</v>
      </c>
      <c r="S1939" s="16"/>
    </row>
    <row r="1940" spans="1:19" ht="49.5">
      <c r="A1940" s="15" t="s">
        <v>7932</v>
      </c>
      <c r="B1940" s="15">
        <v>645</v>
      </c>
      <c r="C1940" s="15" t="s">
        <v>1791</v>
      </c>
      <c r="D1940" s="16" t="s">
        <v>23524</v>
      </c>
      <c r="E1940" s="17" t="s">
        <v>10223</v>
      </c>
      <c r="F1940" s="15" t="s">
        <v>10224</v>
      </c>
      <c r="G1940" s="26" t="s">
        <v>10226</v>
      </c>
      <c r="H1940" s="19">
        <v>30</v>
      </c>
      <c r="I1940" s="20" t="s">
        <v>10225</v>
      </c>
      <c r="J1940" s="18" t="s">
        <v>19</v>
      </c>
      <c r="K1940" s="18" t="s">
        <v>50</v>
      </c>
      <c r="L1940" s="16" t="s">
        <v>8010</v>
      </c>
      <c r="M1940" s="17" t="s">
        <v>10227</v>
      </c>
      <c r="N1940" s="25">
        <v>8380001</v>
      </c>
      <c r="O1940" s="25">
        <v>8387788</v>
      </c>
      <c r="P1940" s="18" t="s">
        <v>18</v>
      </c>
      <c r="Q1940" s="15"/>
      <c r="R1940" s="15" t="s">
        <v>19176</v>
      </c>
      <c r="S1940" s="16"/>
    </row>
    <row r="1941" spans="1:19" ht="49.5">
      <c r="A1941" s="15" t="s">
        <v>7932</v>
      </c>
      <c r="B1941" s="15">
        <v>646</v>
      </c>
      <c r="C1941" s="15" t="s">
        <v>1791</v>
      </c>
      <c r="D1941" s="16" t="s">
        <v>23524</v>
      </c>
      <c r="E1941" s="17" t="s">
        <v>10228</v>
      </c>
      <c r="F1941" s="15" t="s">
        <v>10229</v>
      </c>
      <c r="G1941" s="26" t="s">
        <v>10231</v>
      </c>
      <c r="H1941" s="19">
        <v>9</v>
      </c>
      <c r="I1941" s="20" t="s">
        <v>10230</v>
      </c>
      <c r="J1941" s="18" t="s">
        <v>19</v>
      </c>
      <c r="K1941" s="18" t="s">
        <v>20</v>
      </c>
      <c r="L1941" s="16" t="s">
        <v>32</v>
      </c>
      <c r="M1941" s="17" t="s">
        <v>10232</v>
      </c>
      <c r="N1941" s="25">
        <v>8577007</v>
      </c>
      <c r="O1941" s="25">
        <v>8582152</v>
      </c>
      <c r="P1941" s="18" t="s">
        <v>18</v>
      </c>
      <c r="Q1941" s="15"/>
      <c r="R1941" s="15"/>
      <c r="S1941" s="16"/>
    </row>
    <row r="1942" spans="1:19" ht="49.5">
      <c r="A1942" s="15" t="s">
        <v>7932</v>
      </c>
      <c r="B1942" s="15">
        <v>647</v>
      </c>
      <c r="C1942" s="15" t="s">
        <v>1791</v>
      </c>
      <c r="D1942" s="16" t="s">
        <v>23524</v>
      </c>
      <c r="E1942" s="17" t="s">
        <v>10233</v>
      </c>
      <c r="F1942" s="15" t="s">
        <v>10234</v>
      </c>
      <c r="G1942" s="26" t="s">
        <v>10236</v>
      </c>
      <c r="H1942" s="19">
        <v>6</v>
      </c>
      <c r="I1942" s="20" t="s">
        <v>10235</v>
      </c>
      <c r="J1942" s="18" t="s">
        <v>19</v>
      </c>
      <c r="K1942" s="18" t="s">
        <v>20</v>
      </c>
      <c r="L1942" s="16" t="s">
        <v>32</v>
      </c>
      <c r="M1942" s="17" t="s">
        <v>10237</v>
      </c>
      <c r="N1942" s="25">
        <v>8559602</v>
      </c>
      <c r="O1942" s="25">
        <v>8559607</v>
      </c>
      <c r="P1942" s="18" t="s">
        <v>18</v>
      </c>
      <c r="Q1942" s="15"/>
      <c r="R1942" s="15"/>
      <c r="S1942" s="16"/>
    </row>
    <row r="1943" spans="1:19" ht="49.5">
      <c r="A1943" s="15" t="s">
        <v>7932</v>
      </c>
      <c r="B1943" s="15">
        <v>648</v>
      </c>
      <c r="C1943" s="15" t="s">
        <v>1791</v>
      </c>
      <c r="D1943" s="16" t="s">
        <v>23524</v>
      </c>
      <c r="E1943" s="17" t="s">
        <v>10238</v>
      </c>
      <c r="F1943" s="15" t="s">
        <v>10239</v>
      </c>
      <c r="G1943" s="26" t="s">
        <v>10240</v>
      </c>
      <c r="H1943" s="19">
        <v>4</v>
      </c>
      <c r="I1943" s="20" t="s">
        <v>9478</v>
      </c>
      <c r="J1943" s="18" t="s">
        <v>19</v>
      </c>
      <c r="K1943" s="18" t="s">
        <v>20</v>
      </c>
      <c r="L1943" s="16" t="s">
        <v>32</v>
      </c>
      <c r="M1943" s="17" t="s">
        <v>10241</v>
      </c>
      <c r="N1943" s="25">
        <v>8528886</v>
      </c>
      <c r="O1943" s="25">
        <v>8412385</v>
      </c>
      <c r="P1943" s="18" t="s">
        <v>18</v>
      </c>
      <c r="Q1943" s="15"/>
      <c r="R1943" s="15"/>
      <c r="S1943" s="16"/>
    </row>
    <row r="1944" spans="1:19" ht="49.5">
      <c r="A1944" s="15" t="s">
        <v>7932</v>
      </c>
      <c r="B1944" s="15">
        <v>649</v>
      </c>
      <c r="C1944" s="15" t="s">
        <v>1791</v>
      </c>
      <c r="D1944" s="16" t="s">
        <v>23524</v>
      </c>
      <c r="E1944" s="17" t="s">
        <v>10242</v>
      </c>
      <c r="F1944" s="15" t="s">
        <v>10243</v>
      </c>
      <c r="G1944" s="26" t="s">
        <v>10244</v>
      </c>
      <c r="H1944" s="19">
        <v>7</v>
      </c>
      <c r="I1944" s="20">
        <v>39806</v>
      </c>
      <c r="J1944" s="18" t="s">
        <v>19</v>
      </c>
      <c r="K1944" s="18" t="s">
        <v>50</v>
      </c>
      <c r="L1944" s="16" t="s">
        <v>8010</v>
      </c>
      <c r="M1944" s="17" t="s">
        <v>10245</v>
      </c>
      <c r="N1944" s="25">
        <v>8383401</v>
      </c>
      <c r="O1944" s="25">
        <v>8383403</v>
      </c>
      <c r="P1944" s="18" t="s">
        <v>18</v>
      </c>
      <c r="Q1944" s="15"/>
      <c r="R1944" s="15"/>
      <c r="S1944" s="16"/>
    </row>
    <row r="1945" spans="1:19" ht="49.5">
      <c r="A1945" s="15" t="s">
        <v>7932</v>
      </c>
      <c r="B1945" s="15">
        <v>650</v>
      </c>
      <c r="C1945" s="15" t="s">
        <v>1791</v>
      </c>
      <c r="D1945" s="16" t="s">
        <v>23524</v>
      </c>
      <c r="E1945" s="17" t="s">
        <v>10246</v>
      </c>
      <c r="F1945" s="15" t="s">
        <v>10247</v>
      </c>
      <c r="G1945" s="26" t="s">
        <v>10249</v>
      </c>
      <c r="H1945" s="19">
        <v>38</v>
      </c>
      <c r="I1945" s="20" t="s">
        <v>10248</v>
      </c>
      <c r="J1945" s="18" t="s">
        <v>19</v>
      </c>
      <c r="K1945" s="18" t="s">
        <v>50</v>
      </c>
      <c r="L1945" s="16" t="s">
        <v>8010</v>
      </c>
      <c r="M1945" s="17" t="s">
        <v>10250</v>
      </c>
      <c r="N1945" s="25">
        <v>8362276</v>
      </c>
      <c r="O1945" s="25">
        <v>8352276</v>
      </c>
      <c r="P1945" s="18" t="s">
        <v>18</v>
      </c>
      <c r="Q1945" s="15"/>
      <c r="R1945" s="15" t="s">
        <v>19523</v>
      </c>
      <c r="S1945" s="16"/>
    </row>
    <row r="1946" spans="1:19" ht="49.5">
      <c r="A1946" s="15" t="s">
        <v>7932</v>
      </c>
      <c r="B1946" s="15">
        <v>651</v>
      </c>
      <c r="C1946" s="15" t="s">
        <v>1791</v>
      </c>
      <c r="D1946" s="16" t="s">
        <v>23524</v>
      </c>
      <c r="E1946" s="17" t="s">
        <v>10251</v>
      </c>
      <c r="F1946" s="18" t="s">
        <v>10252</v>
      </c>
      <c r="G1946" s="26" t="s">
        <v>10253</v>
      </c>
      <c r="H1946" s="19">
        <v>4</v>
      </c>
      <c r="I1946" s="20">
        <v>40241</v>
      </c>
      <c r="J1946" s="18" t="s">
        <v>19</v>
      </c>
      <c r="K1946" s="18" t="s">
        <v>20</v>
      </c>
      <c r="L1946" s="16" t="s">
        <v>7954</v>
      </c>
      <c r="M1946" s="17" t="s">
        <v>8425</v>
      </c>
      <c r="N1946" s="25" t="s">
        <v>20192</v>
      </c>
      <c r="O1946" s="25" t="s">
        <v>20193</v>
      </c>
      <c r="P1946" s="18" t="s">
        <v>18</v>
      </c>
      <c r="Q1946" s="15"/>
      <c r="R1946" s="15"/>
      <c r="S1946" s="16"/>
    </row>
    <row r="1947" spans="1:19" ht="49.5">
      <c r="A1947" s="15" t="s">
        <v>7932</v>
      </c>
      <c r="B1947" s="15">
        <v>652</v>
      </c>
      <c r="C1947" s="15" t="s">
        <v>1791</v>
      </c>
      <c r="D1947" s="16" t="s">
        <v>23524</v>
      </c>
      <c r="E1947" s="17" t="s">
        <v>10254</v>
      </c>
      <c r="F1947" s="15" t="s">
        <v>10255</v>
      </c>
      <c r="G1947" s="26" t="s">
        <v>10257</v>
      </c>
      <c r="H1947" s="19">
        <v>20</v>
      </c>
      <c r="I1947" s="20" t="s">
        <v>10256</v>
      </c>
      <c r="J1947" s="18" t="s">
        <v>19</v>
      </c>
      <c r="K1947" s="18" t="s">
        <v>20</v>
      </c>
      <c r="L1947" s="16" t="s">
        <v>32</v>
      </c>
      <c r="M1947" s="17" t="s">
        <v>10258</v>
      </c>
      <c r="N1947" s="25">
        <v>8340533</v>
      </c>
      <c r="O1947" s="25">
        <v>8340571</v>
      </c>
      <c r="P1947" s="18" t="s">
        <v>18</v>
      </c>
      <c r="Q1947" s="15"/>
      <c r="R1947" s="15"/>
      <c r="S1947" s="16"/>
    </row>
    <row r="1948" spans="1:19" ht="49.5">
      <c r="A1948" s="15" t="s">
        <v>7932</v>
      </c>
      <c r="B1948" s="15">
        <v>653</v>
      </c>
      <c r="C1948" s="15" t="s">
        <v>1791</v>
      </c>
      <c r="D1948" s="16" t="s">
        <v>23524</v>
      </c>
      <c r="E1948" s="17" t="s">
        <v>10259</v>
      </c>
      <c r="F1948" s="15" t="s">
        <v>10260</v>
      </c>
      <c r="G1948" s="26" t="s">
        <v>9285</v>
      </c>
      <c r="H1948" s="19">
        <v>10</v>
      </c>
      <c r="I1948" s="20" t="s">
        <v>5166</v>
      </c>
      <c r="J1948" s="18" t="s">
        <v>19</v>
      </c>
      <c r="K1948" s="18" t="s">
        <v>20</v>
      </c>
      <c r="L1948" s="16" t="s">
        <v>32</v>
      </c>
      <c r="M1948" s="17" t="s">
        <v>10261</v>
      </c>
      <c r="N1948" s="25">
        <v>8380550</v>
      </c>
      <c r="O1948" s="25">
        <v>8380552</v>
      </c>
      <c r="P1948" s="18" t="s">
        <v>18</v>
      </c>
      <c r="Q1948" s="15"/>
      <c r="R1948" s="15"/>
      <c r="S1948" s="16"/>
    </row>
    <row r="1949" spans="1:19" ht="49.5">
      <c r="A1949" s="15" t="s">
        <v>7932</v>
      </c>
      <c r="B1949" s="15">
        <v>654</v>
      </c>
      <c r="C1949" s="15" t="s">
        <v>1791</v>
      </c>
      <c r="D1949" s="16" t="s">
        <v>23524</v>
      </c>
      <c r="E1949" s="17" t="s">
        <v>10262</v>
      </c>
      <c r="F1949" s="15" t="s">
        <v>10263</v>
      </c>
      <c r="G1949" s="26" t="s">
        <v>10264</v>
      </c>
      <c r="H1949" s="19">
        <v>24</v>
      </c>
      <c r="I1949" s="20" t="s">
        <v>3719</v>
      </c>
      <c r="J1949" s="18" t="s">
        <v>19</v>
      </c>
      <c r="K1949" s="18" t="s">
        <v>20</v>
      </c>
      <c r="L1949" s="16" t="s">
        <v>32</v>
      </c>
      <c r="M1949" s="17" t="s">
        <v>9247</v>
      </c>
      <c r="N1949" s="25">
        <v>8346252</v>
      </c>
      <c r="O1949" s="25"/>
      <c r="P1949" s="18" t="s">
        <v>18</v>
      </c>
      <c r="Q1949" s="15"/>
      <c r="R1949" s="15"/>
      <c r="S1949" s="16"/>
    </row>
    <row r="1950" spans="1:19" ht="49.5">
      <c r="A1950" s="15" t="s">
        <v>7932</v>
      </c>
      <c r="B1950" s="15">
        <v>655</v>
      </c>
      <c r="C1950" s="15" t="s">
        <v>1791</v>
      </c>
      <c r="D1950" s="16" t="s">
        <v>23524</v>
      </c>
      <c r="E1950" s="17" t="s">
        <v>10265</v>
      </c>
      <c r="F1950" s="15" t="s">
        <v>10266</v>
      </c>
      <c r="G1950" s="26" t="s">
        <v>10267</v>
      </c>
      <c r="H1950" s="19">
        <v>16</v>
      </c>
      <c r="I1950" s="20" t="s">
        <v>6269</v>
      </c>
      <c r="J1950" s="18" t="s">
        <v>19</v>
      </c>
      <c r="K1950" s="18" t="s">
        <v>50</v>
      </c>
      <c r="L1950" s="16" t="s">
        <v>8010</v>
      </c>
      <c r="M1950" s="17" t="s">
        <v>10268</v>
      </c>
      <c r="N1950" s="25">
        <v>8373008</v>
      </c>
      <c r="O1950" s="25">
        <v>8373007</v>
      </c>
      <c r="P1950" s="18" t="s">
        <v>18</v>
      </c>
      <c r="Q1950" s="15"/>
      <c r="R1950" s="15"/>
      <c r="S1950" s="16"/>
    </row>
    <row r="1951" spans="1:19" ht="49.5">
      <c r="A1951" s="15" t="s">
        <v>7932</v>
      </c>
      <c r="B1951" s="15">
        <v>656</v>
      </c>
      <c r="C1951" s="15" t="s">
        <v>1791</v>
      </c>
      <c r="D1951" s="16" t="s">
        <v>23524</v>
      </c>
      <c r="E1951" s="17" t="s">
        <v>10269</v>
      </c>
      <c r="F1951" s="15" t="s">
        <v>10270</v>
      </c>
      <c r="G1951" s="26" t="s">
        <v>10271</v>
      </c>
      <c r="H1951" s="19">
        <v>2</v>
      </c>
      <c r="I1951" s="20" t="s">
        <v>1616</v>
      </c>
      <c r="J1951" s="18" t="s">
        <v>19</v>
      </c>
      <c r="K1951" s="18" t="s">
        <v>381</v>
      </c>
      <c r="L1951" s="16" t="s">
        <v>9209</v>
      </c>
      <c r="M1951" s="17" t="s">
        <v>10272</v>
      </c>
      <c r="N1951" s="25">
        <v>8358936</v>
      </c>
      <c r="O1951" s="25">
        <v>8358938</v>
      </c>
      <c r="P1951" s="18" t="s">
        <v>18</v>
      </c>
      <c r="Q1951" s="15"/>
      <c r="R1951" s="15"/>
      <c r="S1951" s="16"/>
    </row>
    <row r="1952" spans="1:19" ht="49.5">
      <c r="A1952" s="15" t="s">
        <v>7932</v>
      </c>
      <c r="B1952" s="15">
        <v>657</v>
      </c>
      <c r="C1952" s="15" t="s">
        <v>1791</v>
      </c>
      <c r="D1952" s="16" t="s">
        <v>23524</v>
      </c>
      <c r="E1952" s="17" t="s">
        <v>20194</v>
      </c>
      <c r="F1952" s="15" t="s">
        <v>20195</v>
      </c>
      <c r="G1952" s="26" t="s">
        <v>10273</v>
      </c>
      <c r="H1952" s="19">
        <v>10</v>
      </c>
      <c r="I1952" s="20">
        <v>40674</v>
      </c>
      <c r="J1952" s="18" t="s">
        <v>19</v>
      </c>
      <c r="K1952" s="18" t="s">
        <v>381</v>
      </c>
      <c r="L1952" s="16" t="s">
        <v>9209</v>
      </c>
      <c r="M1952" s="17" t="s">
        <v>10274</v>
      </c>
      <c r="N1952" s="25" t="s">
        <v>20196</v>
      </c>
      <c r="O1952" s="25" t="s">
        <v>20197</v>
      </c>
      <c r="P1952" s="18" t="s">
        <v>18</v>
      </c>
      <c r="Q1952" s="15"/>
      <c r="R1952" s="15"/>
      <c r="S1952" s="16"/>
    </row>
    <row r="1953" spans="1:19" ht="49.5">
      <c r="A1953" s="15" t="s">
        <v>7932</v>
      </c>
      <c r="B1953" s="15">
        <v>658</v>
      </c>
      <c r="C1953" s="15" t="s">
        <v>1791</v>
      </c>
      <c r="D1953" s="16" t="s">
        <v>23524</v>
      </c>
      <c r="E1953" s="17" t="s">
        <v>10275</v>
      </c>
      <c r="F1953" s="15" t="s">
        <v>10276</v>
      </c>
      <c r="G1953" s="26" t="s">
        <v>9285</v>
      </c>
      <c r="H1953" s="19">
        <v>17</v>
      </c>
      <c r="I1953" s="20" t="s">
        <v>10277</v>
      </c>
      <c r="J1953" s="18" t="s">
        <v>19</v>
      </c>
      <c r="K1953" s="18" t="s">
        <v>50</v>
      </c>
      <c r="L1953" s="16" t="s">
        <v>8010</v>
      </c>
      <c r="M1953" s="17" t="s">
        <v>10278</v>
      </c>
      <c r="N1953" s="25">
        <v>8317816</v>
      </c>
      <c r="O1953" s="25">
        <v>8317810</v>
      </c>
      <c r="P1953" s="18" t="s">
        <v>18</v>
      </c>
      <c r="Q1953" s="15"/>
      <c r="R1953" s="15"/>
      <c r="S1953" s="16"/>
    </row>
    <row r="1954" spans="1:19" ht="49.5">
      <c r="A1954" s="15" t="s">
        <v>7932</v>
      </c>
      <c r="B1954" s="15">
        <v>659</v>
      </c>
      <c r="C1954" s="15" t="s">
        <v>1791</v>
      </c>
      <c r="D1954" s="16" t="s">
        <v>23524</v>
      </c>
      <c r="E1954" s="17" t="s">
        <v>10279</v>
      </c>
      <c r="F1954" s="15" t="s">
        <v>10280</v>
      </c>
      <c r="G1954" s="26" t="s">
        <v>10244</v>
      </c>
      <c r="H1954" s="19">
        <v>5</v>
      </c>
      <c r="I1954" s="20" t="s">
        <v>7072</v>
      </c>
      <c r="J1954" s="18" t="s">
        <v>95</v>
      </c>
      <c r="K1954" s="18" t="s">
        <v>50</v>
      </c>
      <c r="L1954" s="16" t="s">
        <v>8010</v>
      </c>
      <c r="M1954" s="17" t="s">
        <v>10245</v>
      </c>
      <c r="N1954" s="25">
        <v>8376383</v>
      </c>
      <c r="O1954" s="25"/>
      <c r="P1954" s="18" t="s">
        <v>18</v>
      </c>
      <c r="Q1954" s="15"/>
      <c r="R1954" s="15"/>
      <c r="S1954" s="16"/>
    </row>
    <row r="1955" spans="1:19" ht="49.5">
      <c r="A1955" s="15" t="s">
        <v>7932</v>
      </c>
      <c r="B1955" s="15">
        <v>660</v>
      </c>
      <c r="C1955" s="15" t="s">
        <v>1791</v>
      </c>
      <c r="D1955" s="16" t="s">
        <v>23524</v>
      </c>
      <c r="E1955" s="17" t="s">
        <v>10281</v>
      </c>
      <c r="F1955" s="15" t="s">
        <v>10046</v>
      </c>
      <c r="G1955" s="26" t="s">
        <v>10283</v>
      </c>
      <c r="H1955" s="19">
        <v>45</v>
      </c>
      <c r="I1955" s="20" t="s">
        <v>10282</v>
      </c>
      <c r="J1955" s="18" t="s">
        <v>19</v>
      </c>
      <c r="K1955" s="18" t="s">
        <v>50</v>
      </c>
      <c r="L1955" s="16" t="s">
        <v>8010</v>
      </c>
      <c r="M1955" s="17" t="s">
        <v>10284</v>
      </c>
      <c r="N1955" s="25">
        <v>8316286</v>
      </c>
      <c r="O1955" s="25">
        <v>8316289</v>
      </c>
      <c r="P1955" s="18" t="s">
        <v>18</v>
      </c>
      <c r="Q1955" s="15"/>
      <c r="R1955" s="15" t="s">
        <v>20198</v>
      </c>
      <c r="S1955" s="1" t="s">
        <v>20199</v>
      </c>
    </row>
    <row r="1956" spans="1:19" ht="49.5">
      <c r="A1956" s="15" t="s">
        <v>7932</v>
      </c>
      <c r="B1956" s="15">
        <v>661</v>
      </c>
      <c r="C1956" s="15" t="s">
        <v>1791</v>
      </c>
      <c r="D1956" s="16" t="s">
        <v>23524</v>
      </c>
      <c r="E1956" s="17" t="s">
        <v>10285</v>
      </c>
      <c r="F1956" s="15" t="s">
        <v>10286</v>
      </c>
      <c r="G1956" s="26" t="s">
        <v>10288</v>
      </c>
      <c r="H1956" s="19">
        <v>33</v>
      </c>
      <c r="I1956" s="20" t="s">
        <v>10287</v>
      </c>
      <c r="J1956" s="18" t="s">
        <v>95</v>
      </c>
      <c r="K1956" s="18" t="s">
        <v>50</v>
      </c>
      <c r="L1956" s="16" t="s">
        <v>8010</v>
      </c>
      <c r="M1956" s="17" t="s">
        <v>10289</v>
      </c>
      <c r="N1956" s="25">
        <v>8346127</v>
      </c>
      <c r="O1956" s="25">
        <v>8333647</v>
      </c>
      <c r="P1956" s="18" t="s">
        <v>18</v>
      </c>
      <c r="Q1956" s="15"/>
      <c r="R1956" s="15"/>
      <c r="S1956" s="3" t="s">
        <v>20200</v>
      </c>
    </row>
    <row r="1957" spans="1:19" ht="49.5">
      <c r="A1957" s="15" t="s">
        <v>7932</v>
      </c>
      <c r="B1957" s="15">
        <v>662</v>
      </c>
      <c r="C1957" s="15" t="s">
        <v>1791</v>
      </c>
      <c r="D1957" s="16" t="s">
        <v>23524</v>
      </c>
      <c r="E1957" s="17" t="s">
        <v>10290</v>
      </c>
      <c r="F1957" s="15" t="s">
        <v>10286</v>
      </c>
      <c r="G1957" s="26" t="s">
        <v>10291</v>
      </c>
      <c r="H1957" s="19">
        <v>44</v>
      </c>
      <c r="I1957" s="20" t="s">
        <v>94</v>
      </c>
      <c r="J1957" s="18" t="s">
        <v>19</v>
      </c>
      <c r="K1957" s="18" t="s">
        <v>50</v>
      </c>
      <c r="L1957" s="16" t="s">
        <v>8010</v>
      </c>
      <c r="M1957" s="17" t="s">
        <v>10292</v>
      </c>
      <c r="N1957" s="25">
        <v>8346127</v>
      </c>
      <c r="O1957" s="25">
        <v>8384902</v>
      </c>
      <c r="P1957" s="18" t="s">
        <v>18</v>
      </c>
      <c r="Q1957" s="15"/>
      <c r="R1957" s="15" t="s">
        <v>20201</v>
      </c>
      <c r="S1957" s="16"/>
    </row>
    <row r="1958" spans="1:19" ht="49.5">
      <c r="A1958" s="15" t="s">
        <v>7932</v>
      </c>
      <c r="B1958" s="15">
        <v>663</v>
      </c>
      <c r="C1958" s="15" t="s">
        <v>1791</v>
      </c>
      <c r="D1958" s="16" t="s">
        <v>23524</v>
      </c>
      <c r="E1958" s="17" t="s">
        <v>10293</v>
      </c>
      <c r="F1958" s="15" t="s">
        <v>10294</v>
      </c>
      <c r="G1958" s="26" t="s">
        <v>10296</v>
      </c>
      <c r="H1958" s="19">
        <v>25</v>
      </c>
      <c r="I1958" s="20" t="s">
        <v>10295</v>
      </c>
      <c r="J1958" s="18" t="s">
        <v>95</v>
      </c>
      <c r="K1958" s="18" t="s">
        <v>20</v>
      </c>
      <c r="L1958" s="16" t="s">
        <v>32</v>
      </c>
      <c r="M1958" s="17" t="s">
        <v>10297</v>
      </c>
      <c r="N1958" s="25">
        <v>8589901</v>
      </c>
      <c r="O1958" s="25"/>
      <c r="P1958" s="18" t="s">
        <v>18</v>
      </c>
      <c r="Q1958" s="15"/>
      <c r="R1958" s="15"/>
      <c r="S1958" s="16"/>
    </row>
    <row r="1959" spans="1:19" ht="49.5">
      <c r="A1959" s="15" t="s">
        <v>7932</v>
      </c>
      <c r="B1959" s="15">
        <v>664</v>
      </c>
      <c r="C1959" s="15" t="s">
        <v>1791</v>
      </c>
      <c r="D1959" s="16" t="s">
        <v>23524</v>
      </c>
      <c r="E1959" s="17" t="s">
        <v>10298</v>
      </c>
      <c r="F1959" s="15" t="s">
        <v>8404</v>
      </c>
      <c r="G1959" s="26" t="s">
        <v>10299</v>
      </c>
      <c r="H1959" s="19">
        <v>6</v>
      </c>
      <c r="I1959" s="20" t="s">
        <v>3835</v>
      </c>
      <c r="J1959" s="18" t="s">
        <v>95</v>
      </c>
      <c r="K1959" s="18" t="s">
        <v>20</v>
      </c>
      <c r="L1959" s="16" t="s">
        <v>32</v>
      </c>
      <c r="M1959" s="17" t="s">
        <v>10300</v>
      </c>
      <c r="N1959" s="25">
        <v>8427878</v>
      </c>
      <c r="O1959" s="25"/>
      <c r="P1959" s="18" t="s">
        <v>18</v>
      </c>
      <c r="Q1959" s="15"/>
      <c r="R1959" s="15"/>
      <c r="S1959" s="16"/>
    </row>
    <row r="1960" spans="1:19" ht="49.5">
      <c r="A1960" s="15" t="s">
        <v>7932</v>
      </c>
      <c r="B1960" s="15">
        <v>665</v>
      </c>
      <c r="C1960" s="15" t="s">
        <v>2346</v>
      </c>
      <c r="D1960" s="16" t="s">
        <v>23525</v>
      </c>
      <c r="E1960" s="17" t="s">
        <v>10301</v>
      </c>
      <c r="F1960" s="15" t="s">
        <v>10302</v>
      </c>
      <c r="G1960" s="26" t="s">
        <v>10303</v>
      </c>
      <c r="H1960" s="19">
        <v>10</v>
      </c>
      <c r="I1960" s="20" t="s">
        <v>6470</v>
      </c>
      <c r="J1960" s="18" t="s">
        <v>19</v>
      </c>
      <c r="K1960" s="18" t="s">
        <v>20</v>
      </c>
      <c r="L1960" s="16" t="s">
        <v>32</v>
      </c>
      <c r="M1960" s="17" t="s">
        <v>10304</v>
      </c>
      <c r="N1960" s="25">
        <v>8427230</v>
      </c>
      <c r="O1960" s="25">
        <v>8554479</v>
      </c>
      <c r="P1960" s="18" t="s">
        <v>18</v>
      </c>
      <c r="Q1960" s="15"/>
      <c r="R1960" s="15"/>
      <c r="S1960" s="16"/>
    </row>
    <row r="1961" spans="1:19" ht="49.5">
      <c r="A1961" s="15" t="s">
        <v>7932</v>
      </c>
      <c r="B1961" s="15">
        <v>666</v>
      </c>
      <c r="C1961" s="15" t="s">
        <v>2346</v>
      </c>
      <c r="D1961" s="16" t="s">
        <v>23525</v>
      </c>
      <c r="E1961" s="17" t="s">
        <v>10305</v>
      </c>
      <c r="F1961" s="18" t="s">
        <v>10306</v>
      </c>
      <c r="G1961" s="26" t="s">
        <v>10307</v>
      </c>
      <c r="H1961" s="19">
        <v>5</v>
      </c>
      <c r="I1961" s="20">
        <v>40527</v>
      </c>
      <c r="J1961" s="18" t="s">
        <v>19</v>
      </c>
      <c r="K1961" s="18" t="s">
        <v>20</v>
      </c>
      <c r="L1961" s="16" t="s">
        <v>7954</v>
      </c>
      <c r="M1961" s="17" t="s">
        <v>10308</v>
      </c>
      <c r="N1961" s="25" t="s">
        <v>20202</v>
      </c>
      <c r="O1961" s="25" t="s">
        <v>20203</v>
      </c>
      <c r="P1961" s="18" t="s">
        <v>18</v>
      </c>
      <c r="Q1961" s="15"/>
      <c r="R1961" s="15"/>
      <c r="S1961" s="16"/>
    </row>
    <row r="1962" spans="1:19" ht="49.5">
      <c r="A1962" s="15" t="s">
        <v>7932</v>
      </c>
      <c r="B1962" s="15">
        <v>667</v>
      </c>
      <c r="C1962" s="15" t="s">
        <v>2346</v>
      </c>
      <c r="D1962" s="16" t="s">
        <v>23525</v>
      </c>
      <c r="E1962" s="17" t="s">
        <v>6625</v>
      </c>
      <c r="F1962" s="15" t="s">
        <v>6626</v>
      </c>
      <c r="G1962" s="26" t="s">
        <v>10309</v>
      </c>
      <c r="H1962" s="19">
        <v>7</v>
      </c>
      <c r="I1962" s="20" t="s">
        <v>2374</v>
      </c>
      <c r="J1962" s="18" t="s">
        <v>19</v>
      </c>
      <c r="K1962" s="18" t="s">
        <v>381</v>
      </c>
      <c r="L1962" s="16" t="s">
        <v>8530</v>
      </c>
      <c r="M1962" s="17" t="s">
        <v>10310</v>
      </c>
      <c r="N1962" s="25">
        <v>4527138</v>
      </c>
      <c r="O1962" s="25"/>
      <c r="P1962" s="18" t="s">
        <v>18</v>
      </c>
      <c r="Q1962" s="15"/>
      <c r="R1962" s="15"/>
      <c r="S1962" s="16"/>
    </row>
    <row r="1963" spans="1:19" ht="49.5">
      <c r="A1963" s="15" t="s">
        <v>7932</v>
      </c>
      <c r="B1963" s="15">
        <v>668</v>
      </c>
      <c r="C1963" s="15" t="s">
        <v>2346</v>
      </c>
      <c r="D1963" s="16" t="s">
        <v>23525</v>
      </c>
      <c r="E1963" s="17" t="s">
        <v>10311</v>
      </c>
      <c r="F1963" s="18" t="s">
        <v>20204</v>
      </c>
      <c r="G1963" s="26" t="s">
        <v>10307</v>
      </c>
      <c r="H1963" s="19">
        <v>5</v>
      </c>
      <c r="I1963" s="20">
        <v>40527</v>
      </c>
      <c r="J1963" s="18" t="s">
        <v>19</v>
      </c>
      <c r="K1963" s="18" t="s">
        <v>20</v>
      </c>
      <c r="L1963" s="16" t="s">
        <v>7954</v>
      </c>
      <c r="M1963" s="17" t="s">
        <v>10308</v>
      </c>
      <c r="N1963" s="25" t="s">
        <v>20205</v>
      </c>
      <c r="O1963" s="25" t="s">
        <v>20206</v>
      </c>
      <c r="P1963" s="18" t="s">
        <v>18</v>
      </c>
      <c r="Q1963" s="15"/>
      <c r="R1963" s="15" t="s">
        <v>20207</v>
      </c>
      <c r="S1963" s="16"/>
    </row>
    <row r="1964" spans="1:19" ht="49.5">
      <c r="A1964" s="15" t="s">
        <v>7932</v>
      </c>
      <c r="B1964" s="15">
        <v>669</v>
      </c>
      <c r="C1964" s="15" t="s">
        <v>2346</v>
      </c>
      <c r="D1964" s="16" t="s">
        <v>23525</v>
      </c>
      <c r="E1964" s="17" t="s">
        <v>10312</v>
      </c>
      <c r="F1964" s="15" t="s">
        <v>10313</v>
      </c>
      <c r="G1964" s="26" t="s">
        <v>10314</v>
      </c>
      <c r="H1964" s="19">
        <v>300</v>
      </c>
      <c r="I1964" s="20">
        <v>35534</v>
      </c>
      <c r="J1964" s="18" t="s">
        <v>19</v>
      </c>
      <c r="K1964" s="18" t="s">
        <v>50</v>
      </c>
      <c r="L1964" s="16" t="s">
        <v>20208</v>
      </c>
      <c r="M1964" s="17" t="s">
        <v>20209</v>
      </c>
      <c r="N1964" s="25">
        <v>8357111</v>
      </c>
      <c r="O1964" s="25"/>
      <c r="P1964" s="18" t="s">
        <v>18</v>
      </c>
      <c r="Q1964" s="15"/>
      <c r="R1964" s="15"/>
      <c r="S1964" s="16"/>
    </row>
    <row r="1965" spans="1:19" ht="49.5">
      <c r="A1965" s="15" t="s">
        <v>7932</v>
      </c>
      <c r="B1965" s="15">
        <v>670</v>
      </c>
      <c r="C1965" s="15" t="s">
        <v>2346</v>
      </c>
      <c r="D1965" s="16" t="s">
        <v>23525</v>
      </c>
      <c r="E1965" s="17" t="s">
        <v>10312</v>
      </c>
      <c r="F1965" s="15" t="s">
        <v>10313</v>
      </c>
      <c r="G1965" s="26" t="s">
        <v>10315</v>
      </c>
      <c r="H1965" s="19">
        <v>804</v>
      </c>
      <c r="I1965" s="20">
        <v>31307</v>
      </c>
      <c r="J1965" s="18" t="s">
        <v>19</v>
      </c>
      <c r="K1965" s="18" t="s">
        <v>3549</v>
      </c>
      <c r="L1965" s="16" t="s">
        <v>8083</v>
      </c>
      <c r="M1965" s="17" t="s">
        <v>10316</v>
      </c>
      <c r="N1965" s="25">
        <v>8357111</v>
      </c>
      <c r="O1965" s="25"/>
      <c r="P1965" s="18" t="s">
        <v>18</v>
      </c>
      <c r="Q1965" s="15"/>
      <c r="R1965" s="15"/>
      <c r="S1965" s="16"/>
    </row>
    <row r="1966" spans="1:19" ht="49.5">
      <c r="A1966" s="15" t="s">
        <v>7932</v>
      </c>
      <c r="B1966" s="15">
        <v>671</v>
      </c>
      <c r="C1966" s="15" t="s">
        <v>2346</v>
      </c>
      <c r="D1966" s="16" t="s">
        <v>23525</v>
      </c>
      <c r="E1966" s="17" t="s">
        <v>20210</v>
      </c>
      <c r="F1966" s="15" t="s">
        <v>20211</v>
      </c>
      <c r="G1966" s="26" t="s">
        <v>10318</v>
      </c>
      <c r="H1966" s="19">
        <v>612</v>
      </c>
      <c r="I1966" s="20" t="s">
        <v>10317</v>
      </c>
      <c r="J1966" s="18" t="s">
        <v>19</v>
      </c>
      <c r="K1966" s="18" t="s">
        <v>3549</v>
      </c>
      <c r="L1966" s="16" t="s">
        <v>8545</v>
      </c>
      <c r="M1966" s="17" t="s">
        <v>10319</v>
      </c>
      <c r="N1966" s="25">
        <v>8357111</v>
      </c>
      <c r="O1966" s="25"/>
      <c r="P1966" s="18" t="s">
        <v>18</v>
      </c>
      <c r="Q1966" s="15"/>
      <c r="R1966" s="15"/>
      <c r="S1966" s="16"/>
    </row>
    <row r="1967" spans="1:19" ht="49.5">
      <c r="A1967" s="15" t="s">
        <v>7932</v>
      </c>
      <c r="B1967" s="15">
        <v>672</v>
      </c>
      <c r="C1967" s="15" t="s">
        <v>2346</v>
      </c>
      <c r="D1967" s="16" t="s">
        <v>23525</v>
      </c>
      <c r="E1967" s="17" t="s">
        <v>10320</v>
      </c>
      <c r="F1967" s="15" t="s">
        <v>8650</v>
      </c>
      <c r="G1967" s="26" t="s">
        <v>10321</v>
      </c>
      <c r="H1967" s="19">
        <v>5</v>
      </c>
      <c r="I1967" s="20" t="s">
        <v>5131</v>
      </c>
      <c r="J1967" s="18" t="s">
        <v>95</v>
      </c>
      <c r="K1967" s="18" t="s">
        <v>3549</v>
      </c>
      <c r="L1967" s="16" t="s">
        <v>8083</v>
      </c>
      <c r="M1967" s="17" t="s">
        <v>8523</v>
      </c>
      <c r="N1967" s="25" t="s">
        <v>10322</v>
      </c>
      <c r="O1967" s="25"/>
      <c r="P1967" s="18" t="s">
        <v>18</v>
      </c>
      <c r="Q1967" s="15"/>
      <c r="R1967" s="15"/>
      <c r="S1967" s="16"/>
    </row>
    <row r="1968" spans="1:19" ht="49.5">
      <c r="A1968" s="15" t="s">
        <v>7932</v>
      </c>
      <c r="B1968" s="15">
        <v>673</v>
      </c>
      <c r="C1968" s="15" t="s">
        <v>2346</v>
      </c>
      <c r="D1968" s="16" t="s">
        <v>23525</v>
      </c>
      <c r="E1968" s="17" t="s">
        <v>10323</v>
      </c>
      <c r="F1968" s="15" t="s">
        <v>10324</v>
      </c>
      <c r="G1968" s="26" t="s">
        <v>10326</v>
      </c>
      <c r="H1968" s="19">
        <v>42</v>
      </c>
      <c r="I1968" s="20" t="s">
        <v>10325</v>
      </c>
      <c r="J1968" s="18" t="s">
        <v>95</v>
      </c>
      <c r="K1968" s="18" t="s">
        <v>3549</v>
      </c>
      <c r="L1968" s="16" t="s">
        <v>8545</v>
      </c>
      <c r="M1968" s="17" t="s">
        <v>10327</v>
      </c>
      <c r="N1968" s="25">
        <v>8315156</v>
      </c>
      <c r="O1968" s="25"/>
      <c r="P1968" s="18" t="s">
        <v>18</v>
      </c>
      <c r="Q1968" s="15"/>
      <c r="R1968" s="15"/>
      <c r="S1968" s="16"/>
    </row>
    <row r="1969" spans="1:19" ht="49.5">
      <c r="A1969" s="15" t="s">
        <v>7932</v>
      </c>
      <c r="B1969" s="15">
        <v>674</v>
      </c>
      <c r="C1969" s="15" t="s">
        <v>2346</v>
      </c>
      <c r="D1969" s="16" t="s">
        <v>23525</v>
      </c>
      <c r="E1969" s="17" t="s">
        <v>10328</v>
      </c>
      <c r="F1969" s="15" t="s">
        <v>10329</v>
      </c>
      <c r="G1969" s="26" t="s">
        <v>10330</v>
      </c>
      <c r="H1969" s="19">
        <v>6</v>
      </c>
      <c r="I1969" s="20" t="s">
        <v>2437</v>
      </c>
      <c r="J1969" s="18" t="s">
        <v>95</v>
      </c>
      <c r="K1969" s="18" t="s">
        <v>20</v>
      </c>
      <c r="L1969" s="16" t="s">
        <v>32</v>
      </c>
      <c r="M1969" s="17" t="s">
        <v>10331</v>
      </c>
      <c r="N1969" s="25">
        <v>8412244</v>
      </c>
      <c r="O1969" s="25">
        <v>8532233</v>
      </c>
      <c r="P1969" s="18" t="s">
        <v>18</v>
      </c>
      <c r="Q1969" s="15"/>
      <c r="R1969" s="15"/>
      <c r="S1969" s="16"/>
    </row>
    <row r="1970" spans="1:19" ht="49.5">
      <c r="A1970" s="15" t="s">
        <v>7932</v>
      </c>
      <c r="B1970" s="15">
        <v>675</v>
      </c>
      <c r="C1970" s="15" t="s">
        <v>2346</v>
      </c>
      <c r="D1970" s="16" t="s">
        <v>23525</v>
      </c>
      <c r="E1970" s="17" t="s">
        <v>20212</v>
      </c>
      <c r="F1970" s="15" t="s">
        <v>10332</v>
      </c>
      <c r="G1970" s="26" t="s">
        <v>10334</v>
      </c>
      <c r="H1970" s="19">
        <v>1</v>
      </c>
      <c r="I1970" s="20" t="s">
        <v>10333</v>
      </c>
      <c r="J1970" s="18" t="s">
        <v>95</v>
      </c>
      <c r="K1970" s="18" t="s">
        <v>20</v>
      </c>
      <c r="L1970" s="16" t="s">
        <v>32</v>
      </c>
      <c r="M1970" s="17" t="s">
        <v>10335</v>
      </c>
      <c r="N1970" s="25" t="s">
        <v>20213</v>
      </c>
      <c r="O1970" s="25"/>
      <c r="P1970" s="18" t="s">
        <v>18</v>
      </c>
      <c r="Q1970" s="15"/>
      <c r="R1970" s="15"/>
      <c r="S1970" s="16"/>
    </row>
    <row r="1971" spans="1:19" ht="49.5">
      <c r="A1971" s="15" t="s">
        <v>7932</v>
      </c>
      <c r="B1971" s="15">
        <v>676</v>
      </c>
      <c r="C1971" s="15" t="s">
        <v>2346</v>
      </c>
      <c r="D1971" s="16" t="s">
        <v>23525</v>
      </c>
      <c r="E1971" s="17" t="s">
        <v>10336</v>
      </c>
      <c r="F1971" s="15" t="s">
        <v>10337</v>
      </c>
      <c r="G1971" s="26" t="s">
        <v>10339</v>
      </c>
      <c r="H1971" s="19">
        <v>11</v>
      </c>
      <c r="I1971" s="20" t="s">
        <v>10338</v>
      </c>
      <c r="J1971" s="18" t="s">
        <v>95</v>
      </c>
      <c r="K1971" s="18" t="s">
        <v>3549</v>
      </c>
      <c r="L1971" s="16" t="s">
        <v>8545</v>
      </c>
      <c r="M1971" s="17" t="s">
        <v>10340</v>
      </c>
      <c r="N1971" s="25">
        <v>8346381</v>
      </c>
      <c r="O1971" s="25"/>
      <c r="P1971" s="18" t="s">
        <v>18</v>
      </c>
      <c r="Q1971" s="15"/>
      <c r="R1971" s="15"/>
      <c r="S1971" s="16"/>
    </row>
    <row r="1972" spans="1:19" ht="49.5">
      <c r="A1972" s="15" t="s">
        <v>7932</v>
      </c>
      <c r="B1972" s="15">
        <v>677</v>
      </c>
      <c r="C1972" s="15" t="s">
        <v>2346</v>
      </c>
      <c r="D1972" s="16" t="s">
        <v>23525</v>
      </c>
      <c r="E1972" s="17" t="s">
        <v>10341</v>
      </c>
      <c r="F1972" s="15" t="s">
        <v>10342</v>
      </c>
      <c r="G1972" s="26" t="s">
        <v>10344</v>
      </c>
      <c r="H1972" s="19">
        <v>3</v>
      </c>
      <c r="I1972" s="20" t="s">
        <v>10343</v>
      </c>
      <c r="J1972" s="18" t="s">
        <v>95</v>
      </c>
      <c r="K1972" s="18" t="s">
        <v>20</v>
      </c>
      <c r="L1972" s="16" t="s">
        <v>32</v>
      </c>
      <c r="M1972" s="17" t="s">
        <v>10345</v>
      </c>
      <c r="N1972" s="25">
        <v>8562063</v>
      </c>
      <c r="O1972" s="25">
        <v>8542064</v>
      </c>
      <c r="P1972" s="18" t="s">
        <v>18</v>
      </c>
      <c r="Q1972" s="15"/>
      <c r="R1972" s="15"/>
      <c r="S1972" s="16"/>
    </row>
    <row r="1973" spans="1:19" ht="49.5">
      <c r="A1973" s="15" t="s">
        <v>7932</v>
      </c>
      <c r="B1973" s="15">
        <v>678</v>
      </c>
      <c r="C1973" s="15" t="s">
        <v>2346</v>
      </c>
      <c r="D1973" s="16" t="s">
        <v>23525</v>
      </c>
      <c r="E1973" s="17" t="s">
        <v>20214</v>
      </c>
      <c r="F1973" s="18" t="s">
        <v>20215</v>
      </c>
      <c r="G1973" s="26" t="s">
        <v>10346</v>
      </c>
      <c r="H1973" s="19">
        <v>120</v>
      </c>
      <c r="I1973" s="20">
        <v>40787</v>
      </c>
      <c r="J1973" s="18" t="s">
        <v>19</v>
      </c>
      <c r="K1973" s="18" t="s">
        <v>50</v>
      </c>
      <c r="L1973" s="16" t="s">
        <v>8010</v>
      </c>
      <c r="M1973" s="17" t="s">
        <v>10347</v>
      </c>
      <c r="N1973" s="25" t="s">
        <v>20216</v>
      </c>
      <c r="O1973" s="25" t="s">
        <v>20217</v>
      </c>
      <c r="P1973" s="18" t="s">
        <v>18</v>
      </c>
      <c r="Q1973" s="15"/>
      <c r="R1973" s="15"/>
      <c r="S1973" s="1" t="s">
        <v>20218</v>
      </c>
    </row>
    <row r="1974" spans="1:19" ht="49.5">
      <c r="A1974" s="15" t="s">
        <v>7932</v>
      </c>
      <c r="B1974" s="15">
        <v>679</v>
      </c>
      <c r="C1974" s="15" t="s">
        <v>2346</v>
      </c>
      <c r="D1974" s="16" t="s">
        <v>23525</v>
      </c>
      <c r="E1974" s="17" t="s">
        <v>10348</v>
      </c>
      <c r="F1974" s="15" t="s">
        <v>10349</v>
      </c>
      <c r="G1974" s="26" t="s">
        <v>10314</v>
      </c>
      <c r="H1974" s="19">
        <v>185</v>
      </c>
      <c r="I1974" s="20" t="s">
        <v>10350</v>
      </c>
      <c r="J1974" s="18" t="s">
        <v>19</v>
      </c>
      <c r="K1974" s="18" t="s">
        <v>3549</v>
      </c>
      <c r="L1974" s="16" t="s">
        <v>8545</v>
      </c>
      <c r="M1974" s="17" t="s">
        <v>10351</v>
      </c>
      <c r="N1974" s="25">
        <v>8335106</v>
      </c>
      <c r="O1974" s="25"/>
      <c r="P1974" s="18" t="s">
        <v>18</v>
      </c>
      <c r="Q1974" s="15"/>
      <c r="R1974" s="15"/>
      <c r="S1974" s="16"/>
    </row>
    <row r="1975" spans="1:19" ht="49.5">
      <c r="A1975" s="15" t="s">
        <v>7932</v>
      </c>
      <c r="B1975" s="15">
        <v>680</v>
      </c>
      <c r="C1975" s="15" t="s">
        <v>2346</v>
      </c>
      <c r="D1975" s="16" t="s">
        <v>23525</v>
      </c>
      <c r="E1975" s="17" t="s">
        <v>10352</v>
      </c>
      <c r="F1975" s="15" t="s">
        <v>20219</v>
      </c>
      <c r="G1975" s="26" t="s">
        <v>10353</v>
      </c>
      <c r="H1975" s="19">
        <v>950</v>
      </c>
      <c r="I1975" s="20" t="s">
        <v>7910</v>
      </c>
      <c r="J1975" s="18" t="s">
        <v>19</v>
      </c>
      <c r="K1975" s="18" t="s">
        <v>3549</v>
      </c>
      <c r="L1975" s="16" t="s">
        <v>8083</v>
      </c>
      <c r="M1975" s="17" t="s">
        <v>10354</v>
      </c>
      <c r="N1975" s="25">
        <v>7202401</v>
      </c>
      <c r="O1975" s="25">
        <v>7202333</v>
      </c>
      <c r="P1975" s="18" t="s">
        <v>18</v>
      </c>
      <c r="Q1975" s="15"/>
      <c r="R1975" s="15"/>
      <c r="S1975" s="16"/>
    </row>
    <row r="1976" spans="1:19" ht="49.5">
      <c r="A1976" s="15" t="s">
        <v>7932</v>
      </c>
      <c r="B1976" s="15">
        <v>681</v>
      </c>
      <c r="C1976" s="15" t="s">
        <v>2346</v>
      </c>
      <c r="D1976" s="16" t="s">
        <v>23525</v>
      </c>
      <c r="E1976" s="17" t="s">
        <v>10355</v>
      </c>
      <c r="F1976" s="15" t="s">
        <v>10356</v>
      </c>
      <c r="G1976" s="26" t="s">
        <v>10357</v>
      </c>
      <c r="H1976" s="19">
        <v>12</v>
      </c>
      <c r="I1976" s="20" t="s">
        <v>2912</v>
      </c>
      <c r="J1976" s="18" t="s">
        <v>19</v>
      </c>
      <c r="K1976" s="18" t="s">
        <v>3549</v>
      </c>
      <c r="L1976" s="16" t="s">
        <v>8083</v>
      </c>
      <c r="M1976" s="17" t="s">
        <v>8628</v>
      </c>
      <c r="N1976" s="25">
        <v>8330735</v>
      </c>
      <c r="O1976" s="25">
        <v>8330738</v>
      </c>
      <c r="P1976" s="18" t="s">
        <v>18</v>
      </c>
      <c r="Q1976" s="15"/>
      <c r="R1976" s="15"/>
      <c r="S1976" s="16"/>
    </row>
    <row r="1977" spans="1:19" ht="49.5">
      <c r="A1977" s="15" t="s">
        <v>7932</v>
      </c>
      <c r="B1977" s="15">
        <v>682</v>
      </c>
      <c r="C1977" s="15" t="s">
        <v>2346</v>
      </c>
      <c r="D1977" s="16" t="s">
        <v>23525</v>
      </c>
      <c r="E1977" s="17" t="s">
        <v>8192</v>
      </c>
      <c r="F1977" s="15" t="s">
        <v>8193</v>
      </c>
      <c r="G1977" s="26" t="s">
        <v>10358</v>
      </c>
      <c r="H1977" s="19">
        <v>209</v>
      </c>
      <c r="I1977" s="20" t="s">
        <v>8194</v>
      </c>
      <c r="J1977" s="18" t="s">
        <v>19</v>
      </c>
      <c r="K1977" s="18" t="s">
        <v>50</v>
      </c>
      <c r="L1977" s="16" t="s">
        <v>8010</v>
      </c>
      <c r="M1977" s="17" t="s">
        <v>8196</v>
      </c>
      <c r="N1977" s="25">
        <v>8308333</v>
      </c>
      <c r="O1977" s="25">
        <v>8308383</v>
      </c>
      <c r="P1977" s="18" t="s">
        <v>18</v>
      </c>
      <c r="Q1977" s="15"/>
      <c r="R1977" s="15"/>
      <c r="S1977" s="16"/>
    </row>
    <row r="1978" spans="1:19" ht="49.5">
      <c r="A1978" s="15" t="s">
        <v>7932</v>
      </c>
      <c r="B1978" s="15">
        <v>683</v>
      </c>
      <c r="C1978" s="15" t="s">
        <v>2346</v>
      </c>
      <c r="D1978" s="16" t="s">
        <v>23525</v>
      </c>
      <c r="E1978" s="17" t="s">
        <v>10359</v>
      </c>
      <c r="F1978" s="15" t="s">
        <v>10360</v>
      </c>
      <c r="G1978" s="26" t="s">
        <v>10362</v>
      </c>
      <c r="H1978" s="19">
        <v>60</v>
      </c>
      <c r="I1978" s="20" t="s">
        <v>10361</v>
      </c>
      <c r="J1978" s="18" t="s">
        <v>19</v>
      </c>
      <c r="K1978" s="18" t="s">
        <v>20</v>
      </c>
      <c r="L1978" s="16" t="s">
        <v>32</v>
      </c>
      <c r="M1978" s="17" t="s">
        <v>10363</v>
      </c>
      <c r="N1978" s="25">
        <v>8421001</v>
      </c>
      <c r="O1978" s="25">
        <v>8571890</v>
      </c>
      <c r="P1978" s="18" t="s">
        <v>18</v>
      </c>
      <c r="Q1978" s="15"/>
      <c r="R1978" s="15"/>
      <c r="S1978" s="16"/>
    </row>
    <row r="1979" spans="1:19" ht="49.5">
      <c r="A1979" s="15" t="s">
        <v>7932</v>
      </c>
      <c r="B1979" s="15">
        <v>684</v>
      </c>
      <c r="C1979" s="15" t="s">
        <v>2346</v>
      </c>
      <c r="D1979" s="16" t="s">
        <v>23525</v>
      </c>
      <c r="E1979" s="17" t="s">
        <v>10364</v>
      </c>
      <c r="F1979" s="15" t="s">
        <v>10365</v>
      </c>
      <c r="G1979" s="26" t="s">
        <v>10367</v>
      </c>
      <c r="H1979" s="19">
        <v>7</v>
      </c>
      <c r="I1979" s="20" t="s">
        <v>10366</v>
      </c>
      <c r="J1979" s="18" t="s">
        <v>19</v>
      </c>
      <c r="K1979" s="18" t="s">
        <v>20</v>
      </c>
      <c r="L1979" s="16" t="s">
        <v>32</v>
      </c>
      <c r="M1979" s="17" t="s">
        <v>8255</v>
      </c>
      <c r="N1979" s="25">
        <v>8335200</v>
      </c>
      <c r="O1979" s="25">
        <v>8335206</v>
      </c>
      <c r="P1979" s="18" t="s">
        <v>18</v>
      </c>
      <c r="Q1979" s="15"/>
      <c r="R1979" s="15"/>
      <c r="S1979" s="16"/>
    </row>
    <row r="1980" spans="1:19" ht="49.5">
      <c r="A1980" s="15" t="s">
        <v>7932</v>
      </c>
      <c r="B1980" s="15">
        <v>685</v>
      </c>
      <c r="C1980" s="15" t="s">
        <v>2346</v>
      </c>
      <c r="D1980" s="16" t="s">
        <v>23525</v>
      </c>
      <c r="E1980" s="17" t="s">
        <v>10368</v>
      </c>
      <c r="F1980" s="15" t="s">
        <v>10369</v>
      </c>
      <c r="G1980" s="26" t="s">
        <v>10371</v>
      </c>
      <c r="H1980" s="19">
        <v>3</v>
      </c>
      <c r="I1980" s="20" t="s">
        <v>10370</v>
      </c>
      <c r="J1980" s="18" t="s">
        <v>19</v>
      </c>
      <c r="K1980" s="18" t="s">
        <v>20</v>
      </c>
      <c r="L1980" s="16" t="s">
        <v>32</v>
      </c>
      <c r="M1980" s="17" t="s">
        <v>10372</v>
      </c>
      <c r="N1980" s="25">
        <v>8506350</v>
      </c>
      <c r="O1980" s="25">
        <v>8538350</v>
      </c>
      <c r="P1980" s="18" t="s">
        <v>18</v>
      </c>
      <c r="Q1980" s="15"/>
      <c r="R1980" s="15" t="s">
        <v>19446</v>
      </c>
      <c r="S1980" s="1" t="s">
        <v>20220</v>
      </c>
    </row>
    <row r="1981" spans="1:19" ht="49.5">
      <c r="A1981" s="15" t="s">
        <v>7932</v>
      </c>
      <c r="B1981" s="15">
        <v>686</v>
      </c>
      <c r="C1981" s="15" t="s">
        <v>2346</v>
      </c>
      <c r="D1981" s="16" t="s">
        <v>23525</v>
      </c>
      <c r="E1981" s="17" t="s">
        <v>10373</v>
      </c>
      <c r="F1981" s="15" t="s">
        <v>10374</v>
      </c>
      <c r="G1981" s="26" t="s">
        <v>10375</v>
      </c>
      <c r="H1981" s="19">
        <v>3</v>
      </c>
      <c r="I1981" s="20" t="s">
        <v>2269</v>
      </c>
      <c r="J1981" s="18" t="s">
        <v>19</v>
      </c>
      <c r="K1981" s="18" t="s">
        <v>3549</v>
      </c>
      <c r="L1981" s="16" t="s">
        <v>8083</v>
      </c>
      <c r="M1981" s="17" t="s">
        <v>9115</v>
      </c>
      <c r="N1981" s="25">
        <v>8387398</v>
      </c>
      <c r="O1981" s="25">
        <v>8387399</v>
      </c>
      <c r="P1981" s="18" t="s">
        <v>18</v>
      </c>
      <c r="Q1981" s="15"/>
      <c r="R1981" s="15"/>
      <c r="S1981" s="16"/>
    </row>
    <row r="1982" spans="1:19" ht="49.5">
      <c r="A1982" s="15" t="s">
        <v>7932</v>
      </c>
      <c r="B1982" s="15">
        <v>687</v>
      </c>
      <c r="C1982" s="15" t="s">
        <v>2346</v>
      </c>
      <c r="D1982" s="16" t="s">
        <v>23525</v>
      </c>
      <c r="E1982" s="17" t="s">
        <v>10376</v>
      </c>
      <c r="F1982" s="15" t="s">
        <v>10377</v>
      </c>
      <c r="G1982" s="26" t="s">
        <v>10379</v>
      </c>
      <c r="H1982" s="19">
        <v>6</v>
      </c>
      <c r="I1982" s="20" t="s">
        <v>10378</v>
      </c>
      <c r="J1982" s="18" t="s">
        <v>19</v>
      </c>
      <c r="K1982" s="18" t="s">
        <v>3549</v>
      </c>
      <c r="L1982" s="16" t="s">
        <v>8545</v>
      </c>
      <c r="M1982" s="17" t="s">
        <v>8628</v>
      </c>
      <c r="N1982" s="25" t="s">
        <v>20221</v>
      </c>
      <c r="O1982" s="25" t="s">
        <v>20222</v>
      </c>
      <c r="P1982" s="18" t="s">
        <v>18</v>
      </c>
      <c r="Q1982" s="15"/>
      <c r="R1982" s="15"/>
      <c r="S1982" s="16"/>
    </row>
    <row r="1983" spans="1:19" ht="49.5">
      <c r="A1983" s="15" t="s">
        <v>7932</v>
      </c>
      <c r="B1983" s="15">
        <v>688</v>
      </c>
      <c r="C1983" s="15" t="s">
        <v>20223</v>
      </c>
      <c r="D1983" s="16" t="s">
        <v>23525</v>
      </c>
      <c r="E1983" s="17" t="s">
        <v>20224</v>
      </c>
      <c r="F1983" s="18" t="s">
        <v>20225</v>
      </c>
      <c r="G1983" s="26" t="s">
        <v>10380</v>
      </c>
      <c r="H1983" s="19">
        <v>77</v>
      </c>
      <c r="I1983" s="20">
        <v>40704</v>
      </c>
      <c r="J1983" s="18" t="s">
        <v>19</v>
      </c>
      <c r="K1983" s="18" t="s">
        <v>3549</v>
      </c>
      <c r="L1983" s="16" t="s">
        <v>8083</v>
      </c>
      <c r="M1983" s="17" t="s">
        <v>10381</v>
      </c>
      <c r="N1983" s="25" t="s">
        <v>20226</v>
      </c>
      <c r="O1983" s="25" t="s">
        <v>20227</v>
      </c>
      <c r="P1983" s="18" t="s">
        <v>18</v>
      </c>
      <c r="Q1983" s="15"/>
      <c r="R1983" s="15"/>
      <c r="S1983" s="16"/>
    </row>
    <row r="1984" spans="1:19" ht="49.5">
      <c r="A1984" s="15" t="s">
        <v>7932</v>
      </c>
      <c r="B1984" s="15">
        <v>689</v>
      </c>
      <c r="C1984" s="15" t="s">
        <v>2346</v>
      </c>
      <c r="D1984" s="16" t="s">
        <v>23525</v>
      </c>
      <c r="E1984" s="17" t="s">
        <v>20228</v>
      </c>
      <c r="F1984" s="15" t="s">
        <v>20229</v>
      </c>
      <c r="G1984" s="26" t="s">
        <v>10346</v>
      </c>
      <c r="H1984" s="19">
        <v>29</v>
      </c>
      <c r="I1984" s="20">
        <v>40499</v>
      </c>
      <c r="J1984" s="18" t="s">
        <v>19</v>
      </c>
      <c r="K1984" s="18" t="s">
        <v>50</v>
      </c>
      <c r="L1984" s="16" t="s">
        <v>10382</v>
      </c>
      <c r="M1984" s="17" t="s">
        <v>10383</v>
      </c>
      <c r="N1984" s="25" t="s">
        <v>20230</v>
      </c>
      <c r="O1984" s="25" t="s">
        <v>20231</v>
      </c>
      <c r="P1984" s="18" t="s">
        <v>18</v>
      </c>
      <c r="Q1984" s="15"/>
      <c r="R1984" s="15"/>
      <c r="S1984" s="16"/>
    </row>
    <row r="1985" spans="1:19" ht="49.5">
      <c r="A1985" s="15" t="s">
        <v>7932</v>
      </c>
      <c r="B1985" s="15">
        <v>690</v>
      </c>
      <c r="C1985" s="15" t="s">
        <v>2346</v>
      </c>
      <c r="D1985" s="16" t="s">
        <v>23525</v>
      </c>
      <c r="E1985" s="17" t="s">
        <v>20232</v>
      </c>
      <c r="F1985" s="15" t="s">
        <v>20233</v>
      </c>
      <c r="G1985" s="26" t="s">
        <v>10384</v>
      </c>
      <c r="H1985" s="19">
        <v>2</v>
      </c>
      <c r="I1985" s="20">
        <v>40884</v>
      </c>
      <c r="J1985" s="18" t="s">
        <v>19</v>
      </c>
      <c r="K1985" s="18" t="s">
        <v>20</v>
      </c>
      <c r="L1985" s="16"/>
      <c r="M1985" s="17" t="s">
        <v>10385</v>
      </c>
      <c r="N1985" s="25" t="s">
        <v>20234</v>
      </c>
      <c r="O1985" s="25" t="s">
        <v>20235</v>
      </c>
      <c r="P1985" s="18" t="s">
        <v>18</v>
      </c>
      <c r="Q1985" s="15"/>
      <c r="R1985" s="15" t="s">
        <v>20236</v>
      </c>
      <c r="S1985" s="1" t="s">
        <v>20237</v>
      </c>
    </row>
    <row r="1986" spans="1:19" ht="49.5">
      <c r="A1986" s="15" t="s">
        <v>7932</v>
      </c>
      <c r="B1986" s="15">
        <v>691</v>
      </c>
      <c r="C1986" s="15" t="s">
        <v>2346</v>
      </c>
      <c r="D1986" s="16" t="s">
        <v>23525</v>
      </c>
      <c r="E1986" s="17" t="s">
        <v>10386</v>
      </c>
      <c r="F1986" s="15" t="s">
        <v>10387</v>
      </c>
      <c r="G1986" s="26" t="s">
        <v>10314</v>
      </c>
      <c r="H1986" s="19">
        <v>4</v>
      </c>
      <c r="I1986" s="20" t="s">
        <v>10388</v>
      </c>
      <c r="J1986" s="18" t="s">
        <v>19</v>
      </c>
      <c r="K1986" s="18" t="s">
        <v>3549</v>
      </c>
      <c r="L1986" s="16" t="s">
        <v>8545</v>
      </c>
      <c r="M1986" s="17" t="s">
        <v>8766</v>
      </c>
      <c r="N1986" s="25">
        <v>8361367</v>
      </c>
      <c r="O1986" s="25"/>
      <c r="P1986" s="18" t="s">
        <v>18</v>
      </c>
      <c r="Q1986" s="15"/>
      <c r="R1986" s="15"/>
      <c r="S1986" s="16"/>
    </row>
    <row r="1987" spans="1:19" ht="49.5">
      <c r="A1987" s="15" t="s">
        <v>7932</v>
      </c>
      <c r="B1987" s="15">
        <v>692</v>
      </c>
      <c r="C1987" s="15" t="s">
        <v>2346</v>
      </c>
      <c r="D1987" s="16" t="s">
        <v>23525</v>
      </c>
      <c r="E1987" s="17" t="s">
        <v>10389</v>
      </c>
      <c r="F1987" s="15" t="s">
        <v>10390</v>
      </c>
      <c r="G1987" s="26" t="s">
        <v>10334</v>
      </c>
      <c r="H1987" s="19">
        <v>9</v>
      </c>
      <c r="I1987" s="20" t="s">
        <v>10333</v>
      </c>
      <c r="J1987" s="18" t="s">
        <v>19</v>
      </c>
      <c r="K1987" s="18" t="s">
        <v>20</v>
      </c>
      <c r="L1987" s="16" t="s">
        <v>32</v>
      </c>
      <c r="M1987" s="17" t="s">
        <v>10335</v>
      </c>
      <c r="N1987" s="25">
        <v>8413966</v>
      </c>
      <c r="O1987" s="25"/>
      <c r="P1987" s="18" t="s">
        <v>18</v>
      </c>
      <c r="Q1987" s="15"/>
      <c r="R1987" s="15"/>
      <c r="S1987" s="16"/>
    </row>
    <row r="1988" spans="1:19" ht="49.5">
      <c r="A1988" s="15" t="s">
        <v>7932</v>
      </c>
      <c r="B1988" s="15">
        <v>693</v>
      </c>
      <c r="C1988" s="15" t="s">
        <v>2346</v>
      </c>
      <c r="D1988" s="16" t="s">
        <v>23525</v>
      </c>
      <c r="E1988" s="17" t="s">
        <v>10391</v>
      </c>
      <c r="F1988" s="15" t="s">
        <v>10392</v>
      </c>
      <c r="G1988" s="26" t="s">
        <v>10394</v>
      </c>
      <c r="H1988" s="19">
        <v>20</v>
      </c>
      <c r="I1988" s="20" t="s">
        <v>10393</v>
      </c>
      <c r="J1988" s="18" t="s">
        <v>19</v>
      </c>
      <c r="K1988" s="18" t="s">
        <v>3549</v>
      </c>
      <c r="L1988" s="16" t="s">
        <v>8545</v>
      </c>
      <c r="M1988" s="17" t="s">
        <v>10395</v>
      </c>
      <c r="N1988" s="25">
        <v>8352311</v>
      </c>
      <c r="O1988" s="25"/>
      <c r="P1988" s="18" t="s">
        <v>18</v>
      </c>
      <c r="Q1988" s="15"/>
      <c r="R1988" s="15"/>
      <c r="S1988" s="16"/>
    </row>
    <row r="1989" spans="1:19" ht="49.5">
      <c r="A1989" s="15" t="s">
        <v>7932</v>
      </c>
      <c r="B1989" s="15">
        <v>694</v>
      </c>
      <c r="C1989" s="15" t="s">
        <v>2346</v>
      </c>
      <c r="D1989" s="16" t="s">
        <v>23525</v>
      </c>
      <c r="E1989" s="17" t="s">
        <v>10396</v>
      </c>
      <c r="F1989" s="15" t="s">
        <v>10397</v>
      </c>
      <c r="G1989" s="26" t="s">
        <v>10398</v>
      </c>
      <c r="H1989" s="19">
        <v>6</v>
      </c>
      <c r="I1989" s="20" t="s">
        <v>7774</v>
      </c>
      <c r="J1989" s="18" t="s">
        <v>19</v>
      </c>
      <c r="K1989" s="18" t="s">
        <v>20</v>
      </c>
      <c r="L1989" s="16" t="s">
        <v>32</v>
      </c>
      <c r="M1989" s="17" t="s">
        <v>8640</v>
      </c>
      <c r="N1989" s="25">
        <v>8524005</v>
      </c>
      <c r="O1989" s="25"/>
      <c r="P1989" s="18" t="s">
        <v>18</v>
      </c>
      <c r="Q1989" s="15"/>
      <c r="R1989" s="15"/>
      <c r="S1989" s="16"/>
    </row>
    <row r="1990" spans="1:19" ht="49.5">
      <c r="A1990" s="15" t="s">
        <v>7932</v>
      </c>
      <c r="B1990" s="15">
        <v>695</v>
      </c>
      <c r="C1990" s="15" t="s">
        <v>2346</v>
      </c>
      <c r="D1990" s="16" t="s">
        <v>23525</v>
      </c>
      <c r="E1990" s="17" t="s">
        <v>10399</v>
      </c>
      <c r="F1990" s="15" t="s">
        <v>10400</v>
      </c>
      <c r="G1990" s="26" t="s">
        <v>10401</v>
      </c>
      <c r="H1990" s="19">
        <v>2</v>
      </c>
      <c r="I1990" s="20" t="s">
        <v>5978</v>
      </c>
      <c r="J1990" s="18" t="s">
        <v>95</v>
      </c>
      <c r="K1990" s="18" t="s">
        <v>20</v>
      </c>
      <c r="L1990" s="16" t="s">
        <v>32</v>
      </c>
      <c r="M1990" s="17" t="s">
        <v>10402</v>
      </c>
      <c r="N1990" s="25">
        <v>8310319</v>
      </c>
      <c r="O1990" s="25">
        <v>8310310</v>
      </c>
      <c r="P1990" s="18" t="s">
        <v>18</v>
      </c>
      <c r="Q1990" s="15"/>
      <c r="R1990" s="15"/>
      <c r="S1990" s="16"/>
    </row>
    <row r="1991" spans="1:19" ht="33">
      <c r="A1991" s="15" t="s">
        <v>7932</v>
      </c>
      <c r="B1991" s="15">
        <v>696</v>
      </c>
      <c r="C1991" s="15" t="s">
        <v>2634</v>
      </c>
      <c r="D1991" s="16" t="s">
        <v>23526</v>
      </c>
      <c r="E1991" s="17" t="s">
        <v>9007</v>
      </c>
      <c r="F1991" s="15" t="s">
        <v>9008</v>
      </c>
      <c r="G1991" s="26" t="s">
        <v>10403</v>
      </c>
      <c r="H1991" s="19">
        <v>158</v>
      </c>
      <c r="I1991" s="20" t="s">
        <v>2269</v>
      </c>
      <c r="J1991" s="18" t="s">
        <v>19</v>
      </c>
      <c r="K1991" s="18" t="s">
        <v>3549</v>
      </c>
      <c r="L1991" s="16" t="s">
        <v>8083</v>
      </c>
      <c r="M1991" s="17" t="s">
        <v>10404</v>
      </c>
      <c r="N1991" s="25">
        <v>8302888</v>
      </c>
      <c r="O1991" s="25">
        <v>8330065</v>
      </c>
      <c r="P1991" s="18" t="s">
        <v>18</v>
      </c>
      <c r="Q1991" s="15"/>
      <c r="R1991" s="15"/>
      <c r="S1991" s="16"/>
    </row>
    <row r="1992" spans="1:19" ht="33">
      <c r="A1992" s="15" t="s">
        <v>7932</v>
      </c>
      <c r="B1992" s="15">
        <v>697</v>
      </c>
      <c r="C1992" s="15" t="s">
        <v>2634</v>
      </c>
      <c r="D1992" s="16" t="s">
        <v>23526</v>
      </c>
      <c r="E1992" s="17" t="s">
        <v>10405</v>
      </c>
      <c r="F1992" s="15" t="s">
        <v>10406</v>
      </c>
      <c r="G1992" s="26" t="s">
        <v>10407</v>
      </c>
      <c r="H1992" s="19">
        <v>6</v>
      </c>
      <c r="I1992" s="20" t="s">
        <v>5722</v>
      </c>
      <c r="J1992" s="18" t="s">
        <v>19</v>
      </c>
      <c r="K1992" s="18" t="s">
        <v>20</v>
      </c>
      <c r="L1992" s="16" t="s">
        <v>32</v>
      </c>
      <c r="M1992" s="17" t="s">
        <v>10408</v>
      </c>
      <c r="N1992" s="25">
        <v>8573101</v>
      </c>
      <c r="O1992" s="25">
        <v>8573102</v>
      </c>
      <c r="P1992" s="18" t="s">
        <v>18</v>
      </c>
      <c r="Q1992" s="15"/>
      <c r="R1992" s="15"/>
      <c r="S1992" s="16"/>
    </row>
    <row r="1993" spans="1:19" ht="33">
      <c r="A1993" s="15" t="s">
        <v>7932</v>
      </c>
      <c r="B1993" s="15">
        <v>698</v>
      </c>
      <c r="C1993" s="15" t="s">
        <v>2634</v>
      </c>
      <c r="D1993" s="16" t="s">
        <v>23526</v>
      </c>
      <c r="E1993" s="17" t="s">
        <v>10409</v>
      </c>
      <c r="F1993" s="15" t="s">
        <v>10410</v>
      </c>
      <c r="G1993" s="26" t="s">
        <v>10411</v>
      </c>
      <c r="H1993" s="19">
        <v>74</v>
      </c>
      <c r="I1993" s="20" t="s">
        <v>9284</v>
      </c>
      <c r="J1993" s="18" t="s">
        <v>19</v>
      </c>
      <c r="K1993" s="18" t="s">
        <v>50</v>
      </c>
      <c r="L1993" s="16" t="s">
        <v>8010</v>
      </c>
      <c r="M1993" s="17" t="s">
        <v>10412</v>
      </c>
      <c r="N1993" s="25">
        <v>8395000</v>
      </c>
      <c r="O1993" s="25">
        <v>8316018</v>
      </c>
      <c r="P1993" s="18" t="s">
        <v>18</v>
      </c>
      <c r="Q1993" s="15"/>
      <c r="R1993" s="15"/>
      <c r="S1993" s="16"/>
    </row>
    <row r="1994" spans="1:19" ht="33">
      <c r="A1994" s="15" t="s">
        <v>7932</v>
      </c>
      <c r="B1994" s="15">
        <v>699</v>
      </c>
      <c r="C1994" s="15" t="s">
        <v>2634</v>
      </c>
      <c r="D1994" s="16" t="s">
        <v>23526</v>
      </c>
      <c r="E1994" s="17" t="s">
        <v>10413</v>
      </c>
      <c r="F1994" s="15" t="s">
        <v>10414</v>
      </c>
      <c r="G1994" s="26" t="s">
        <v>10416</v>
      </c>
      <c r="H1994" s="19">
        <v>7</v>
      </c>
      <c r="I1994" s="20" t="s">
        <v>10415</v>
      </c>
      <c r="J1994" s="18" t="s">
        <v>19</v>
      </c>
      <c r="K1994" s="18" t="s">
        <v>3549</v>
      </c>
      <c r="L1994" s="16" t="s">
        <v>8545</v>
      </c>
      <c r="M1994" s="17" t="s">
        <v>10351</v>
      </c>
      <c r="N1994" s="25">
        <v>8391112</v>
      </c>
      <c r="O1994" s="25">
        <v>8358259</v>
      </c>
      <c r="P1994" s="18" t="s">
        <v>18</v>
      </c>
      <c r="Q1994" s="15"/>
      <c r="R1994" s="15"/>
      <c r="S1994" s="16"/>
    </row>
    <row r="1995" spans="1:19" ht="33">
      <c r="A1995" s="15" t="s">
        <v>7932</v>
      </c>
      <c r="B1995" s="15">
        <v>700</v>
      </c>
      <c r="C1995" s="15" t="s">
        <v>2634</v>
      </c>
      <c r="D1995" s="16" t="s">
        <v>23526</v>
      </c>
      <c r="E1995" s="17" t="s">
        <v>10417</v>
      </c>
      <c r="F1995" s="15" t="s">
        <v>10418</v>
      </c>
      <c r="G1995" s="26" t="s">
        <v>10420</v>
      </c>
      <c r="H1995" s="19">
        <v>3</v>
      </c>
      <c r="I1995" s="20" t="s">
        <v>10419</v>
      </c>
      <c r="J1995" s="18" t="s">
        <v>95</v>
      </c>
      <c r="K1995" s="18" t="s">
        <v>20</v>
      </c>
      <c r="L1995" s="16" t="s">
        <v>32</v>
      </c>
      <c r="M1995" s="17" t="s">
        <v>10421</v>
      </c>
      <c r="N1995" s="25">
        <v>8571002</v>
      </c>
      <c r="O1995" s="25"/>
      <c r="P1995" s="18" t="s">
        <v>18</v>
      </c>
      <c r="Q1995" s="15"/>
      <c r="R1995" s="15"/>
      <c r="S1995" s="16"/>
    </row>
    <row r="1996" spans="1:19" ht="33">
      <c r="A1996" s="15" t="s">
        <v>7932</v>
      </c>
      <c r="B1996" s="15">
        <v>701</v>
      </c>
      <c r="C1996" s="15" t="s">
        <v>2634</v>
      </c>
      <c r="D1996" s="16" t="s">
        <v>23526</v>
      </c>
      <c r="E1996" s="17" t="s">
        <v>10422</v>
      </c>
      <c r="F1996" s="15" t="s">
        <v>10423</v>
      </c>
      <c r="G1996" s="26" t="s">
        <v>10425</v>
      </c>
      <c r="H1996" s="19">
        <v>7</v>
      </c>
      <c r="I1996" s="20" t="s">
        <v>10424</v>
      </c>
      <c r="J1996" s="18" t="s">
        <v>19</v>
      </c>
      <c r="K1996" s="18" t="s">
        <v>3549</v>
      </c>
      <c r="L1996" s="16" t="s">
        <v>8083</v>
      </c>
      <c r="M1996" s="17" t="s">
        <v>8628</v>
      </c>
      <c r="N1996" s="25">
        <v>8355114</v>
      </c>
      <c r="O1996" s="25">
        <v>8340154</v>
      </c>
      <c r="P1996" s="18" t="s">
        <v>18</v>
      </c>
      <c r="Q1996" s="15"/>
      <c r="R1996" s="15" t="s">
        <v>20238</v>
      </c>
      <c r="S1996" s="1" t="s">
        <v>20239</v>
      </c>
    </row>
    <row r="1997" spans="1:19" ht="33">
      <c r="A1997" s="15" t="s">
        <v>7932</v>
      </c>
      <c r="B1997" s="15">
        <v>702</v>
      </c>
      <c r="C1997" s="15" t="s">
        <v>2634</v>
      </c>
      <c r="D1997" s="16" t="s">
        <v>23526</v>
      </c>
      <c r="E1997" s="17" t="s">
        <v>10426</v>
      </c>
      <c r="F1997" s="15" t="s">
        <v>4442</v>
      </c>
      <c r="G1997" s="26" t="s">
        <v>10428</v>
      </c>
      <c r="H1997" s="19">
        <v>3</v>
      </c>
      <c r="I1997" s="20" t="s">
        <v>10427</v>
      </c>
      <c r="J1997" s="18" t="s">
        <v>19</v>
      </c>
      <c r="K1997" s="18" t="s">
        <v>20</v>
      </c>
      <c r="L1997" s="16" t="s">
        <v>32</v>
      </c>
      <c r="M1997" s="17" t="s">
        <v>10429</v>
      </c>
      <c r="N1997" s="25">
        <v>8318653</v>
      </c>
      <c r="O1997" s="25">
        <v>8318652</v>
      </c>
      <c r="P1997" s="18" t="s">
        <v>18</v>
      </c>
      <c r="Q1997" s="15"/>
      <c r="R1997" s="15"/>
      <c r="S1997" s="16"/>
    </row>
    <row r="1998" spans="1:19" ht="33">
      <c r="A1998" s="15" t="s">
        <v>7932</v>
      </c>
      <c r="B1998" s="15">
        <v>703</v>
      </c>
      <c r="C1998" s="15" t="s">
        <v>2634</v>
      </c>
      <c r="D1998" s="16" t="s">
        <v>23526</v>
      </c>
      <c r="E1998" s="17" t="s">
        <v>10430</v>
      </c>
      <c r="F1998" s="15" t="s">
        <v>10431</v>
      </c>
      <c r="G1998" s="26" t="s">
        <v>10433</v>
      </c>
      <c r="H1998" s="19">
        <v>3</v>
      </c>
      <c r="I1998" s="20" t="s">
        <v>10432</v>
      </c>
      <c r="J1998" s="18" t="s">
        <v>19</v>
      </c>
      <c r="K1998" s="18" t="s">
        <v>20</v>
      </c>
      <c r="L1998" s="16" t="s">
        <v>32</v>
      </c>
      <c r="M1998" s="17" t="s">
        <v>10434</v>
      </c>
      <c r="N1998" s="25" t="s">
        <v>10435</v>
      </c>
      <c r="O1998" s="25"/>
      <c r="P1998" s="18" t="s">
        <v>18</v>
      </c>
      <c r="Q1998" s="15"/>
      <c r="R1998" s="15"/>
      <c r="S1998" s="16"/>
    </row>
    <row r="1999" spans="1:19" ht="33">
      <c r="A1999" s="15" t="s">
        <v>7932</v>
      </c>
      <c r="B1999" s="15">
        <v>704</v>
      </c>
      <c r="C1999" s="15" t="s">
        <v>2634</v>
      </c>
      <c r="D1999" s="16" t="s">
        <v>23526</v>
      </c>
      <c r="E1999" s="17" t="s">
        <v>10436</v>
      </c>
      <c r="F1999" s="15" t="s">
        <v>10437</v>
      </c>
      <c r="G1999" s="26" t="s">
        <v>10439</v>
      </c>
      <c r="H1999" s="19">
        <v>15</v>
      </c>
      <c r="I1999" s="20" t="s">
        <v>10438</v>
      </c>
      <c r="J1999" s="18" t="s">
        <v>19</v>
      </c>
      <c r="K1999" s="18" t="s">
        <v>20</v>
      </c>
      <c r="L1999" s="16" t="s">
        <v>32</v>
      </c>
      <c r="M1999" s="17" t="s">
        <v>10372</v>
      </c>
      <c r="N1999" s="25">
        <v>8507475</v>
      </c>
      <c r="O1999" s="25">
        <v>8517469</v>
      </c>
      <c r="P1999" s="18" t="s">
        <v>18</v>
      </c>
      <c r="Q1999" s="15"/>
      <c r="R1999" s="15"/>
      <c r="S1999" s="16"/>
    </row>
    <row r="2000" spans="1:19" ht="33">
      <c r="A2000" s="15" t="s">
        <v>7932</v>
      </c>
      <c r="B2000" s="15">
        <v>705</v>
      </c>
      <c r="C2000" s="15" t="s">
        <v>2722</v>
      </c>
      <c r="D2000" s="16" t="s">
        <v>23527</v>
      </c>
      <c r="E2000" s="17" t="s">
        <v>10440</v>
      </c>
      <c r="F2000" s="18" t="s">
        <v>20240</v>
      </c>
      <c r="G2000" s="26" t="s">
        <v>10441</v>
      </c>
      <c r="H2000" s="19">
        <v>6</v>
      </c>
      <c r="I2000" s="20">
        <v>40715</v>
      </c>
      <c r="J2000" s="18" t="s">
        <v>19</v>
      </c>
      <c r="K2000" s="18" t="s">
        <v>20</v>
      </c>
      <c r="L2000" s="16" t="s">
        <v>7954</v>
      </c>
      <c r="M2000" s="17" t="s">
        <v>10442</v>
      </c>
      <c r="N2000" s="25" t="s">
        <v>20241</v>
      </c>
      <c r="O2000" s="25">
        <v>8518051</v>
      </c>
      <c r="P2000" s="18" t="s">
        <v>18</v>
      </c>
      <c r="Q2000" s="15"/>
      <c r="R2000" s="15"/>
      <c r="S2000" s="16"/>
    </row>
    <row r="2001" spans="1:19">
      <c r="A2001" s="15" t="s">
        <v>7932</v>
      </c>
      <c r="B2001" s="15">
        <v>706</v>
      </c>
      <c r="C2001" s="15" t="s">
        <v>2722</v>
      </c>
      <c r="D2001" s="16" t="s">
        <v>23527</v>
      </c>
      <c r="E2001" s="17" t="s">
        <v>10443</v>
      </c>
      <c r="F2001" s="15" t="s">
        <v>10444</v>
      </c>
      <c r="G2001" s="26" t="s">
        <v>2866</v>
      </c>
      <c r="H2001" s="19">
        <v>53</v>
      </c>
      <c r="I2001" s="20" t="s">
        <v>10445</v>
      </c>
      <c r="J2001" s="18" t="s">
        <v>19</v>
      </c>
      <c r="K2001" s="18" t="s">
        <v>20</v>
      </c>
      <c r="L2001" s="16" t="s">
        <v>32</v>
      </c>
      <c r="M2001" s="17" t="s">
        <v>10446</v>
      </c>
      <c r="N2001" s="25">
        <v>8425570</v>
      </c>
      <c r="O2001" s="25">
        <v>8561890</v>
      </c>
      <c r="P2001" s="18" t="s">
        <v>18</v>
      </c>
      <c r="Q2001" s="15"/>
      <c r="R2001" s="15"/>
      <c r="S2001" s="16"/>
    </row>
    <row r="2002" spans="1:19">
      <c r="A2002" s="15" t="s">
        <v>7932</v>
      </c>
      <c r="B2002" s="15">
        <v>707</v>
      </c>
      <c r="C2002" s="15" t="s">
        <v>2722</v>
      </c>
      <c r="D2002" s="16" t="s">
        <v>23527</v>
      </c>
      <c r="E2002" s="17" t="s">
        <v>10447</v>
      </c>
      <c r="F2002" s="15" t="s">
        <v>10448</v>
      </c>
      <c r="G2002" s="26" t="s">
        <v>10450</v>
      </c>
      <c r="H2002" s="19">
        <v>3</v>
      </c>
      <c r="I2002" s="20" t="s">
        <v>10449</v>
      </c>
      <c r="J2002" s="18" t="s">
        <v>19</v>
      </c>
      <c r="K2002" s="18" t="s">
        <v>20</v>
      </c>
      <c r="L2002" s="16" t="s">
        <v>32</v>
      </c>
      <c r="M2002" s="17" t="s">
        <v>10451</v>
      </c>
      <c r="N2002" s="25">
        <v>8385319</v>
      </c>
      <c r="O2002" s="25">
        <v>8385318</v>
      </c>
      <c r="P2002" s="18" t="s">
        <v>18</v>
      </c>
      <c r="Q2002" s="15"/>
      <c r="R2002" s="15"/>
      <c r="S2002" s="16"/>
    </row>
    <row r="2003" spans="1:19">
      <c r="A2003" s="15" t="s">
        <v>7932</v>
      </c>
      <c r="B2003" s="15">
        <v>708</v>
      </c>
      <c r="C2003" s="15" t="s">
        <v>2722</v>
      </c>
      <c r="D2003" s="16" t="s">
        <v>23527</v>
      </c>
      <c r="E2003" s="17" t="s">
        <v>6625</v>
      </c>
      <c r="F2003" s="15" t="s">
        <v>6626</v>
      </c>
      <c r="G2003" s="26" t="s">
        <v>10309</v>
      </c>
      <c r="H2003" s="19">
        <v>7</v>
      </c>
      <c r="I2003" s="20" t="s">
        <v>2374</v>
      </c>
      <c r="J2003" s="18" t="s">
        <v>19</v>
      </c>
      <c r="K2003" s="18" t="s">
        <v>381</v>
      </c>
      <c r="L2003" s="16" t="s">
        <v>8530</v>
      </c>
      <c r="M2003" s="17" t="s">
        <v>10310</v>
      </c>
      <c r="N2003" s="25">
        <v>4527138</v>
      </c>
      <c r="O2003" s="25"/>
      <c r="P2003" s="18" t="s">
        <v>18</v>
      </c>
      <c r="Q2003" s="15"/>
      <c r="R2003" s="15"/>
      <c r="S2003" s="16"/>
    </row>
    <row r="2004" spans="1:19">
      <c r="A2004" s="15" t="s">
        <v>7932</v>
      </c>
      <c r="B2004" s="15">
        <v>709</v>
      </c>
      <c r="C2004" s="15" t="s">
        <v>2722</v>
      </c>
      <c r="D2004" s="16" t="s">
        <v>23527</v>
      </c>
      <c r="E2004" s="17" t="s">
        <v>10452</v>
      </c>
      <c r="F2004" s="15" t="s">
        <v>10453</v>
      </c>
      <c r="G2004" s="26" t="s">
        <v>10454</v>
      </c>
      <c r="H2004" s="19">
        <v>5</v>
      </c>
      <c r="I2004" s="20" t="s">
        <v>8214</v>
      </c>
      <c r="J2004" s="18" t="s">
        <v>19</v>
      </c>
      <c r="K2004" s="18" t="s">
        <v>20</v>
      </c>
      <c r="L2004" s="16" t="s">
        <v>32</v>
      </c>
      <c r="M2004" s="17" t="s">
        <v>10455</v>
      </c>
      <c r="N2004" s="25">
        <v>8535533</v>
      </c>
      <c r="O2004" s="25">
        <v>8535537</v>
      </c>
      <c r="P2004" s="18" t="s">
        <v>18</v>
      </c>
      <c r="Q2004" s="15"/>
      <c r="R2004" s="15"/>
      <c r="S2004" s="16"/>
    </row>
    <row r="2005" spans="1:19">
      <c r="A2005" s="15" t="s">
        <v>7932</v>
      </c>
      <c r="B2005" s="15">
        <v>710</v>
      </c>
      <c r="C2005" s="15" t="s">
        <v>2722</v>
      </c>
      <c r="D2005" s="16" t="s">
        <v>23527</v>
      </c>
      <c r="E2005" s="17" t="s">
        <v>10456</v>
      </c>
      <c r="F2005" s="15" t="s">
        <v>10457</v>
      </c>
      <c r="G2005" s="26" t="s">
        <v>10458</v>
      </c>
      <c r="H2005" s="19">
        <v>6</v>
      </c>
      <c r="I2005" s="20">
        <v>40463</v>
      </c>
      <c r="J2005" s="18" t="s">
        <v>95</v>
      </c>
      <c r="K2005" s="18" t="s">
        <v>20</v>
      </c>
      <c r="L2005" s="16" t="s">
        <v>32</v>
      </c>
      <c r="M2005" s="17" t="s">
        <v>10459</v>
      </c>
      <c r="N2005" s="25">
        <v>8381345</v>
      </c>
      <c r="O2005" s="25">
        <v>8381346</v>
      </c>
      <c r="P2005" s="18" t="s">
        <v>18</v>
      </c>
      <c r="Q2005" s="15"/>
      <c r="R2005" s="15"/>
      <c r="S2005" s="16"/>
    </row>
    <row r="2006" spans="1:19" ht="33">
      <c r="A2006" s="15" t="s">
        <v>7932</v>
      </c>
      <c r="B2006" s="15">
        <v>711</v>
      </c>
      <c r="C2006" s="15" t="s">
        <v>2722</v>
      </c>
      <c r="D2006" s="16" t="s">
        <v>23527</v>
      </c>
      <c r="E2006" s="17" t="s">
        <v>10460</v>
      </c>
      <c r="F2006" s="15" t="s">
        <v>3112</v>
      </c>
      <c r="G2006" s="26" t="s">
        <v>2786</v>
      </c>
      <c r="H2006" s="19">
        <v>21</v>
      </c>
      <c r="I2006" s="20" t="s">
        <v>10461</v>
      </c>
      <c r="J2006" s="18" t="s">
        <v>19</v>
      </c>
      <c r="K2006" s="18" t="s">
        <v>20</v>
      </c>
      <c r="L2006" s="16" t="s">
        <v>32</v>
      </c>
      <c r="M2006" s="17" t="s">
        <v>10462</v>
      </c>
      <c r="N2006" s="25">
        <v>8562240</v>
      </c>
      <c r="O2006" s="25">
        <v>8565062</v>
      </c>
      <c r="P2006" s="18" t="s">
        <v>18</v>
      </c>
      <c r="Q2006" s="15"/>
      <c r="R2006" s="15" t="s">
        <v>20242</v>
      </c>
      <c r="S2006" s="1" t="s">
        <v>20243</v>
      </c>
    </row>
    <row r="2007" spans="1:19" ht="33">
      <c r="A2007" s="15" t="s">
        <v>7932</v>
      </c>
      <c r="B2007" s="15">
        <v>712</v>
      </c>
      <c r="C2007" s="15" t="s">
        <v>2722</v>
      </c>
      <c r="D2007" s="16" t="s">
        <v>23527</v>
      </c>
      <c r="E2007" s="17" t="s">
        <v>10320</v>
      </c>
      <c r="F2007" s="15" t="s">
        <v>8650</v>
      </c>
      <c r="G2007" s="26" t="s">
        <v>10321</v>
      </c>
      <c r="H2007" s="19">
        <v>5</v>
      </c>
      <c r="I2007" s="20" t="s">
        <v>5131</v>
      </c>
      <c r="J2007" s="18" t="s">
        <v>95</v>
      </c>
      <c r="K2007" s="18" t="s">
        <v>3549</v>
      </c>
      <c r="L2007" s="16" t="s">
        <v>8083</v>
      </c>
      <c r="M2007" s="17" t="s">
        <v>8523</v>
      </c>
      <c r="N2007" s="25" t="s">
        <v>10322</v>
      </c>
      <c r="O2007" s="25"/>
      <c r="P2007" s="18" t="s">
        <v>18</v>
      </c>
      <c r="Q2007" s="15"/>
      <c r="R2007" s="15"/>
      <c r="S2007" s="16"/>
    </row>
    <row r="2008" spans="1:19" ht="33">
      <c r="A2008" s="15" t="s">
        <v>7932</v>
      </c>
      <c r="B2008" s="15">
        <v>713</v>
      </c>
      <c r="C2008" s="15" t="s">
        <v>2722</v>
      </c>
      <c r="D2008" s="16" t="s">
        <v>23527</v>
      </c>
      <c r="E2008" s="17" t="s">
        <v>10463</v>
      </c>
      <c r="F2008" s="15" t="s">
        <v>10464</v>
      </c>
      <c r="G2008" s="26" t="s">
        <v>10465</v>
      </c>
      <c r="H2008" s="19">
        <v>6</v>
      </c>
      <c r="I2008" s="20" t="s">
        <v>9789</v>
      </c>
      <c r="J2008" s="18" t="s">
        <v>19</v>
      </c>
      <c r="K2008" s="18" t="s">
        <v>3549</v>
      </c>
      <c r="L2008" s="16" t="s">
        <v>8083</v>
      </c>
      <c r="M2008" s="17" t="s">
        <v>8628</v>
      </c>
      <c r="N2008" s="25">
        <v>8332831</v>
      </c>
      <c r="O2008" s="25">
        <v>8312831</v>
      </c>
      <c r="P2008" s="18" t="s">
        <v>18</v>
      </c>
      <c r="Q2008" s="15"/>
      <c r="R2008" s="15" t="s">
        <v>19615</v>
      </c>
      <c r="S2008" s="1" t="s">
        <v>20244</v>
      </c>
    </row>
    <row r="2009" spans="1:19">
      <c r="A2009" s="15" t="s">
        <v>7932</v>
      </c>
      <c r="B2009" s="15">
        <v>714</v>
      </c>
      <c r="C2009" s="15" t="s">
        <v>2722</v>
      </c>
      <c r="D2009" s="16" t="s">
        <v>23527</v>
      </c>
      <c r="E2009" s="17" t="s">
        <v>10466</v>
      </c>
      <c r="F2009" s="15" t="s">
        <v>10467</v>
      </c>
      <c r="G2009" s="26" t="s">
        <v>10469</v>
      </c>
      <c r="H2009" s="19">
        <v>3</v>
      </c>
      <c r="I2009" s="20" t="s">
        <v>10468</v>
      </c>
      <c r="J2009" s="18" t="s">
        <v>95</v>
      </c>
      <c r="K2009" s="18" t="s">
        <v>20</v>
      </c>
      <c r="L2009" s="16" t="s">
        <v>32</v>
      </c>
      <c r="M2009" s="17" t="s">
        <v>10470</v>
      </c>
      <c r="N2009" s="25">
        <v>8569758</v>
      </c>
      <c r="O2009" s="25"/>
      <c r="P2009" s="18" t="s">
        <v>18</v>
      </c>
      <c r="Q2009" s="15"/>
      <c r="R2009" s="15"/>
      <c r="S2009" s="16"/>
    </row>
    <row r="2010" spans="1:19">
      <c r="A2010" s="15" t="s">
        <v>7932</v>
      </c>
      <c r="B2010" s="15">
        <v>715</v>
      </c>
      <c r="C2010" s="15" t="s">
        <v>2722</v>
      </c>
      <c r="D2010" s="16" t="s">
        <v>23527</v>
      </c>
      <c r="E2010" s="17" t="s">
        <v>10471</v>
      </c>
      <c r="F2010" s="15" t="s">
        <v>7769</v>
      </c>
      <c r="G2010" s="26" t="s">
        <v>10472</v>
      </c>
      <c r="H2010" s="19">
        <v>3</v>
      </c>
      <c r="I2010" s="20" t="s">
        <v>5429</v>
      </c>
      <c r="J2010" s="18" t="s">
        <v>95</v>
      </c>
      <c r="K2010" s="18" t="s">
        <v>20</v>
      </c>
      <c r="L2010" s="16" t="s">
        <v>32</v>
      </c>
      <c r="M2010" s="17" t="s">
        <v>10473</v>
      </c>
      <c r="N2010" s="25">
        <v>8340864</v>
      </c>
      <c r="O2010" s="25"/>
      <c r="P2010" s="18" t="s">
        <v>18</v>
      </c>
      <c r="Q2010" s="15"/>
      <c r="R2010" s="15"/>
      <c r="S2010" s="16"/>
    </row>
    <row r="2011" spans="1:19" ht="33">
      <c r="A2011" s="15" t="s">
        <v>7932</v>
      </c>
      <c r="B2011" s="15">
        <v>716</v>
      </c>
      <c r="C2011" s="15" t="s">
        <v>2722</v>
      </c>
      <c r="D2011" s="16" t="s">
        <v>23527</v>
      </c>
      <c r="E2011" s="17" t="s">
        <v>10474</v>
      </c>
      <c r="F2011" s="15" t="s">
        <v>10475</v>
      </c>
      <c r="G2011" s="26" t="s">
        <v>10476</v>
      </c>
      <c r="H2011" s="19">
        <v>19</v>
      </c>
      <c r="I2011" s="20" t="s">
        <v>9088</v>
      </c>
      <c r="J2011" s="18" t="s">
        <v>95</v>
      </c>
      <c r="K2011" s="18" t="s">
        <v>20</v>
      </c>
      <c r="L2011" s="16" t="s">
        <v>32</v>
      </c>
      <c r="M2011" s="17" t="s">
        <v>10477</v>
      </c>
      <c r="N2011" s="25">
        <v>8351982</v>
      </c>
      <c r="O2011" s="25"/>
      <c r="P2011" s="18" t="s">
        <v>18</v>
      </c>
      <c r="Q2011" s="15"/>
      <c r="R2011" s="15" t="s">
        <v>19436</v>
      </c>
      <c r="S2011" s="1" t="s">
        <v>20245</v>
      </c>
    </row>
    <row r="2012" spans="1:19" ht="33">
      <c r="A2012" s="15" t="s">
        <v>7932</v>
      </c>
      <c r="B2012" s="15">
        <v>717</v>
      </c>
      <c r="C2012" s="15" t="s">
        <v>2722</v>
      </c>
      <c r="D2012" s="16" t="s">
        <v>23527</v>
      </c>
      <c r="E2012" s="17" t="s">
        <v>10478</v>
      </c>
      <c r="F2012" s="15" t="s">
        <v>10332</v>
      </c>
      <c r="G2012" s="26" t="s">
        <v>10334</v>
      </c>
      <c r="H2012" s="19">
        <v>1</v>
      </c>
      <c r="I2012" s="20" t="s">
        <v>10333</v>
      </c>
      <c r="J2012" s="18" t="s">
        <v>95</v>
      </c>
      <c r="K2012" s="18" t="s">
        <v>20</v>
      </c>
      <c r="L2012" s="16" t="s">
        <v>32</v>
      </c>
      <c r="M2012" s="17" t="s">
        <v>10335</v>
      </c>
      <c r="N2012" s="25" t="s">
        <v>10479</v>
      </c>
      <c r="O2012" s="25"/>
      <c r="P2012" s="18" t="s">
        <v>18</v>
      </c>
      <c r="Q2012" s="15"/>
      <c r="R2012" s="15"/>
      <c r="S2012" s="16"/>
    </row>
    <row r="2013" spans="1:19">
      <c r="A2013" s="15" t="s">
        <v>7932</v>
      </c>
      <c r="B2013" s="15">
        <v>718</v>
      </c>
      <c r="C2013" s="15" t="s">
        <v>2722</v>
      </c>
      <c r="D2013" s="16" t="s">
        <v>23527</v>
      </c>
      <c r="E2013" s="17" t="s">
        <v>10480</v>
      </c>
      <c r="F2013" s="15" t="s">
        <v>10481</v>
      </c>
      <c r="G2013" s="26" t="s">
        <v>10483</v>
      </c>
      <c r="H2013" s="19">
        <v>6</v>
      </c>
      <c r="I2013" s="20" t="s">
        <v>10482</v>
      </c>
      <c r="J2013" s="18" t="s">
        <v>95</v>
      </c>
      <c r="K2013" s="18" t="s">
        <v>20</v>
      </c>
      <c r="L2013" s="16" t="s">
        <v>32</v>
      </c>
      <c r="M2013" s="17" t="s">
        <v>10484</v>
      </c>
      <c r="N2013" s="25">
        <v>8569149</v>
      </c>
      <c r="O2013" s="25"/>
      <c r="P2013" s="18" t="s">
        <v>18</v>
      </c>
      <c r="Q2013" s="15"/>
      <c r="R2013" s="15"/>
      <c r="S2013" s="16"/>
    </row>
    <row r="2014" spans="1:19" ht="33">
      <c r="A2014" s="15" t="s">
        <v>7932</v>
      </c>
      <c r="B2014" s="15">
        <v>719</v>
      </c>
      <c r="C2014" s="15" t="s">
        <v>2722</v>
      </c>
      <c r="D2014" s="16" t="s">
        <v>23527</v>
      </c>
      <c r="E2014" s="17" t="s">
        <v>10485</v>
      </c>
      <c r="F2014" s="15" t="s">
        <v>10486</v>
      </c>
      <c r="G2014" s="26" t="s">
        <v>10488</v>
      </c>
      <c r="H2014" s="19">
        <v>58</v>
      </c>
      <c r="I2014" s="20" t="s">
        <v>10487</v>
      </c>
      <c r="J2014" s="18" t="s">
        <v>95</v>
      </c>
      <c r="K2014" s="18" t="s">
        <v>50</v>
      </c>
      <c r="L2014" s="16" t="s">
        <v>8010</v>
      </c>
      <c r="M2014" s="17" t="s">
        <v>10489</v>
      </c>
      <c r="N2014" s="25">
        <v>8355033</v>
      </c>
      <c r="O2014" s="25">
        <v>8354175</v>
      </c>
      <c r="P2014" s="18" t="s">
        <v>18</v>
      </c>
      <c r="Q2014" s="15"/>
      <c r="R2014" s="15"/>
      <c r="S2014" s="16"/>
    </row>
    <row r="2015" spans="1:19">
      <c r="A2015" s="15" t="s">
        <v>7932</v>
      </c>
      <c r="B2015" s="15">
        <v>720</v>
      </c>
      <c r="C2015" s="15" t="s">
        <v>2722</v>
      </c>
      <c r="D2015" s="16" t="s">
        <v>23527</v>
      </c>
      <c r="E2015" s="17" t="s">
        <v>10490</v>
      </c>
      <c r="F2015" s="15" t="s">
        <v>10491</v>
      </c>
      <c r="G2015" s="26" t="s">
        <v>10493</v>
      </c>
      <c r="H2015" s="19">
        <v>2</v>
      </c>
      <c r="I2015" s="20" t="s">
        <v>10492</v>
      </c>
      <c r="J2015" s="18" t="s">
        <v>95</v>
      </c>
      <c r="K2015" s="18" t="s">
        <v>20</v>
      </c>
      <c r="L2015" s="16" t="s">
        <v>32</v>
      </c>
      <c r="M2015" s="17" t="s">
        <v>10494</v>
      </c>
      <c r="N2015" s="25">
        <v>8529399</v>
      </c>
      <c r="O2015" s="25">
        <v>8529396</v>
      </c>
      <c r="P2015" s="18" t="s">
        <v>18</v>
      </c>
      <c r="Q2015" s="15"/>
      <c r="R2015" s="15"/>
      <c r="S2015" s="16"/>
    </row>
    <row r="2016" spans="1:19">
      <c r="A2016" s="15" t="s">
        <v>7932</v>
      </c>
      <c r="B2016" s="15">
        <v>721</v>
      </c>
      <c r="C2016" s="15" t="s">
        <v>2722</v>
      </c>
      <c r="D2016" s="16" t="s">
        <v>23527</v>
      </c>
      <c r="E2016" s="17" t="s">
        <v>10495</v>
      </c>
      <c r="F2016" s="15" t="s">
        <v>10496</v>
      </c>
      <c r="G2016" s="26" t="s">
        <v>10498</v>
      </c>
      <c r="H2016" s="19">
        <v>5</v>
      </c>
      <c r="I2016" s="20" t="s">
        <v>10497</v>
      </c>
      <c r="J2016" s="18" t="s">
        <v>95</v>
      </c>
      <c r="K2016" s="18" t="s">
        <v>20</v>
      </c>
      <c r="L2016" s="16" t="s">
        <v>32</v>
      </c>
      <c r="M2016" s="17" t="s">
        <v>10499</v>
      </c>
      <c r="N2016" s="25" t="s">
        <v>20246</v>
      </c>
      <c r="O2016" s="25"/>
      <c r="P2016" s="18" t="s">
        <v>18</v>
      </c>
      <c r="Q2016" s="15"/>
      <c r="R2016" s="15"/>
      <c r="S2016" s="16"/>
    </row>
    <row r="2017" spans="1:19" ht="33">
      <c r="A2017" s="15" t="s">
        <v>7932</v>
      </c>
      <c r="B2017" s="15">
        <v>722</v>
      </c>
      <c r="C2017" s="15" t="s">
        <v>2722</v>
      </c>
      <c r="D2017" s="16" t="s">
        <v>23527</v>
      </c>
      <c r="E2017" s="17" t="s">
        <v>2450</v>
      </c>
      <c r="F2017" s="15" t="s">
        <v>2451</v>
      </c>
      <c r="G2017" s="26" t="s">
        <v>10500</v>
      </c>
      <c r="H2017" s="19">
        <v>10</v>
      </c>
      <c r="I2017" s="20" t="s">
        <v>2731</v>
      </c>
      <c r="J2017" s="18" t="s">
        <v>95</v>
      </c>
      <c r="K2017" s="18" t="s">
        <v>20</v>
      </c>
      <c r="L2017" s="16" t="s">
        <v>32</v>
      </c>
      <c r="M2017" s="17" t="s">
        <v>10473</v>
      </c>
      <c r="N2017" s="25">
        <v>8433930</v>
      </c>
      <c r="O2017" s="25"/>
      <c r="P2017" s="18" t="s">
        <v>18</v>
      </c>
      <c r="Q2017" s="15"/>
      <c r="R2017" s="15"/>
      <c r="S2017" s="16"/>
    </row>
    <row r="2018" spans="1:19">
      <c r="A2018" s="15" t="s">
        <v>7932</v>
      </c>
      <c r="B2018" s="15">
        <v>723</v>
      </c>
      <c r="C2018" s="15" t="s">
        <v>2722</v>
      </c>
      <c r="D2018" s="16" t="s">
        <v>23527</v>
      </c>
      <c r="E2018" s="17" t="s">
        <v>20247</v>
      </c>
      <c r="F2018" s="15" t="s">
        <v>20248</v>
      </c>
      <c r="G2018" s="26" t="s">
        <v>20249</v>
      </c>
      <c r="H2018" s="19">
        <v>3</v>
      </c>
      <c r="I2018" s="20">
        <v>40665</v>
      </c>
      <c r="J2018" s="18" t="s">
        <v>95</v>
      </c>
      <c r="K2018" s="18" t="s">
        <v>20</v>
      </c>
      <c r="L2018" s="16"/>
      <c r="M2018" s="17" t="s">
        <v>10501</v>
      </c>
      <c r="N2018" s="25" t="s">
        <v>20250</v>
      </c>
      <c r="O2018" s="25" t="s">
        <v>20251</v>
      </c>
      <c r="P2018" s="18" t="s">
        <v>18</v>
      </c>
      <c r="Q2018" s="15"/>
      <c r="R2018" s="15"/>
      <c r="S2018" s="16"/>
    </row>
    <row r="2019" spans="1:19" ht="33">
      <c r="A2019" s="15" t="s">
        <v>7932</v>
      </c>
      <c r="B2019" s="15">
        <v>724</v>
      </c>
      <c r="C2019" s="15" t="s">
        <v>2722</v>
      </c>
      <c r="D2019" s="16" t="s">
        <v>23527</v>
      </c>
      <c r="E2019" s="17" t="s">
        <v>10502</v>
      </c>
      <c r="F2019" s="15" t="s">
        <v>10503</v>
      </c>
      <c r="G2019" s="26" t="s">
        <v>10505</v>
      </c>
      <c r="H2019" s="19">
        <v>9</v>
      </c>
      <c r="I2019" s="20" t="s">
        <v>10504</v>
      </c>
      <c r="J2019" s="18" t="s">
        <v>95</v>
      </c>
      <c r="K2019" s="18" t="s">
        <v>381</v>
      </c>
      <c r="L2019" s="16" t="s">
        <v>8530</v>
      </c>
      <c r="M2019" s="17" t="s">
        <v>10506</v>
      </c>
      <c r="N2019" s="25">
        <v>8534297</v>
      </c>
      <c r="O2019" s="25">
        <v>8536716</v>
      </c>
      <c r="P2019" s="18" t="s">
        <v>18</v>
      </c>
      <c r="Q2019" s="15"/>
      <c r="R2019" s="15"/>
      <c r="S2019" s="16"/>
    </row>
    <row r="2020" spans="1:19">
      <c r="A2020" s="15" t="s">
        <v>7932</v>
      </c>
      <c r="B2020" s="15">
        <v>725</v>
      </c>
      <c r="C2020" s="15" t="s">
        <v>2722</v>
      </c>
      <c r="D2020" s="16" t="s">
        <v>23527</v>
      </c>
      <c r="E2020" s="17" t="s">
        <v>10507</v>
      </c>
      <c r="F2020" s="15" t="s">
        <v>10508</v>
      </c>
      <c r="G2020" s="26" t="s">
        <v>10510</v>
      </c>
      <c r="H2020" s="19">
        <v>13</v>
      </c>
      <c r="I2020" s="20" t="s">
        <v>10509</v>
      </c>
      <c r="J2020" s="18" t="s">
        <v>95</v>
      </c>
      <c r="K2020" s="18" t="s">
        <v>20</v>
      </c>
      <c r="L2020" s="16" t="s">
        <v>32</v>
      </c>
      <c r="M2020" s="17" t="s">
        <v>10511</v>
      </c>
      <c r="N2020" s="25">
        <v>8322417</v>
      </c>
      <c r="O2020" s="25">
        <v>8322419</v>
      </c>
      <c r="P2020" s="18" t="s">
        <v>18</v>
      </c>
      <c r="Q2020" s="15"/>
      <c r="R2020" s="15"/>
      <c r="S2020" s="16"/>
    </row>
    <row r="2021" spans="1:19">
      <c r="A2021" s="15" t="s">
        <v>7932</v>
      </c>
      <c r="B2021" s="15">
        <v>726</v>
      </c>
      <c r="C2021" s="15" t="s">
        <v>2722</v>
      </c>
      <c r="D2021" s="16" t="s">
        <v>23527</v>
      </c>
      <c r="E2021" s="17" t="s">
        <v>10512</v>
      </c>
      <c r="F2021" s="15" t="s">
        <v>3987</v>
      </c>
      <c r="G2021" s="26" t="s">
        <v>10513</v>
      </c>
      <c r="H2021" s="19">
        <v>10</v>
      </c>
      <c r="I2021" s="20">
        <v>38806</v>
      </c>
      <c r="J2021" s="18" t="s">
        <v>19</v>
      </c>
      <c r="K2021" s="18" t="s">
        <v>50</v>
      </c>
      <c r="L2021" s="16" t="s">
        <v>8010</v>
      </c>
      <c r="M2021" s="17" t="s">
        <v>10514</v>
      </c>
      <c r="N2021" s="25">
        <v>8352811</v>
      </c>
      <c r="O2021" s="25">
        <v>8352951</v>
      </c>
      <c r="P2021" s="18" t="s">
        <v>18</v>
      </c>
      <c r="Q2021" s="15"/>
      <c r="R2021" s="15"/>
      <c r="S2021" s="16"/>
    </row>
    <row r="2022" spans="1:19" ht="33">
      <c r="A2022" s="15" t="s">
        <v>7932</v>
      </c>
      <c r="B2022" s="15">
        <v>727</v>
      </c>
      <c r="C2022" s="15" t="s">
        <v>2722</v>
      </c>
      <c r="D2022" s="16" t="s">
        <v>23527</v>
      </c>
      <c r="E2022" s="17" t="s">
        <v>10515</v>
      </c>
      <c r="F2022" s="15" t="s">
        <v>10516</v>
      </c>
      <c r="G2022" s="26" t="s">
        <v>10517</v>
      </c>
      <c r="H2022" s="19">
        <v>81</v>
      </c>
      <c r="I2022" s="20">
        <v>37137</v>
      </c>
      <c r="J2022" s="18" t="s">
        <v>19</v>
      </c>
      <c r="K2022" s="18" t="s">
        <v>50</v>
      </c>
      <c r="L2022" s="16" t="s">
        <v>8010</v>
      </c>
      <c r="M2022" s="17" t="s">
        <v>10518</v>
      </c>
      <c r="N2022" s="25">
        <v>8354260</v>
      </c>
      <c r="O2022" s="25">
        <v>8338531</v>
      </c>
      <c r="P2022" s="18" t="s">
        <v>18</v>
      </c>
      <c r="Q2022" s="15" t="s">
        <v>19188</v>
      </c>
      <c r="R2022" s="15" t="s">
        <v>20252</v>
      </c>
      <c r="S2022" s="16"/>
    </row>
    <row r="2023" spans="1:19">
      <c r="A2023" s="15" t="s">
        <v>7932</v>
      </c>
      <c r="B2023" s="15">
        <v>728</v>
      </c>
      <c r="C2023" s="15" t="s">
        <v>2722</v>
      </c>
      <c r="D2023" s="16" t="s">
        <v>23527</v>
      </c>
      <c r="E2023" s="17" t="s">
        <v>10515</v>
      </c>
      <c r="F2023" s="15" t="s">
        <v>10516</v>
      </c>
      <c r="G2023" s="26" t="s">
        <v>10519</v>
      </c>
      <c r="H2023" s="19">
        <v>81</v>
      </c>
      <c r="I2023" s="20">
        <v>39322</v>
      </c>
      <c r="J2023" s="18" t="s">
        <v>19</v>
      </c>
      <c r="K2023" s="18" t="s">
        <v>50</v>
      </c>
      <c r="L2023" s="16" t="s">
        <v>8010</v>
      </c>
      <c r="M2023" s="17" t="s">
        <v>10518</v>
      </c>
      <c r="N2023" s="25">
        <v>8354260</v>
      </c>
      <c r="O2023" s="25">
        <v>8338531</v>
      </c>
      <c r="P2023" s="18" t="s">
        <v>18</v>
      </c>
      <c r="Q2023" s="15"/>
      <c r="R2023" s="15"/>
      <c r="S2023" s="16"/>
    </row>
    <row r="2024" spans="1:19">
      <c r="A2024" s="15" t="s">
        <v>7932</v>
      </c>
      <c r="B2024" s="15">
        <v>729</v>
      </c>
      <c r="C2024" s="15" t="s">
        <v>2722</v>
      </c>
      <c r="D2024" s="16" t="s">
        <v>23527</v>
      </c>
      <c r="E2024" s="17" t="s">
        <v>10520</v>
      </c>
      <c r="F2024" s="15" t="s">
        <v>10521</v>
      </c>
      <c r="G2024" s="26" t="s">
        <v>10523</v>
      </c>
      <c r="H2024" s="19">
        <v>12</v>
      </c>
      <c r="I2024" s="20" t="s">
        <v>10522</v>
      </c>
      <c r="J2024" s="18" t="s">
        <v>19</v>
      </c>
      <c r="K2024" s="18" t="s">
        <v>3549</v>
      </c>
      <c r="L2024" s="16" t="s">
        <v>8083</v>
      </c>
      <c r="M2024" s="17" t="s">
        <v>8592</v>
      </c>
      <c r="N2024" s="25">
        <v>8548500</v>
      </c>
      <c r="O2024" s="25">
        <v>8514001</v>
      </c>
      <c r="P2024" s="18" t="s">
        <v>18</v>
      </c>
      <c r="Q2024" s="15"/>
      <c r="R2024" s="15"/>
      <c r="S2024" s="16"/>
    </row>
    <row r="2025" spans="1:19">
      <c r="A2025" s="15" t="s">
        <v>7932</v>
      </c>
      <c r="B2025" s="15">
        <v>730</v>
      </c>
      <c r="C2025" s="15" t="s">
        <v>2722</v>
      </c>
      <c r="D2025" s="16" t="s">
        <v>23527</v>
      </c>
      <c r="E2025" s="17" t="s">
        <v>10524</v>
      </c>
      <c r="F2025" s="15" t="s">
        <v>10525</v>
      </c>
      <c r="G2025" s="26" t="s">
        <v>10476</v>
      </c>
      <c r="H2025" s="19">
        <v>25</v>
      </c>
      <c r="I2025" s="20" t="s">
        <v>435</v>
      </c>
      <c r="J2025" s="18" t="s">
        <v>19</v>
      </c>
      <c r="K2025" s="18" t="s">
        <v>3549</v>
      </c>
      <c r="L2025" s="16" t="s">
        <v>8083</v>
      </c>
      <c r="M2025" s="17" t="s">
        <v>8766</v>
      </c>
      <c r="N2025" s="25">
        <v>8335157</v>
      </c>
      <c r="O2025" s="25">
        <v>8315156</v>
      </c>
      <c r="P2025" s="18" t="s">
        <v>18</v>
      </c>
      <c r="Q2025" s="15"/>
      <c r="R2025" s="15"/>
      <c r="S2025" s="16"/>
    </row>
    <row r="2026" spans="1:19">
      <c r="A2026" s="15" t="s">
        <v>7932</v>
      </c>
      <c r="B2026" s="15">
        <v>731</v>
      </c>
      <c r="C2026" s="15" t="s">
        <v>2722</v>
      </c>
      <c r="D2026" s="16" t="s">
        <v>23527</v>
      </c>
      <c r="E2026" s="17" t="s">
        <v>10526</v>
      </c>
      <c r="F2026" s="15" t="s">
        <v>10527</v>
      </c>
      <c r="G2026" s="26" t="s">
        <v>10528</v>
      </c>
      <c r="H2026" s="19">
        <v>4</v>
      </c>
      <c r="I2026" s="20" t="s">
        <v>496</v>
      </c>
      <c r="J2026" s="18" t="s">
        <v>19</v>
      </c>
      <c r="K2026" s="18" t="s">
        <v>20</v>
      </c>
      <c r="L2026" s="16" t="s">
        <v>32</v>
      </c>
      <c r="M2026" s="17" t="s">
        <v>10529</v>
      </c>
      <c r="N2026" s="25" t="s">
        <v>10530</v>
      </c>
      <c r="O2026" s="25" t="s">
        <v>10531</v>
      </c>
      <c r="P2026" s="18" t="s">
        <v>18</v>
      </c>
      <c r="Q2026" s="15"/>
      <c r="R2026" s="15"/>
      <c r="S2026" s="16"/>
    </row>
    <row r="2027" spans="1:19">
      <c r="A2027" s="15" t="s">
        <v>7932</v>
      </c>
      <c r="B2027" s="15">
        <v>732</v>
      </c>
      <c r="C2027" s="15" t="s">
        <v>2722</v>
      </c>
      <c r="D2027" s="16" t="s">
        <v>23527</v>
      </c>
      <c r="E2027" s="17" t="s">
        <v>10532</v>
      </c>
      <c r="F2027" s="15" t="s">
        <v>10533</v>
      </c>
      <c r="G2027" s="26" t="s">
        <v>10534</v>
      </c>
      <c r="H2027" s="19">
        <v>2</v>
      </c>
      <c r="I2027" s="20" t="s">
        <v>6974</v>
      </c>
      <c r="J2027" s="18" t="s">
        <v>19</v>
      </c>
      <c r="K2027" s="18" t="s">
        <v>3549</v>
      </c>
      <c r="L2027" s="16" t="s">
        <v>8083</v>
      </c>
      <c r="M2027" s="17" t="s">
        <v>8628</v>
      </c>
      <c r="N2027" s="25" t="s">
        <v>10535</v>
      </c>
      <c r="O2027" s="25" t="s">
        <v>10536</v>
      </c>
      <c r="P2027" s="18" t="s">
        <v>18</v>
      </c>
      <c r="Q2027" s="15"/>
      <c r="R2027" s="15"/>
      <c r="S2027" s="16"/>
    </row>
    <row r="2028" spans="1:19">
      <c r="A2028" s="15" t="s">
        <v>7932</v>
      </c>
      <c r="B2028" s="15">
        <v>733</v>
      </c>
      <c r="C2028" s="15" t="s">
        <v>2722</v>
      </c>
      <c r="D2028" s="16" t="s">
        <v>23527</v>
      </c>
      <c r="E2028" s="17" t="s">
        <v>10537</v>
      </c>
      <c r="F2028" s="15" t="s">
        <v>10538</v>
      </c>
      <c r="G2028" s="26" t="s">
        <v>10540</v>
      </c>
      <c r="H2028" s="19">
        <v>3</v>
      </c>
      <c r="I2028" s="20" t="s">
        <v>10539</v>
      </c>
      <c r="J2028" s="18" t="s">
        <v>19</v>
      </c>
      <c r="K2028" s="18" t="s">
        <v>50</v>
      </c>
      <c r="L2028" s="16" t="s">
        <v>8010</v>
      </c>
      <c r="M2028" s="17" t="s">
        <v>8517</v>
      </c>
      <c r="N2028" s="25">
        <v>8319509</v>
      </c>
      <c r="O2028" s="25">
        <v>8319508</v>
      </c>
      <c r="P2028" s="18" t="s">
        <v>18</v>
      </c>
      <c r="Q2028" s="15"/>
      <c r="R2028" s="15"/>
      <c r="S2028" s="16"/>
    </row>
    <row r="2029" spans="1:19">
      <c r="A2029" s="15" t="s">
        <v>7932</v>
      </c>
      <c r="B2029" s="15">
        <v>734</v>
      </c>
      <c r="C2029" s="15" t="s">
        <v>2722</v>
      </c>
      <c r="D2029" s="16" t="s">
        <v>23527</v>
      </c>
      <c r="E2029" s="17" t="s">
        <v>10359</v>
      </c>
      <c r="F2029" s="15" t="s">
        <v>10360</v>
      </c>
      <c r="G2029" s="26" t="s">
        <v>10362</v>
      </c>
      <c r="H2029" s="19">
        <v>60</v>
      </c>
      <c r="I2029" s="20" t="s">
        <v>10361</v>
      </c>
      <c r="J2029" s="18" t="s">
        <v>19</v>
      </c>
      <c r="K2029" s="18" t="s">
        <v>20</v>
      </c>
      <c r="L2029" s="16" t="s">
        <v>32</v>
      </c>
      <c r="M2029" s="17" t="s">
        <v>10363</v>
      </c>
      <c r="N2029" s="25">
        <v>8421001</v>
      </c>
      <c r="O2029" s="25">
        <v>8571890</v>
      </c>
      <c r="P2029" s="18" t="s">
        <v>18</v>
      </c>
      <c r="Q2029" s="15"/>
      <c r="R2029" s="15"/>
      <c r="S2029" s="16"/>
    </row>
    <row r="2030" spans="1:19" ht="33">
      <c r="A2030" s="15" t="s">
        <v>7932</v>
      </c>
      <c r="B2030" s="15">
        <v>735</v>
      </c>
      <c r="C2030" s="15" t="s">
        <v>2722</v>
      </c>
      <c r="D2030" s="16" t="s">
        <v>23527</v>
      </c>
      <c r="E2030" s="17" t="s">
        <v>10541</v>
      </c>
      <c r="F2030" s="15" t="s">
        <v>10542</v>
      </c>
      <c r="G2030" s="26" t="s">
        <v>10544</v>
      </c>
      <c r="H2030" s="19">
        <v>3</v>
      </c>
      <c r="I2030" s="20" t="s">
        <v>10543</v>
      </c>
      <c r="J2030" s="18" t="s">
        <v>19</v>
      </c>
      <c r="K2030" s="18" t="s">
        <v>20</v>
      </c>
      <c r="L2030" s="16" t="s">
        <v>32</v>
      </c>
      <c r="M2030" s="17" t="s">
        <v>9883</v>
      </c>
      <c r="N2030" s="25" t="s">
        <v>10545</v>
      </c>
      <c r="O2030" s="25" t="s">
        <v>10546</v>
      </c>
      <c r="P2030" s="18" t="s">
        <v>18</v>
      </c>
      <c r="Q2030" s="15"/>
      <c r="R2030" s="15"/>
      <c r="S2030" s="16"/>
    </row>
    <row r="2031" spans="1:19" ht="33">
      <c r="A2031" s="15" t="s">
        <v>7932</v>
      </c>
      <c r="B2031" s="15">
        <v>736</v>
      </c>
      <c r="C2031" s="15" t="s">
        <v>2722</v>
      </c>
      <c r="D2031" s="16" t="s">
        <v>23527</v>
      </c>
      <c r="E2031" s="17" t="s">
        <v>8580</v>
      </c>
      <c r="F2031" s="15" t="s">
        <v>8581</v>
      </c>
      <c r="G2031" s="26" t="s">
        <v>8583</v>
      </c>
      <c r="H2031" s="19">
        <v>17</v>
      </c>
      <c r="I2031" s="20">
        <v>38468</v>
      </c>
      <c r="J2031" s="18" t="s">
        <v>19</v>
      </c>
      <c r="K2031" s="18" t="s">
        <v>381</v>
      </c>
      <c r="L2031" s="16" t="s">
        <v>8582</v>
      </c>
      <c r="M2031" s="17" t="s">
        <v>8584</v>
      </c>
      <c r="N2031" s="25">
        <v>8628884</v>
      </c>
      <c r="O2031" s="25">
        <v>8628886</v>
      </c>
      <c r="P2031" s="18" t="s">
        <v>18</v>
      </c>
      <c r="Q2031" s="15"/>
      <c r="R2031" s="15" t="s">
        <v>19310</v>
      </c>
      <c r="S2031" s="16"/>
    </row>
    <row r="2032" spans="1:19" ht="33">
      <c r="A2032" s="15" t="s">
        <v>7932</v>
      </c>
      <c r="B2032" s="15">
        <v>737</v>
      </c>
      <c r="C2032" s="15" t="s">
        <v>2722</v>
      </c>
      <c r="D2032" s="16" t="s">
        <v>23527</v>
      </c>
      <c r="E2032" s="17" t="s">
        <v>10547</v>
      </c>
      <c r="F2032" s="15" t="s">
        <v>10548</v>
      </c>
      <c r="G2032" s="26" t="s">
        <v>10549</v>
      </c>
      <c r="H2032" s="19">
        <v>3</v>
      </c>
      <c r="I2032" s="20" t="s">
        <v>9245</v>
      </c>
      <c r="J2032" s="18" t="s">
        <v>19</v>
      </c>
      <c r="K2032" s="18" t="s">
        <v>20</v>
      </c>
      <c r="L2032" s="16" t="s">
        <v>32</v>
      </c>
      <c r="M2032" s="17" t="s">
        <v>10550</v>
      </c>
      <c r="N2032" s="25" t="s">
        <v>10551</v>
      </c>
      <c r="O2032" s="25">
        <v>8521842</v>
      </c>
      <c r="P2032" s="18" t="s">
        <v>18</v>
      </c>
      <c r="Q2032" s="15"/>
      <c r="R2032" s="15"/>
      <c r="S2032" s="16"/>
    </row>
    <row r="2033" spans="1:19">
      <c r="A2033" s="15" t="s">
        <v>7932</v>
      </c>
      <c r="B2033" s="15">
        <v>738</v>
      </c>
      <c r="C2033" s="15" t="s">
        <v>2722</v>
      </c>
      <c r="D2033" s="16" t="s">
        <v>23527</v>
      </c>
      <c r="E2033" s="17" t="s">
        <v>10552</v>
      </c>
      <c r="F2033" s="15" t="s">
        <v>10553</v>
      </c>
      <c r="G2033" s="26" t="s">
        <v>10555</v>
      </c>
      <c r="H2033" s="19">
        <v>49</v>
      </c>
      <c r="I2033" s="20" t="s">
        <v>10554</v>
      </c>
      <c r="J2033" s="18" t="s">
        <v>19</v>
      </c>
      <c r="K2033" s="18" t="s">
        <v>50</v>
      </c>
      <c r="L2033" s="16" t="s">
        <v>8010</v>
      </c>
      <c r="M2033" s="17" t="s">
        <v>10556</v>
      </c>
      <c r="N2033" s="25">
        <v>8383101</v>
      </c>
      <c r="O2033" s="25">
        <v>8383105</v>
      </c>
      <c r="P2033" s="18" t="s">
        <v>18</v>
      </c>
      <c r="Q2033" s="15"/>
      <c r="R2033" s="15"/>
      <c r="S2033" s="16"/>
    </row>
    <row r="2034" spans="1:19">
      <c r="A2034" s="15" t="s">
        <v>7932</v>
      </c>
      <c r="B2034" s="15">
        <v>739</v>
      </c>
      <c r="C2034" s="15" t="s">
        <v>2722</v>
      </c>
      <c r="D2034" s="16" t="s">
        <v>23527</v>
      </c>
      <c r="E2034" s="17" t="s">
        <v>10557</v>
      </c>
      <c r="F2034" s="15" t="s">
        <v>10558</v>
      </c>
      <c r="G2034" s="17" t="s">
        <v>10560</v>
      </c>
      <c r="H2034" s="19">
        <v>5</v>
      </c>
      <c r="I2034" s="20" t="s">
        <v>10559</v>
      </c>
      <c r="J2034" s="18" t="s">
        <v>19</v>
      </c>
      <c r="K2034" s="18" t="s">
        <v>20</v>
      </c>
      <c r="L2034" s="16" t="s">
        <v>32</v>
      </c>
      <c r="M2034" s="17" t="s">
        <v>9085</v>
      </c>
      <c r="N2034" s="25">
        <v>8555510</v>
      </c>
      <c r="O2034" s="25"/>
      <c r="P2034" s="18" t="s">
        <v>18</v>
      </c>
      <c r="Q2034" s="15"/>
      <c r="R2034" s="15"/>
      <c r="S2034" s="16"/>
    </row>
    <row r="2035" spans="1:19" ht="33">
      <c r="A2035" s="15" t="s">
        <v>7932</v>
      </c>
      <c r="B2035" s="15">
        <v>740</v>
      </c>
      <c r="C2035" s="15" t="s">
        <v>2722</v>
      </c>
      <c r="D2035" s="16" t="s">
        <v>23527</v>
      </c>
      <c r="E2035" s="17" t="s">
        <v>10389</v>
      </c>
      <c r="F2035" s="15" t="s">
        <v>10390</v>
      </c>
      <c r="G2035" s="26" t="s">
        <v>10334</v>
      </c>
      <c r="H2035" s="19">
        <v>9</v>
      </c>
      <c r="I2035" s="20" t="s">
        <v>10333</v>
      </c>
      <c r="J2035" s="18" t="s">
        <v>19</v>
      </c>
      <c r="K2035" s="18" t="s">
        <v>20</v>
      </c>
      <c r="L2035" s="16" t="s">
        <v>32</v>
      </c>
      <c r="M2035" s="17" t="s">
        <v>10335</v>
      </c>
      <c r="N2035" s="25">
        <v>8413966</v>
      </c>
      <c r="O2035" s="25"/>
      <c r="P2035" s="18" t="s">
        <v>18</v>
      </c>
      <c r="Q2035" s="15"/>
      <c r="R2035" s="15"/>
      <c r="S2035" s="16"/>
    </row>
    <row r="2036" spans="1:19" ht="33">
      <c r="A2036" s="15" t="s">
        <v>7932</v>
      </c>
      <c r="B2036" s="15">
        <v>741</v>
      </c>
      <c r="C2036" s="15" t="s">
        <v>2722</v>
      </c>
      <c r="D2036" s="16" t="s">
        <v>23527</v>
      </c>
      <c r="E2036" s="17" t="s">
        <v>10561</v>
      </c>
      <c r="F2036" s="15" t="s">
        <v>10562</v>
      </c>
      <c r="G2036" s="26" t="s">
        <v>10563</v>
      </c>
      <c r="H2036" s="19">
        <v>9</v>
      </c>
      <c r="I2036" s="20" t="s">
        <v>3765</v>
      </c>
      <c r="J2036" s="18" t="s">
        <v>19</v>
      </c>
      <c r="K2036" s="18" t="s">
        <v>20</v>
      </c>
      <c r="L2036" s="16" t="s">
        <v>32</v>
      </c>
      <c r="M2036" s="17" t="s">
        <v>10564</v>
      </c>
      <c r="N2036" s="25">
        <v>8359882</v>
      </c>
      <c r="O2036" s="25">
        <v>8359884</v>
      </c>
      <c r="P2036" s="18" t="s">
        <v>18</v>
      </c>
      <c r="Q2036" s="15"/>
      <c r="R2036" s="15"/>
      <c r="S2036" s="16"/>
    </row>
    <row r="2037" spans="1:19" ht="33">
      <c r="A2037" s="15" t="s">
        <v>7932</v>
      </c>
      <c r="B2037" s="15">
        <v>742</v>
      </c>
      <c r="C2037" s="15" t="s">
        <v>2722</v>
      </c>
      <c r="D2037" s="16" t="s">
        <v>23527</v>
      </c>
      <c r="E2037" s="17" t="s">
        <v>10396</v>
      </c>
      <c r="F2037" s="15" t="s">
        <v>10397</v>
      </c>
      <c r="G2037" s="26" t="s">
        <v>10398</v>
      </c>
      <c r="H2037" s="19">
        <v>6</v>
      </c>
      <c r="I2037" s="20" t="s">
        <v>7774</v>
      </c>
      <c r="J2037" s="18" t="s">
        <v>19</v>
      </c>
      <c r="K2037" s="18" t="s">
        <v>20</v>
      </c>
      <c r="L2037" s="16" t="s">
        <v>32</v>
      </c>
      <c r="M2037" s="17" t="s">
        <v>8640</v>
      </c>
      <c r="N2037" s="25">
        <v>8524005</v>
      </c>
      <c r="O2037" s="25"/>
      <c r="P2037" s="18" t="s">
        <v>18</v>
      </c>
      <c r="Q2037" s="15"/>
      <c r="R2037" s="15"/>
      <c r="S2037" s="16"/>
    </row>
    <row r="2038" spans="1:19">
      <c r="A2038" s="15" t="s">
        <v>7932</v>
      </c>
      <c r="B2038" s="15">
        <v>743</v>
      </c>
      <c r="C2038" s="15" t="s">
        <v>2722</v>
      </c>
      <c r="D2038" s="16" t="s">
        <v>23527</v>
      </c>
      <c r="E2038" s="17" t="s">
        <v>10565</v>
      </c>
      <c r="F2038" s="15" t="s">
        <v>10566</v>
      </c>
      <c r="G2038" s="26" t="s">
        <v>10567</v>
      </c>
      <c r="H2038" s="19">
        <v>1</v>
      </c>
      <c r="I2038" s="20" t="s">
        <v>8223</v>
      </c>
      <c r="J2038" s="18" t="s">
        <v>95</v>
      </c>
      <c r="K2038" s="18" t="s">
        <v>20</v>
      </c>
      <c r="L2038" s="16" t="s">
        <v>32</v>
      </c>
      <c r="M2038" s="17" t="s">
        <v>10568</v>
      </c>
      <c r="N2038" s="25">
        <v>8620973</v>
      </c>
      <c r="O2038" s="25"/>
      <c r="P2038" s="18" t="s">
        <v>18</v>
      </c>
      <c r="Q2038" s="15"/>
      <c r="R2038" s="15"/>
      <c r="S2038" s="16"/>
    </row>
    <row r="2039" spans="1:19">
      <c r="A2039" s="15" t="s">
        <v>7932</v>
      </c>
      <c r="B2039" s="15">
        <v>744</v>
      </c>
      <c r="C2039" s="15" t="s">
        <v>2722</v>
      </c>
      <c r="D2039" s="16" t="s">
        <v>23527</v>
      </c>
      <c r="E2039" s="17" t="s">
        <v>10569</v>
      </c>
      <c r="F2039" s="15" t="s">
        <v>10570</v>
      </c>
      <c r="G2039" s="26" t="s">
        <v>10572</v>
      </c>
      <c r="H2039" s="19">
        <v>3</v>
      </c>
      <c r="I2039" s="20" t="s">
        <v>10571</v>
      </c>
      <c r="J2039" s="18" t="s">
        <v>95</v>
      </c>
      <c r="K2039" s="18" t="s">
        <v>20</v>
      </c>
      <c r="L2039" s="16" t="s">
        <v>32</v>
      </c>
      <c r="M2039" s="17" t="s">
        <v>10573</v>
      </c>
      <c r="N2039" s="25">
        <v>8429583</v>
      </c>
      <c r="O2039" s="25"/>
      <c r="P2039" s="18" t="s">
        <v>18</v>
      </c>
      <c r="Q2039" s="15"/>
      <c r="R2039" s="15"/>
      <c r="S2039" s="16"/>
    </row>
    <row r="2040" spans="1:19" ht="33">
      <c r="A2040" s="15" t="s">
        <v>7932</v>
      </c>
      <c r="B2040" s="15">
        <v>745</v>
      </c>
      <c r="C2040" s="15" t="s">
        <v>2722</v>
      </c>
      <c r="D2040" s="16" t="s">
        <v>23527</v>
      </c>
      <c r="E2040" s="17" t="s">
        <v>10574</v>
      </c>
      <c r="F2040" s="15" t="s">
        <v>10575</v>
      </c>
      <c r="G2040" s="26" t="s">
        <v>10576</v>
      </c>
      <c r="H2040" s="19">
        <v>62</v>
      </c>
      <c r="I2040" s="20">
        <v>33366</v>
      </c>
      <c r="J2040" s="18" t="s">
        <v>19</v>
      </c>
      <c r="K2040" s="18" t="s">
        <v>381</v>
      </c>
      <c r="L2040" s="16" t="s">
        <v>8530</v>
      </c>
      <c r="M2040" s="17" t="s">
        <v>8866</v>
      </c>
      <c r="N2040" s="25">
        <v>8587005</v>
      </c>
      <c r="O2040" s="25">
        <v>8588537</v>
      </c>
      <c r="P2040" s="18" t="s">
        <v>18</v>
      </c>
      <c r="Q2040" s="15"/>
      <c r="R2040" s="15" t="s">
        <v>20253</v>
      </c>
      <c r="S2040" s="1" t="s">
        <v>20254</v>
      </c>
    </row>
    <row r="2041" spans="1:19">
      <c r="A2041" s="15" t="s">
        <v>7932</v>
      </c>
      <c r="B2041" s="15">
        <v>746</v>
      </c>
      <c r="C2041" s="15" t="s">
        <v>2722</v>
      </c>
      <c r="D2041" s="16" t="s">
        <v>23527</v>
      </c>
      <c r="E2041" s="17" t="s">
        <v>10577</v>
      </c>
      <c r="F2041" s="15" t="s">
        <v>10578</v>
      </c>
      <c r="G2041" s="26" t="s">
        <v>10517</v>
      </c>
      <c r="H2041" s="19">
        <v>40</v>
      </c>
      <c r="I2041" s="20">
        <v>31400</v>
      </c>
      <c r="J2041" s="18" t="s">
        <v>294</v>
      </c>
      <c r="K2041" s="18" t="s">
        <v>20</v>
      </c>
      <c r="L2041" s="16" t="s">
        <v>32</v>
      </c>
      <c r="M2041" s="17" t="s">
        <v>10579</v>
      </c>
      <c r="N2041" s="25">
        <v>8625657</v>
      </c>
      <c r="O2041" s="25"/>
      <c r="P2041" s="18" t="s">
        <v>18</v>
      </c>
      <c r="Q2041" s="15" t="s">
        <v>19220</v>
      </c>
      <c r="R2041" s="15"/>
      <c r="S2041" s="16"/>
    </row>
    <row r="2042" spans="1:19">
      <c r="A2042" s="15" t="s">
        <v>7932</v>
      </c>
      <c r="B2042" s="15">
        <v>747</v>
      </c>
      <c r="C2042" s="15" t="s">
        <v>2722</v>
      </c>
      <c r="D2042" s="16" t="s">
        <v>23527</v>
      </c>
      <c r="E2042" s="17" t="s">
        <v>20255</v>
      </c>
      <c r="F2042" s="15" t="s">
        <v>20256</v>
      </c>
      <c r="G2042" s="26" t="s">
        <v>10580</v>
      </c>
      <c r="H2042" s="19">
        <v>75</v>
      </c>
      <c r="I2042" s="20">
        <v>34510</v>
      </c>
      <c r="J2042" s="18" t="s">
        <v>19</v>
      </c>
      <c r="K2042" s="18" t="s">
        <v>20</v>
      </c>
      <c r="L2042" s="16"/>
      <c r="M2042" s="17" t="s">
        <v>10581</v>
      </c>
      <c r="N2042" s="25" t="s">
        <v>20257</v>
      </c>
      <c r="O2042" s="25" t="s">
        <v>20258</v>
      </c>
      <c r="P2042" s="18" t="s">
        <v>18</v>
      </c>
      <c r="Q2042" s="15"/>
      <c r="R2042" s="15"/>
      <c r="S2042" s="16"/>
    </row>
    <row r="2043" spans="1:19" ht="33">
      <c r="A2043" s="15" t="s">
        <v>7932</v>
      </c>
      <c r="B2043" s="15">
        <v>748</v>
      </c>
      <c r="C2043" s="15" t="s">
        <v>3118</v>
      </c>
      <c r="D2043" s="16" t="s">
        <v>23528</v>
      </c>
      <c r="E2043" s="23" t="s">
        <v>10582</v>
      </c>
      <c r="F2043" s="15" t="s">
        <v>10583</v>
      </c>
      <c r="G2043" s="26" t="s">
        <v>10585</v>
      </c>
      <c r="H2043" s="19">
        <v>4</v>
      </c>
      <c r="I2043" s="20" t="s">
        <v>10584</v>
      </c>
      <c r="J2043" s="18" t="s">
        <v>19</v>
      </c>
      <c r="K2043" s="18" t="s">
        <v>20</v>
      </c>
      <c r="L2043" s="16" t="s">
        <v>32</v>
      </c>
      <c r="M2043" s="17" t="s">
        <v>10586</v>
      </c>
      <c r="N2043" s="25">
        <v>8420003</v>
      </c>
      <c r="O2043" s="25"/>
      <c r="P2043" s="18" t="s">
        <v>18</v>
      </c>
      <c r="Q2043" s="15"/>
      <c r="R2043" s="15"/>
      <c r="S2043" s="16"/>
    </row>
    <row r="2044" spans="1:19" ht="33">
      <c r="A2044" s="15" t="s">
        <v>7932</v>
      </c>
      <c r="B2044" s="15">
        <v>749</v>
      </c>
      <c r="C2044" s="15" t="s">
        <v>3118</v>
      </c>
      <c r="D2044" s="16" t="s">
        <v>23528</v>
      </c>
      <c r="E2044" s="23" t="s">
        <v>10587</v>
      </c>
      <c r="F2044" s="15" t="s">
        <v>10588</v>
      </c>
      <c r="G2044" s="26" t="s">
        <v>10589</v>
      </c>
      <c r="H2044" s="19">
        <v>4</v>
      </c>
      <c r="I2044" s="20" t="s">
        <v>6556</v>
      </c>
      <c r="J2044" s="18" t="s">
        <v>19</v>
      </c>
      <c r="K2044" s="18" t="s">
        <v>20</v>
      </c>
      <c r="L2044" s="16" t="s">
        <v>32</v>
      </c>
      <c r="M2044" s="17" t="s">
        <v>10590</v>
      </c>
      <c r="N2044" s="25">
        <v>8354474</v>
      </c>
      <c r="O2044" s="25"/>
      <c r="P2044" s="18" t="s">
        <v>18</v>
      </c>
      <c r="Q2044" s="15"/>
      <c r="R2044" s="15"/>
      <c r="S2044" s="16"/>
    </row>
    <row r="2045" spans="1:19" ht="33">
      <c r="A2045" s="15" t="s">
        <v>7932</v>
      </c>
      <c r="B2045" s="15">
        <v>750</v>
      </c>
      <c r="C2045" s="15" t="s">
        <v>3118</v>
      </c>
      <c r="D2045" s="16" t="s">
        <v>23528</v>
      </c>
      <c r="E2045" s="23" t="s">
        <v>10591</v>
      </c>
      <c r="F2045" s="15" t="s">
        <v>10592</v>
      </c>
      <c r="G2045" s="26" t="s">
        <v>20259</v>
      </c>
      <c r="H2045" s="19">
        <v>52</v>
      </c>
      <c r="I2045" s="20">
        <v>39510</v>
      </c>
      <c r="J2045" s="18" t="s">
        <v>19</v>
      </c>
      <c r="K2045" s="18" t="s">
        <v>381</v>
      </c>
      <c r="L2045" s="16" t="s">
        <v>9209</v>
      </c>
      <c r="M2045" s="17" t="s">
        <v>10593</v>
      </c>
      <c r="N2045" s="25">
        <v>8364306</v>
      </c>
      <c r="O2045" s="25" t="s">
        <v>10594</v>
      </c>
      <c r="P2045" s="18" t="s">
        <v>18</v>
      </c>
      <c r="Q2045" s="15"/>
      <c r="R2045" s="15"/>
      <c r="S2045" s="16"/>
    </row>
    <row r="2046" spans="1:19" ht="33">
      <c r="A2046" s="15" t="s">
        <v>7932</v>
      </c>
      <c r="B2046" s="15">
        <v>751</v>
      </c>
      <c r="C2046" s="15" t="s">
        <v>3118</v>
      </c>
      <c r="D2046" s="16" t="s">
        <v>23528</v>
      </c>
      <c r="E2046" s="23" t="s">
        <v>10595</v>
      </c>
      <c r="F2046" s="15" t="s">
        <v>10596</v>
      </c>
      <c r="G2046" s="26" t="s">
        <v>10598</v>
      </c>
      <c r="H2046" s="19">
        <v>10</v>
      </c>
      <c r="I2046" s="20" t="s">
        <v>10597</v>
      </c>
      <c r="J2046" s="18" t="s">
        <v>19</v>
      </c>
      <c r="K2046" s="18" t="s">
        <v>20</v>
      </c>
      <c r="L2046" s="16" t="s">
        <v>32</v>
      </c>
      <c r="M2046" s="17" t="s">
        <v>10599</v>
      </c>
      <c r="N2046" s="25">
        <v>8571449</v>
      </c>
      <c r="O2046" s="25"/>
      <c r="P2046" s="18" t="s">
        <v>18</v>
      </c>
      <c r="Q2046" s="15"/>
      <c r="R2046" s="15"/>
      <c r="S2046" s="16"/>
    </row>
    <row r="2047" spans="1:19" ht="33">
      <c r="A2047" s="15" t="s">
        <v>7932</v>
      </c>
      <c r="B2047" s="15">
        <v>752</v>
      </c>
      <c r="C2047" s="15" t="s">
        <v>3118</v>
      </c>
      <c r="D2047" s="16" t="s">
        <v>23528</v>
      </c>
      <c r="E2047" s="23" t="s">
        <v>10600</v>
      </c>
      <c r="F2047" s="15" t="s">
        <v>10601</v>
      </c>
      <c r="G2047" s="26" t="s">
        <v>10602</v>
      </c>
      <c r="H2047" s="19">
        <v>14</v>
      </c>
      <c r="I2047" s="20" t="s">
        <v>324</v>
      </c>
      <c r="J2047" s="18" t="s">
        <v>19</v>
      </c>
      <c r="K2047" s="18" t="s">
        <v>3549</v>
      </c>
      <c r="L2047" s="16" t="s">
        <v>8083</v>
      </c>
      <c r="M2047" s="17" t="s">
        <v>10603</v>
      </c>
      <c r="N2047" s="25">
        <v>8316777</v>
      </c>
      <c r="O2047" s="25"/>
      <c r="P2047" s="18" t="s">
        <v>18</v>
      </c>
      <c r="Q2047" s="15"/>
      <c r="R2047" s="15"/>
      <c r="S2047" s="16"/>
    </row>
    <row r="2048" spans="1:19" ht="33">
      <c r="A2048" s="15" t="s">
        <v>7932</v>
      </c>
      <c r="B2048" s="15">
        <v>753</v>
      </c>
      <c r="C2048" s="15" t="s">
        <v>3118</v>
      </c>
      <c r="D2048" s="16" t="s">
        <v>23528</v>
      </c>
      <c r="E2048" s="23" t="s">
        <v>20260</v>
      </c>
      <c r="F2048" s="15" t="s">
        <v>20261</v>
      </c>
      <c r="G2048" s="26" t="s">
        <v>10604</v>
      </c>
      <c r="H2048" s="19">
        <v>18</v>
      </c>
      <c r="I2048" s="20">
        <v>40779</v>
      </c>
      <c r="J2048" s="18" t="s">
        <v>19</v>
      </c>
      <c r="K2048" s="18" t="s">
        <v>3549</v>
      </c>
      <c r="L2048" s="16" t="s">
        <v>8083</v>
      </c>
      <c r="M2048" s="17" t="s">
        <v>10605</v>
      </c>
      <c r="N2048" s="25" t="s">
        <v>20262</v>
      </c>
      <c r="O2048" s="25" t="s">
        <v>20263</v>
      </c>
      <c r="P2048" s="18" t="s">
        <v>18</v>
      </c>
      <c r="Q2048" s="15"/>
      <c r="R2048" s="15"/>
      <c r="S2048" s="16"/>
    </row>
    <row r="2049" spans="1:19" ht="33">
      <c r="A2049" s="15" t="s">
        <v>7932</v>
      </c>
      <c r="B2049" s="15">
        <v>754</v>
      </c>
      <c r="C2049" s="15" t="s">
        <v>3118</v>
      </c>
      <c r="D2049" s="16" t="s">
        <v>23528</v>
      </c>
      <c r="E2049" s="23" t="s">
        <v>10606</v>
      </c>
      <c r="F2049" s="15" t="s">
        <v>10607</v>
      </c>
      <c r="G2049" s="26" t="s">
        <v>10608</v>
      </c>
      <c r="H2049" s="19">
        <v>8</v>
      </c>
      <c r="I2049" s="20" t="s">
        <v>4371</v>
      </c>
      <c r="J2049" s="18" t="s">
        <v>19</v>
      </c>
      <c r="K2049" s="18" t="s">
        <v>20</v>
      </c>
      <c r="L2049" s="16" t="s">
        <v>32</v>
      </c>
      <c r="M2049" s="17" t="s">
        <v>8496</v>
      </c>
      <c r="N2049" s="25">
        <v>8362776</v>
      </c>
      <c r="O2049" s="25"/>
      <c r="P2049" s="18" t="s">
        <v>18</v>
      </c>
      <c r="Q2049" s="15"/>
      <c r="R2049" s="15"/>
      <c r="S2049" s="16"/>
    </row>
    <row r="2050" spans="1:19" ht="33">
      <c r="A2050" s="15" t="s">
        <v>7932</v>
      </c>
      <c r="B2050" s="15">
        <v>755</v>
      </c>
      <c r="C2050" s="15" t="s">
        <v>3118</v>
      </c>
      <c r="D2050" s="16" t="s">
        <v>23528</v>
      </c>
      <c r="E2050" s="23" t="s">
        <v>10609</v>
      </c>
      <c r="F2050" s="15" t="s">
        <v>10610</v>
      </c>
      <c r="G2050" s="26" t="s">
        <v>10612</v>
      </c>
      <c r="H2050" s="19">
        <v>29</v>
      </c>
      <c r="I2050" s="20" t="s">
        <v>10611</v>
      </c>
      <c r="J2050" s="18" t="s">
        <v>19</v>
      </c>
      <c r="K2050" s="18" t="s">
        <v>20</v>
      </c>
      <c r="L2050" s="16" t="s">
        <v>32</v>
      </c>
      <c r="M2050" s="17" t="s">
        <v>10613</v>
      </c>
      <c r="N2050" s="25">
        <v>8550020</v>
      </c>
      <c r="O2050" s="25"/>
      <c r="P2050" s="18" t="s">
        <v>18</v>
      </c>
      <c r="Q2050" s="15"/>
      <c r="R2050" s="15"/>
      <c r="S2050" s="16"/>
    </row>
    <row r="2051" spans="1:19" ht="33">
      <c r="A2051" s="15" t="s">
        <v>7932</v>
      </c>
      <c r="B2051" s="15">
        <v>756</v>
      </c>
      <c r="C2051" s="15" t="s">
        <v>3118</v>
      </c>
      <c r="D2051" s="16" t="s">
        <v>23528</v>
      </c>
      <c r="E2051" s="23" t="s">
        <v>10614</v>
      </c>
      <c r="F2051" s="15" t="s">
        <v>10615</v>
      </c>
      <c r="G2051" s="26" t="s">
        <v>10616</v>
      </c>
      <c r="H2051" s="19">
        <v>15</v>
      </c>
      <c r="I2051" s="20" t="s">
        <v>8047</v>
      </c>
      <c r="J2051" s="18" t="s">
        <v>19</v>
      </c>
      <c r="K2051" s="18" t="s">
        <v>20</v>
      </c>
      <c r="L2051" s="16" t="s">
        <v>32</v>
      </c>
      <c r="M2051" s="17" t="s">
        <v>10617</v>
      </c>
      <c r="N2051" s="25">
        <v>8325271</v>
      </c>
      <c r="O2051" s="25">
        <v>8325270</v>
      </c>
      <c r="P2051" s="18" t="s">
        <v>18</v>
      </c>
      <c r="Q2051" s="15"/>
      <c r="R2051" s="15"/>
      <c r="S2051" s="16"/>
    </row>
    <row r="2052" spans="1:19" ht="33">
      <c r="A2052" s="15" t="s">
        <v>7932</v>
      </c>
      <c r="B2052" s="15">
        <v>757</v>
      </c>
      <c r="C2052" s="15" t="s">
        <v>3118</v>
      </c>
      <c r="D2052" s="16" t="s">
        <v>23528</v>
      </c>
      <c r="E2052" s="23" t="s">
        <v>10618</v>
      </c>
      <c r="F2052" s="15" t="s">
        <v>10619</v>
      </c>
      <c r="G2052" s="26" t="s">
        <v>10620</v>
      </c>
      <c r="H2052" s="19">
        <v>6</v>
      </c>
      <c r="I2052" s="20" t="s">
        <v>2769</v>
      </c>
      <c r="J2052" s="18" t="s">
        <v>95</v>
      </c>
      <c r="K2052" s="18" t="s">
        <v>20</v>
      </c>
      <c r="L2052" s="16" t="s">
        <v>32</v>
      </c>
      <c r="M2052" s="17" t="s">
        <v>10621</v>
      </c>
      <c r="N2052" s="25">
        <v>8616901</v>
      </c>
      <c r="O2052" s="25"/>
      <c r="P2052" s="18" t="s">
        <v>18</v>
      </c>
      <c r="Q2052" s="15"/>
      <c r="R2052" s="15" t="s">
        <v>19491</v>
      </c>
      <c r="S2052" s="1" t="s">
        <v>20264</v>
      </c>
    </row>
    <row r="2053" spans="1:19" ht="33">
      <c r="A2053" s="15" t="s">
        <v>7932</v>
      </c>
      <c r="B2053" s="15">
        <v>758</v>
      </c>
      <c r="C2053" s="15" t="s">
        <v>3118</v>
      </c>
      <c r="D2053" s="16" t="s">
        <v>23528</v>
      </c>
      <c r="E2053" s="23" t="s">
        <v>10622</v>
      </c>
      <c r="F2053" s="15" t="s">
        <v>10623</v>
      </c>
      <c r="G2053" s="26" t="s">
        <v>10624</v>
      </c>
      <c r="H2053" s="19">
        <v>6</v>
      </c>
      <c r="I2053" s="20" t="s">
        <v>4427</v>
      </c>
      <c r="J2053" s="18" t="s">
        <v>95</v>
      </c>
      <c r="K2053" s="18" t="s">
        <v>20</v>
      </c>
      <c r="L2053" s="16" t="s">
        <v>32</v>
      </c>
      <c r="M2053" s="17" t="s">
        <v>10625</v>
      </c>
      <c r="N2053" s="25">
        <v>2919269</v>
      </c>
      <c r="O2053" s="25">
        <v>2917011</v>
      </c>
      <c r="P2053" s="18" t="s">
        <v>18</v>
      </c>
      <c r="Q2053" s="15"/>
      <c r="R2053" s="15"/>
      <c r="S2053" s="16"/>
    </row>
    <row r="2054" spans="1:19" ht="33">
      <c r="A2054" s="15" t="s">
        <v>7932</v>
      </c>
      <c r="B2054" s="15">
        <v>759</v>
      </c>
      <c r="C2054" s="15" t="s">
        <v>3118</v>
      </c>
      <c r="D2054" s="16" t="s">
        <v>23528</v>
      </c>
      <c r="E2054" s="23" t="s">
        <v>10626</v>
      </c>
      <c r="F2054" s="15" t="s">
        <v>10627</v>
      </c>
      <c r="G2054" s="26" t="s">
        <v>10629</v>
      </c>
      <c r="H2054" s="19">
        <v>2</v>
      </c>
      <c r="I2054" s="20" t="s">
        <v>10628</v>
      </c>
      <c r="J2054" s="18" t="s">
        <v>95</v>
      </c>
      <c r="K2054" s="18" t="s">
        <v>20</v>
      </c>
      <c r="L2054" s="16" t="s">
        <v>32</v>
      </c>
      <c r="M2054" s="17" t="s">
        <v>10630</v>
      </c>
      <c r="N2054" s="25">
        <v>8556189</v>
      </c>
      <c r="O2054" s="25"/>
      <c r="P2054" s="18" t="s">
        <v>18</v>
      </c>
      <c r="Q2054" s="15"/>
      <c r="R2054" s="15"/>
      <c r="S2054" s="16"/>
    </row>
    <row r="2055" spans="1:19" ht="33">
      <c r="A2055" s="15" t="s">
        <v>7932</v>
      </c>
      <c r="B2055" s="15">
        <v>760</v>
      </c>
      <c r="C2055" s="15" t="s">
        <v>3118</v>
      </c>
      <c r="D2055" s="16" t="s">
        <v>23528</v>
      </c>
      <c r="E2055" s="23" t="s">
        <v>10631</v>
      </c>
      <c r="F2055" s="15" t="s">
        <v>10632</v>
      </c>
      <c r="G2055" s="26" t="s">
        <v>3479</v>
      </c>
      <c r="H2055" s="19">
        <v>3</v>
      </c>
      <c r="I2055" s="20" t="s">
        <v>10633</v>
      </c>
      <c r="J2055" s="18" t="s">
        <v>95</v>
      </c>
      <c r="K2055" s="18" t="s">
        <v>20</v>
      </c>
      <c r="L2055" s="16" t="s">
        <v>32</v>
      </c>
      <c r="M2055" s="17" t="s">
        <v>10634</v>
      </c>
      <c r="N2055" s="25">
        <v>8528040</v>
      </c>
      <c r="O2055" s="25"/>
      <c r="P2055" s="18" t="s">
        <v>18</v>
      </c>
      <c r="Q2055" s="15"/>
      <c r="R2055" s="15"/>
      <c r="S2055" s="16"/>
    </row>
    <row r="2056" spans="1:19" ht="33">
      <c r="A2056" s="15" t="s">
        <v>7932</v>
      </c>
      <c r="B2056" s="15">
        <v>761</v>
      </c>
      <c r="C2056" s="15" t="s">
        <v>3118</v>
      </c>
      <c r="D2056" s="16" t="s">
        <v>23528</v>
      </c>
      <c r="E2056" s="23" t="s">
        <v>10635</v>
      </c>
      <c r="F2056" s="15" t="s">
        <v>10636</v>
      </c>
      <c r="G2056" s="26" t="s">
        <v>20265</v>
      </c>
      <c r="H2056" s="19">
        <v>310</v>
      </c>
      <c r="I2056" s="20" t="s">
        <v>5406</v>
      </c>
      <c r="J2056" s="18" t="s">
        <v>19</v>
      </c>
      <c r="K2056" s="18" t="s">
        <v>381</v>
      </c>
      <c r="L2056" s="16" t="s">
        <v>9209</v>
      </c>
      <c r="M2056" s="17" t="s">
        <v>10637</v>
      </c>
      <c r="N2056" s="25" t="s">
        <v>20266</v>
      </c>
      <c r="O2056" s="25" t="s">
        <v>20267</v>
      </c>
      <c r="P2056" s="18" t="s">
        <v>18</v>
      </c>
      <c r="Q2056" s="15"/>
      <c r="R2056" s="15"/>
      <c r="S2056" s="16"/>
    </row>
    <row r="2057" spans="1:19" ht="33">
      <c r="A2057" s="15" t="s">
        <v>7932</v>
      </c>
      <c r="B2057" s="15">
        <v>762</v>
      </c>
      <c r="C2057" s="15" t="s">
        <v>3118</v>
      </c>
      <c r="D2057" s="16" t="s">
        <v>23528</v>
      </c>
      <c r="E2057" s="23" t="s">
        <v>10638</v>
      </c>
      <c r="F2057" s="15" t="s">
        <v>10639</v>
      </c>
      <c r="G2057" s="17" t="s">
        <v>10640</v>
      </c>
      <c r="H2057" s="19">
        <v>8</v>
      </c>
      <c r="I2057" s="20">
        <v>37073</v>
      </c>
      <c r="J2057" s="18" t="s">
        <v>95</v>
      </c>
      <c r="K2057" s="18" t="s">
        <v>20</v>
      </c>
      <c r="L2057" s="16" t="s">
        <v>32</v>
      </c>
      <c r="M2057" s="17" t="s">
        <v>9394</v>
      </c>
      <c r="N2057" s="25">
        <v>8561983</v>
      </c>
      <c r="O2057" s="25">
        <v>8561984</v>
      </c>
      <c r="P2057" s="18" t="s">
        <v>18</v>
      </c>
      <c r="Q2057" s="15"/>
      <c r="R2057" s="15" t="s">
        <v>19309</v>
      </c>
      <c r="S2057" s="16"/>
    </row>
    <row r="2058" spans="1:19" ht="33">
      <c r="A2058" s="15" t="s">
        <v>7932</v>
      </c>
      <c r="B2058" s="15">
        <v>763</v>
      </c>
      <c r="C2058" s="15" t="s">
        <v>3118</v>
      </c>
      <c r="D2058" s="16" t="s">
        <v>23528</v>
      </c>
      <c r="E2058" s="23" t="s">
        <v>10641</v>
      </c>
      <c r="F2058" s="15" t="s">
        <v>10642</v>
      </c>
      <c r="G2058" s="26" t="s">
        <v>10644</v>
      </c>
      <c r="H2058" s="19">
        <v>7</v>
      </c>
      <c r="I2058" s="20" t="s">
        <v>10643</v>
      </c>
      <c r="J2058" s="18" t="s">
        <v>95</v>
      </c>
      <c r="K2058" s="18" t="s">
        <v>20</v>
      </c>
      <c r="L2058" s="16" t="s">
        <v>32</v>
      </c>
      <c r="M2058" s="17" t="s">
        <v>10645</v>
      </c>
      <c r="N2058" s="25">
        <v>8349981</v>
      </c>
      <c r="O2058" s="25">
        <v>8343824</v>
      </c>
      <c r="P2058" s="18" t="s">
        <v>18</v>
      </c>
      <c r="Q2058" s="15"/>
      <c r="R2058" s="15"/>
      <c r="S2058" s="16"/>
    </row>
    <row r="2059" spans="1:19" ht="33">
      <c r="A2059" s="15" t="s">
        <v>7932</v>
      </c>
      <c r="B2059" s="15">
        <v>764</v>
      </c>
      <c r="C2059" s="15" t="s">
        <v>3118</v>
      </c>
      <c r="D2059" s="16" t="s">
        <v>23528</v>
      </c>
      <c r="E2059" s="23" t="s">
        <v>10646</v>
      </c>
      <c r="F2059" s="15" t="s">
        <v>10647</v>
      </c>
      <c r="G2059" s="26" t="s">
        <v>10649</v>
      </c>
      <c r="H2059" s="19">
        <v>3</v>
      </c>
      <c r="I2059" s="20" t="s">
        <v>10648</v>
      </c>
      <c r="J2059" s="18" t="s">
        <v>95</v>
      </c>
      <c r="K2059" s="18" t="s">
        <v>20</v>
      </c>
      <c r="L2059" s="16" t="s">
        <v>32</v>
      </c>
      <c r="M2059" s="17" t="s">
        <v>10650</v>
      </c>
      <c r="N2059" s="25">
        <v>8423841</v>
      </c>
      <c r="O2059" s="25">
        <v>8428856</v>
      </c>
      <c r="P2059" s="18" t="s">
        <v>18</v>
      </c>
      <c r="Q2059" s="15"/>
      <c r="R2059" s="15"/>
      <c r="S2059" s="16"/>
    </row>
    <row r="2060" spans="1:19" ht="33">
      <c r="A2060" s="15" t="s">
        <v>7932</v>
      </c>
      <c r="B2060" s="15">
        <v>765</v>
      </c>
      <c r="C2060" s="15" t="s">
        <v>3118</v>
      </c>
      <c r="D2060" s="16" t="s">
        <v>23528</v>
      </c>
      <c r="E2060" s="23" t="s">
        <v>10651</v>
      </c>
      <c r="F2060" s="15" t="s">
        <v>10652</v>
      </c>
      <c r="G2060" s="26" t="s">
        <v>10654</v>
      </c>
      <c r="H2060" s="19">
        <v>5</v>
      </c>
      <c r="I2060" s="20" t="s">
        <v>10653</v>
      </c>
      <c r="J2060" s="18" t="s">
        <v>95</v>
      </c>
      <c r="K2060" s="18" t="s">
        <v>20</v>
      </c>
      <c r="L2060" s="16" t="s">
        <v>32</v>
      </c>
      <c r="M2060" s="17" t="s">
        <v>10655</v>
      </c>
      <c r="N2060" s="25">
        <v>8555171</v>
      </c>
      <c r="O2060" s="25"/>
      <c r="P2060" s="18" t="s">
        <v>18</v>
      </c>
      <c r="Q2060" s="15"/>
      <c r="R2060" s="15"/>
      <c r="S2060" s="16"/>
    </row>
    <row r="2061" spans="1:19" ht="33">
      <c r="A2061" s="15" t="s">
        <v>7932</v>
      </c>
      <c r="B2061" s="15">
        <v>766</v>
      </c>
      <c r="C2061" s="15" t="s">
        <v>3118</v>
      </c>
      <c r="D2061" s="16" t="s">
        <v>23528</v>
      </c>
      <c r="E2061" s="23" t="s">
        <v>10656</v>
      </c>
      <c r="F2061" s="15" t="s">
        <v>10657</v>
      </c>
      <c r="G2061" s="26" t="s">
        <v>10658</v>
      </c>
      <c r="H2061" s="19">
        <v>6</v>
      </c>
      <c r="I2061" s="20" t="s">
        <v>2985</v>
      </c>
      <c r="J2061" s="18" t="s">
        <v>95</v>
      </c>
      <c r="K2061" s="18" t="s">
        <v>20</v>
      </c>
      <c r="L2061" s="16" t="s">
        <v>32</v>
      </c>
      <c r="M2061" s="17" t="s">
        <v>10659</v>
      </c>
      <c r="N2061" s="25">
        <v>8582602</v>
      </c>
      <c r="O2061" s="25">
        <v>8582606</v>
      </c>
      <c r="P2061" s="18" t="s">
        <v>18</v>
      </c>
      <c r="Q2061" s="15"/>
      <c r="R2061" s="15"/>
      <c r="S2061" s="16"/>
    </row>
    <row r="2062" spans="1:19" ht="33">
      <c r="A2062" s="15" t="s">
        <v>7932</v>
      </c>
      <c r="B2062" s="15">
        <v>767</v>
      </c>
      <c r="C2062" s="15" t="s">
        <v>3118</v>
      </c>
      <c r="D2062" s="16" t="s">
        <v>23528</v>
      </c>
      <c r="E2062" s="23" t="s">
        <v>10660</v>
      </c>
      <c r="F2062" s="15" t="s">
        <v>10661</v>
      </c>
      <c r="G2062" s="26" t="s">
        <v>3479</v>
      </c>
      <c r="H2062" s="19">
        <v>5</v>
      </c>
      <c r="I2062" s="20" t="s">
        <v>5313</v>
      </c>
      <c r="J2062" s="18" t="s">
        <v>95</v>
      </c>
      <c r="K2062" s="18" t="s">
        <v>20</v>
      </c>
      <c r="L2062" s="16" t="s">
        <v>32</v>
      </c>
      <c r="M2062" s="17" t="s">
        <v>10662</v>
      </c>
      <c r="N2062" s="25">
        <v>8525197</v>
      </c>
      <c r="O2062" s="25">
        <v>8525198</v>
      </c>
      <c r="P2062" s="18" t="s">
        <v>18</v>
      </c>
      <c r="Q2062" s="15"/>
      <c r="R2062" s="15"/>
      <c r="S2062" s="16"/>
    </row>
    <row r="2063" spans="1:19" ht="33">
      <c r="A2063" s="15" t="s">
        <v>7932</v>
      </c>
      <c r="B2063" s="15">
        <v>768</v>
      </c>
      <c r="C2063" s="15" t="s">
        <v>3118</v>
      </c>
      <c r="D2063" s="16" t="s">
        <v>23528</v>
      </c>
      <c r="E2063" s="23" t="s">
        <v>10663</v>
      </c>
      <c r="F2063" s="15" t="s">
        <v>10664</v>
      </c>
      <c r="G2063" s="26" t="s">
        <v>10666</v>
      </c>
      <c r="H2063" s="19">
        <v>20</v>
      </c>
      <c r="I2063" s="20" t="s">
        <v>10665</v>
      </c>
      <c r="J2063" s="18" t="s">
        <v>19</v>
      </c>
      <c r="K2063" s="18" t="s">
        <v>20</v>
      </c>
      <c r="L2063" s="16" t="s">
        <v>32</v>
      </c>
      <c r="M2063" s="17" t="s">
        <v>10667</v>
      </c>
      <c r="N2063" s="25">
        <v>2910394</v>
      </c>
      <c r="O2063" s="25"/>
      <c r="P2063" s="18" t="s">
        <v>18</v>
      </c>
      <c r="Q2063" s="15"/>
      <c r="R2063" s="15"/>
      <c r="S2063" s="16"/>
    </row>
    <row r="2064" spans="1:19" ht="33">
      <c r="A2064" s="15" t="s">
        <v>7932</v>
      </c>
      <c r="B2064" s="15">
        <v>769</v>
      </c>
      <c r="C2064" s="15" t="s">
        <v>3118</v>
      </c>
      <c r="D2064" s="16" t="s">
        <v>23528</v>
      </c>
      <c r="E2064" s="23" t="s">
        <v>10668</v>
      </c>
      <c r="F2064" s="15" t="s">
        <v>10669</v>
      </c>
      <c r="G2064" s="26" t="s">
        <v>10670</v>
      </c>
      <c r="H2064" s="19">
        <v>3</v>
      </c>
      <c r="I2064" s="20" t="s">
        <v>4306</v>
      </c>
      <c r="J2064" s="18" t="s">
        <v>95</v>
      </c>
      <c r="K2064" s="18" t="s">
        <v>20</v>
      </c>
      <c r="L2064" s="16" t="s">
        <v>32</v>
      </c>
      <c r="M2064" s="17" t="s">
        <v>10037</v>
      </c>
      <c r="N2064" s="25" t="s">
        <v>10671</v>
      </c>
      <c r="O2064" s="25"/>
      <c r="P2064" s="18" t="s">
        <v>18</v>
      </c>
      <c r="Q2064" s="15"/>
      <c r="R2064" s="15"/>
      <c r="S2064" s="16"/>
    </row>
    <row r="2065" spans="1:19" ht="33">
      <c r="A2065" s="15" t="s">
        <v>7932</v>
      </c>
      <c r="B2065" s="15">
        <v>770</v>
      </c>
      <c r="C2065" s="15" t="s">
        <v>3118</v>
      </c>
      <c r="D2065" s="16" t="s">
        <v>23528</v>
      </c>
      <c r="E2065" s="23" t="s">
        <v>10672</v>
      </c>
      <c r="F2065" s="15" t="s">
        <v>10673</v>
      </c>
      <c r="G2065" s="26" t="s">
        <v>10674</v>
      </c>
      <c r="H2065" s="19">
        <v>9</v>
      </c>
      <c r="I2065" s="20" t="s">
        <v>7374</v>
      </c>
      <c r="J2065" s="18" t="s">
        <v>95</v>
      </c>
      <c r="K2065" s="18" t="s">
        <v>20</v>
      </c>
      <c r="L2065" s="16" t="s">
        <v>32</v>
      </c>
      <c r="M2065" s="17" t="s">
        <v>10675</v>
      </c>
      <c r="N2065" s="25">
        <v>8577992</v>
      </c>
      <c r="O2065" s="25"/>
      <c r="P2065" s="18" t="s">
        <v>18</v>
      </c>
      <c r="Q2065" s="15"/>
      <c r="R2065" s="15"/>
      <c r="S2065" s="16"/>
    </row>
    <row r="2066" spans="1:19" ht="33">
      <c r="A2066" s="15" t="s">
        <v>7932</v>
      </c>
      <c r="B2066" s="15">
        <v>771</v>
      </c>
      <c r="C2066" s="15" t="s">
        <v>3118</v>
      </c>
      <c r="D2066" s="16" t="s">
        <v>23528</v>
      </c>
      <c r="E2066" s="23" t="s">
        <v>10676</v>
      </c>
      <c r="F2066" s="15" t="s">
        <v>10677</v>
      </c>
      <c r="G2066" s="26" t="s">
        <v>10678</v>
      </c>
      <c r="H2066" s="19">
        <v>46</v>
      </c>
      <c r="I2066" s="20" t="s">
        <v>9881</v>
      </c>
      <c r="J2066" s="18" t="s">
        <v>19</v>
      </c>
      <c r="K2066" s="18" t="s">
        <v>381</v>
      </c>
      <c r="L2066" s="16" t="s">
        <v>8582</v>
      </c>
      <c r="M2066" s="17" t="s">
        <v>10679</v>
      </c>
      <c r="N2066" s="25">
        <v>8625100</v>
      </c>
      <c r="O2066" s="25">
        <v>8625104</v>
      </c>
      <c r="P2066" s="18" t="s">
        <v>18</v>
      </c>
      <c r="Q2066" s="15"/>
      <c r="R2066" s="15"/>
      <c r="S2066" s="16"/>
    </row>
    <row r="2067" spans="1:19" ht="33">
      <c r="A2067" s="15" t="s">
        <v>7932</v>
      </c>
      <c r="B2067" s="15">
        <v>772</v>
      </c>
      <c r="C2067" s="15" t="s">
        <v>3118</v>
      </c>
      <c r="D2067" s="16" t="s">
        <v>23528</v>
      </c>
      <c r="E2067" s="23" t="s">
        <v>10680</v>
      </c>
      <c r="F2067" s="15" t="s">
        <v>10681</v>
      </c>
      <c r="G2067" s="26" t="s">
        <v>10683</v>
      </c>
      <c r="H2067" s="19">
        <v>16</v>
      </c>
      <c r="I2067" s="20" t="s">
        <v>10682</v>
      </c>
      <c r="J2067" s="18" t="s">
        <v>95</v>
      </c>
      <c r="K2067" s="18" t="s">
        <v>20</v>
      </c>
      <c r="L2067" s="16" t="s">
        <v>32</v>
      </c>
      <c r="M2067" s="17" t="s">
        <v>10684</v>
      </c>
      <c r="N2067" s="25">
        <v>2917010</v>
      </c>
      <c r="O2067" s="25"/>
      <c r="P2067" s="18" t="s">
        <v>18</v>
      </c>
      <c r="Q2067" s="15"/>
      <c r="R2067" s="15"/>
      <c r="S2067" s="16"/>
    </row>
    <row r="2068" spans="1:19" ht="33">
      <c r="A2068" s="15" t="s">
        <v>7932</v>
      </c>
      <c r="B2068" s="15">
        <v>773</v>
      </c>
      <c r="C2068" s="15" t="s">
        <v>3118</v>
      </c>
      <c r="D2068" s="16" t="s">
        <v>23528</v>
      </c>
      <c r="E2068" s="23" t="s">
        <v>10685</v>
      </c>
      <c r="F2068" s="15" t="s">
        <v>8449</v>
      </c>
      <c r="G2068" s="26" t="s">
        <v>10686</v>
      </c>
      <c r="H2068" s="19">
        <v>12</v>
      </c>
      <c r="I2068" s="20" t="s">
        <v>8376</v>
      </c>
      <c r="J2068" s="18" t="s">
        <v>95</v>
      </c>
      <c r="K2068" s="18" t="s">
        <v>20</v>
      </c>
      <c r="L2068" s="16" t="s">
        <v>32</v>
      </c>
      <c r="M2068" s="17" t="s">
        <v>10687</v>
      </c>
      <c r="N2068" s="25">
        <v>8551001</v>
      </c>
      <c r="O2068" s="25">
        <v>8423358</v>
      </c>
      <c r="P2068" s="18" t="s">
        <v>18</v>
      </c>
      <c r="Q2068" s="15"/>
      <c r="R2068" s="15"/>
      <c r="S2068" s="16"/>
    </row>
    <row r="2069" spans="1:19" ht="33">
      <c r="A2069" s="15" t="s">
        <v>7932</v>
      </c>
      <c r="B2069" s="15">
        <v>774</v>
      </c>
      <c r="C2069" s="15" t="s">
        <v>3118</v>
      </c>
      <c r="D2069" s="16" t="s">
        <v>23528</v>
      </c>
      <c r="E2069" s="23" t="s">
        <v>10688</v>
      </c>
      <c r="F2069" s="15" t="s">
        <v>10689</v>
      </c>
      <c r="G2069" s="26" t="s">
        <v>10691</v>
      </c>
      <c r="H2069" s="19">
        <v>14</v>
      </c>
      <c r="I2069" s="20" t="s">
        <v>10690</v>
      </c>
      <c r="J2069" s="18" t="s">
        <v>95</v>
      </c>
      <c r="K2069" s="18" t="s">
        <v>20</v>
      </c>
      <c r="L2069" s="16" t="s">
        <v>32</v>
      </c>
      <c r="M2069" s="17" t="s">
        <v>10692</v>
      </c>
      <c r="N2069" s="25">
        <v>8328031</v>
      </c>
      <c r="O2069" s="25"/>
      <c r="P2069" s="18" t="s">
        <v>18</v>
      </c>
      <c r="Q2069" s="15"/>
      <c r="R2069" s="15"/>
      <c r="S2069" s="16"/>
    </row>
    <row r="2070" spans="1:19" ht="33">
      <c r="A2070" s="15" t="s">
        <v>7932</v>
      </c>
      <c r="B2070" s="15">
        <v>775</v>
      </c>
      <c r="C2070" s="15" t="s">
        <v>3118</v>
      </c>
      <c r="D2070" s="16" t="s">
        <v>23528</v>
      </c>
      <c r="E2070" s="23" t="s">
        <v>10693</v>
      </c>
      <c r="F2070" s="15" t="s">
        <v>10694</v>
      </c>
      <c r="G2070" s="26" t="s">
        <v>10696</v>
      </c>
      <c r="H2070" s="19">
        <v>10</v>
      </c>
      <c r="I2070" s="20" t="s">
        <v>10695</v>
      </c>
      <c r="J2070" s="18" t="s">
        <v>95</v>
      </c>
      <c r="K2070" s="18" t="s">
        <v>20</v>
      </c>
      <c r="L2070" s="16" t="s">
        <v>32</v>
      </c>
      <c r="M2070" s="17" t="s">
        <v>10697</v>
      </c>
      <c r="N2070" s="25">
        <v>8438521</v>
      </c>
      <c r="O2070" s="25"/>
      <c r="P2070" s="18" t="s">
        <v>18</v>
      </c>
      <c r="Q2070" s="15"/>
      <c r="R2070" s="15"/>
      <c r="S2070" s="16"/>
    </row>
    <row r="2071" spans="1:19" ht="33">
      <c r="A2071" s="15" t="s">
        <v>7932</v>
      </c>
      <c r="B2071" s="15">
        <v>776</v>
      </c>
      <c r="C2071" s="15" t="s">
        <v>3118</v>
      </c>
      <c r="D2071" s="16" t="s">
        <v>23528</v>
      </c>
      <c r="E2071" s="23" t="s">
        <v>10698</v>
      </c>
      <c r="F2071" s="15" t="s">
        <v>10699</v>
      </c>
      <c r="G2071" s="26" t="s">
        <v>10701</v>
      </c>
      <c r="H2071" s="19">
        <v>4</v>
      </c>
      <c r="I2071" s="20" t="s">
        <v>10700</v>
      </c>
      <c r="J2071" s="18" t="s">
        <v>95</v>
      </c>
      <c r="K2071" s="18" t="s">
        <v>20</v>
      </c>
      <c r="L2071" s="16" t="s">
        <v>32</v>
      </c>
      <c r="M2071" s="17" t="s">
        <v>10065</v>
      </c>
      <c r="N2071" s="25">
        <v>8377512</v>
      </c>
      <c r="O2071" s="25">
        <v>8377513</v>
      </c>
      <c r="P2071" s="18" t="s">
        <v>18</v>
      </c>
      <c r="Q2071" s="15"/>
      <c r="R2071" s="15"/>
      <c r="S2071" s="16"/>
    </row>
    <row r="2072" spans="1:19" ht="33">
      <c r="A2072" s="15" t="s">
        <v>7932</v>
      </c>
      <c r="B2072" s="15">
        <v>777</v>
      </c>
      <c r="C2072" s="15" t="s">
        <v>3118</v>
      </c>
      <c r="D2072" s="16" t="s">
        <v>23528</v>
      </c>
      <c r="E2072" s="23" t="s">
        <v>10702</v>
      </c>
      <c r="F2072" s="15" t="s">
        <v>10703</v>
      </c>
      <c r="G2072" s="26" t="s">
        <v>10705</v>
      </c>
      <c r="H2072" s="19">
        <v>1</v>
      </c>
      <c r="I2072" s="20" t="s">
        <v>10704</v>
      </c>
      <c r="J2072" s="18" t="s">
        <v>95</v>
      </c>
      <c r="K2072" s="18" t="s">
        <v>50</v>
      </c>
      <c r="L2072" s="16" t="s">
        <v>8010</v>
      </c>
      <c r="M2072" s="17" t="s">
        <v>10706</v>
      </c>
      <c r="N2072" s="25">
        <v>8315981</v>
      </c>
      <c r="O2072" s="25">
        <v>8325981</v>
      </c>
      <c r="P2072" s="18" t="s">
        <v>18</v>
      </c>
      <c r="Q2072" s="15"/>
      <c r="R2072" s="15"/>
      <c r="S2072" s="16"/>
    </row>
    <row r="2073" spans="1:19" ht="33">
      <c r="A2073" s="15" t="s">
        <v>7932</v>
      </c>
      <c r="B2073" s="15">
        <v>778</v>
      </c>
      <c r="C2073" s="15" t="s">
        <v>3118</v>
      </c>
      <c r="D2073" s="16" t="s">
        <v>23528</v>
      </c>
      <c r="E2073" s="23" t="s">
        <v>10707</v>
      </c>
      <c r="F2073" s="15" t="s">
        <v>9739</v>
      </c>
      <c r="G2073" s="26" t="s">
        <v>10709</v>
      </c>
      <c r="H2073" s="19">
        <v>6</v>
      </c>
      <c r="I2073" s="20" t="s">
        <v>10708</v>
      </c>
      <c r="J2073" s="18" t="s">
        <v>95</v>
      </c>
      <c r="K2073" s="18" t="s">
        <v>20</v>
      </c>
      <c r="L2073" s="16" t="s">
        <v>32</v>
      </c>
      <c r="M2073" s="17" t="s">
        <v>10710</v>
      </c>
      <c r="N2073" s="25">
        <v>8367593</v>
      </c>
      <c r="O2073" s="25"/>
      <c r="P2073" s="18" t="s">
        <v>18</v>
      </c>
      <c r="Q2073" s="15"/>
      <c r="R2073" s="15"/>
      <c r="S2073" s="16"/>
    </row>
    <row r="2074" spans="1:19" ht="33">
      <c r="A2074" s="15" t="s">
        <v>7932</v>
      </c>
      <c r="B2074" s="15">
        <v>779</v>
      </c>
      <c r="C2074" s="15" t="s">
        <v>3118</v>
      </c>
      <c r="D2074" s="16" t="s">
        <v>23528</v>
      </c>
      <c r="E2074" s="23" t="s">
        <v>10711</v>
      </c>
      <c r="F2074" s="15" t="s">
        <v>10712</v>
      </c>
      <c r="G2074" s="26" t="s">
        <v>10714</v>
      </c>
      <c r="H2074" s="19">
        <v>20</v>
      </c>
      <c r="I2074" s="20" t="s">
        <v>10713</v>
      </c>
      <c r="J2074" s="18" t="s">
        <v>19</v>
      </c>
      <c r="K2074" s="18" t="s">
        <v>20</v>
      </c>
      <c r="L2074" s="16" t="s">
        <v>32</v>
      </c>
      <c r="M2074" s="17" t="s">
        <v>10715</v>
      </c>
      <c r="N2074" s="25">
        <v>8568057</v>
      </c>
      <c r="O2074" s="25">
        <v>8568059</v>
      </c>
      <c r="P2074" s="18" t="s">
        <v>18</v>
      </c>
      <c r="Q2074" s="15"/>
      <c r="R2074" s="15"/>
      <c r="S2074" s="16"/>
    </row>
    <row r="2075" spans="1:19" ht="33">
      <c r="A2075" s="15" t="s">
        <v>7932</v>
      </c>
      <c r="B2075" s="15">
        <v>780</v>
      </c>
      <c r="C2075" s="15" t="s">
        <v>3118</v>
      </c>
      <c r="D2075" s="16" t="s">
        <v>23528</v>
      </c>
      <c r="E2075" s="23" t="s">
        <v>10716</v>
      </c>
      <c r="F2075" s="15" t="s">
        <v>10717</v>
      </c>
      <c r="G2075" s="26" t="s">
        <v>10718</v>
      </c>
      <c r="H2075" s="19">
        <v>7</v>
      </c>
      <c r="I2075" s="20" t="s">
        <v>6464</v>
      </c>
      <c r="J2075" s="18" t="s">
        <v>19</v>
      </c>
      <c r="K2075" s="18" t="s">
        <v>20</v>
      </c>
      <c r="L2075" s="16" t="s">
        <v>32</v>
      </c>
      <c r="M2075" s="17" t="s">
        <v>10719</v>
      </c>
      <c r="N2075" s="25">
        <v>8568807</v>
      </c>
      <c r="O2075" s="25"/>
      <c r="P2075" s="18" t="s">
        <v>18</v>
      </c>
      <c r="Q2075" s="15"/>
      <c r="R2075" s="15"/>
      <c r="S2075" s="16"/>
    </row>
    <row r="2076" spans="1:19" ht="33">
      <c r="A2076" s="15" t="s">
        <v>7932</v>
      </c>
      <c r="B2076" s="15">
        <v>781</v>
      </c>
      <c r="C2076" s="15" t="s">
        <v>3118</v>
      </c>
      <c r="D2076" s="16" t="s">
        <v>23528</v>
      </c>
      <c r="E2076" s="23" t="s">
        <v>10720</v>
      </c>
      <c r="F2076" s="15" t="s">
        <v>10721</v>
      </c>
      <c r="G2076" s="26" t="s">
        <v>10723</v>
      </c>
      <c r="H2076" s="19">
        <v>16</v>
      </c>
      <c r="I2076" s="20" t="s">
        <v>10722</v>
      </c>
      <c r="J2076" s="18" t="s">
        <v>19</v>
      </c>
      <c r="K2076" s="18" t="s">
        <v>20</v>
      </c>
      <c r="L2076" s="16" t="s">
        <v>32</v>
      </c>
      <c r="M2076" s="17" t="s">
        <v>10724</v>
      </c>
      <c r="N2076" s="25">
        <v>8579076</v>
      </c>
      <c r="O2076" s="25">
        <v>8579250</v>
      </c>
      <c r="P2076" s="18" t="s">
        <v>18</v>
      </c>
      <c r="Q2076" s="15"/>
      <c r="R2076" s="15"/>
      <c r="S2076" s="16"/>
    </row>
    <row r="2077" spans="1:19" ht="33">
      <c r="A2077" s="15" t="s">
        <v>7932</v>
      </c>
      <c r="B2077" s="15">
        <v>782</v>
      </c>
      <c r="C2077" s="15" t="s">
        <v>3118</v>
      </c>
      <c r="D2077" s="16" t="s">
        <v>23528</v>
      </c>
      <c r="E2077" s="23" t="s">
        <v>10725</v>
      </c>
      <c r="F2077" s="15" t="s">
        <v>10726</v>
      </c>
      <c r="G2077" s="26" t="s">
        <v>10728</v>
      </c>
      <c r="H2077" s="19">
        <v>8</v>
      </c>
      <c r="I2077" s="20" t="s">
        <v>10727</v>
      </c>
      <c r="J2077" s="18" t="s">
        <v>19</v>
      </c>
      <c r="K2077" s="18" t="s">
        <v>50</v>
      </c>
      <c r="L2077" s="16" t="s">
        <v>8010</v>
      </c>
      <c r="M2077" s="17" t="s">
        <v>10729</v>
      </c>
      <c r="N2077" s="25">
        <v>8332114</v>
      </c>
      <c r="O2077" s="25">
        <v>8352114</v>
      </c>
      <c r="P2077" s="18" t="s">
        <v>18</v>
      </c>
      <c r="Q2077" s="15"/>
      <c r="R2077" s="15"/>
      <c r="S2077" s="16"/>
    </row>
    <row r="2078" spans="1:19" ht="33">
      <c r="A2078" s="15" t="s">
        <v>7932</v>
      </c>
      <c r="B2078" s="15">
        <v>783</v>
      </c>
      <c r="C2078" s="15" t="s">
        <v>3118</v>
      </c>
      <c r="D2078" s="16" t="s">
        <v>23528</v>
      </c>
      <c r="E2078" s="23" t="s">
        <v>10730</v>
      </c>
      <c r="F2078" s="15" t="s">
        <v>4639</v>
      </c>
      <c r="G2078" s="26" t="s">
        <v>10732</v>
      </c>
      <c r="H2078" s="19">
        <v>5</v>
      </c>
      <c r="I2078" s="20" t="s">
        <v>10731</v>
      </c>
      <c r="J2078" s="18" t="s">
        <v>19</v>
      </c>
      <c r="K2078" s="18" t="s">
        <v>20</v>
      </c>
      <c r="L2078" s="16" t="s">
        <v>32</v>
      </c>
      <c r="M2078" s="17" t="s">
        <v>10733</v>
      </c>
      <c r="N2078" s="25">
        <v>8626885</v>
      </c>
      <c r="O2078" s="25">
        <v>8625096</v>
      </c>
      <c r="P2078" s="18" t="s">
        <v>18</v>
      </c>
      <c r="Q2078" s="15"/>
      <c r="R2078" s="15"/>
      <c r="S2078" s="16"/>
    </row>
    <row r="2079" spans="1:19" ht="33">
      <c r="A2079" s="15" t="s">
        <v>7932</v>
      </c>
      <c r="B2079" s="15">
        <v>784</v>
      </c>
      <c r="C2079" s="15" t="s">
        <v>3118</v>
      </c>
      <c r="D2079" s="16" t="s">
        <v>23528</v>
      </c>
      <c r="E2079" s="23" t="s">
        <v>10734</v>
      </c>
      <c r="F2079" s="15" t="s">
        <v>10735</v>
      </c>
      <c r="G2079" s="26" t="s">
        <v>10737</v>
      </c>
      <c r="H2079" s="19">
        <v>20</v>
      </c>
      <c r="I2079" s="20" t="s">
        <v>10736</v>
      </c>
      <c r="J2079" s="18" t="s">
        <v>19</v>
      </c>
      <c r="K2079" s="18" t="s">
        <v>50</v>
      </c>
      <c r="L2079" s="16" t="s">
        <v>8010</v>
      </c>
      <c r="M2079" s="17" t="s">
        <v>10738</v>
      </c>
      <c r="N2079" s="25">
        <v>8367972</v>
      </c>
      <c r="O2079" s="25">
        <v>8367974</v>
      </c>
      <c r="P2079" s="18" t="s">
        <v>18</v>
      </c>
      <c r="Q2079" s="15"/>
      <c r="R2079" s="15"/>
      <c r="S2079" s="16"/>
    </row>
    <row r="2080" spans="1:19" ht="33">
      <c r="A2080" s="15" t="s">
        <v>7932</v>
      </c>
      <c r="B2080" s="15">
        <v>785</v>
      </c>
      <c r="C2080" s="15" t="s">
        <v>3118</v>
      </c>
      <c r="D2080" s="16" t="s">
        <v>23528</v>
      </c>
      <c r="E2080" s="23" t="s">
        <v>10739</v>
      </c>
      <c r="F2080" s="15" t="s">
        <v>10740</v>
      </c>
      <c r="G2080" s="26" t="s">
        <v>10741</v>
      </c>
      <c r="H2080" s="19">
        <v>5</v>
      </c>
      <c r="I2080" s="20" t="s">
        <v>1168</v>
      </c>
      <c r="J2080" s="18" t="s">
        <v>19</v>
      </c>
      <c r="K2080" s="18" t="s">
        <v>20</v>
      </c>
      <c r="L2080" s="16" t="s">
        <v>32</v>
      </c>
      <c r="M2080" s="17" t="s">
        <v>10742</v>
      </c>
      <c r="N2080" s="25">
        <v>8431583</v>
      </c>
      <c r="O2080" s="25">
        <v>8431585</v>
      </c>
      <c r="P2080" s="18" t="s">
        <v>18</v>
      </c>
      <c r="Q2080" s="15"/>
      <c r="R2080" s="15"/>
      <c r="S2080" s="16"/>
    </row>
    <row r="2081" spans="1:19" ht="33">
      <c r="A2081" s="15" t="s">
        <v>7932</v>
      </c>
      <c r="B2081" s="15">
        <v>786</v>
      </c>
      <c r="C2081" s="15" t="s">
        <v>3118</v>
      </c>
      <c r="D2081" s="16" t="s">
        <v>23528</v>
      </c>
      <c r="E2081" s="23" t="s">
        <v>10743</v>
      </c>
      <c r="F2081" s="15" t="s">
        <v>10744</v>
      </c>
      <c r="G2081" s="26" t="s">
        <v>10745</v>
      </c>
      <c r="H2081" s="19">
        <v>13</v>
      </c>
      <c r="I2081" s="20" t="s">
        <v>1300</v>
      </c>
      <c r="J2081" s="18" t="s">
        <v>19</v>
      </c>
      <c r="K2081" s="18" t="s">
        <v>381</v>
      </c>
      <c r="L2081" s="16" t="s">
        <v>9209</v>
      </c>
      <c r="M2081" s="17" t="s">
        <v>10746</v>
      </c>
      <c r="N2081" s="25">
        <v>8330639</v>
      </c>
      <c r="O2081" s="25">
        <v>8330638</v>
      </c>
      <c r="P2081" s="18" t="s">
        <v>18</v>
      </c>
      <c r="Q2081" s="15"/>
      <c r="R2081" s="15"/>
      <c r="S2081" s="16"/>
    </row>
    <row r="2082" spans="1:19" ht="33">
      <c r="A2082" s="15" t="s">
        <v>7932</v>
      </c>
      <c r="B2082" s="15">
        <v>787</v>
      </c>
      <c r="C2082" s="15" t="s">
        <v>3118</v>
      </c>
      <c r="D2082" s="16" t="s">
        <v>23528</v>
      </c>
      <c r="E2082" s="23" t="s">
        <v>10747</v>
      </c>
      <c r="F2082" s="15" t="s">
        <v>10748</v>
      </c>
      <c r="G2082" s="26" t="s">
        <v>10749</v>
      </c>
      <c r="H2082" s="19">
        <v>15</v>
      </c>
      <c r="I2082" s="20" t="s">
        <v>6167</v>
      </c>
      <c r="J2082" s="18" t="s">
        <v>19</v>
      </c>
      <c r="K2082" s="18" t="s">
        <v>381</v>
      </c>
      <c r="L2082" s="16" t="s">
        <v>8582</v>
      </c>
      <c r="M2082" s="17" t="s">
        <v>10750</v>
      </c>
      <c r="N2082" s="25">
        <v>8612300</v>
      </c>
      <c r="O2082" s="25">
        <v>8619673</v>
      </c>
      <c r="P2082" s="18" t="s">
        <v>18</v>
      </c>
      <c r="Q2082" s="15"/>
      <c r="R2082" s="15"/>
      <c r="S2082" s="16"/>
    </row>
    <row r="2083" spans="1:19" ht="33">
      <c r="A2083" s="15" t="s">
        <v>7932</v>
      </c>
      <c r="B2083" s="15">
        <v>788</v>
      </c>
      <c r="C2083" s="15" t="s">
        <v>3118</v>
      </c>
      <c r="D2083" s="16" t="s">
        <v>23528</v>
      </c>
      <c r="E2083" s="23" t="s">
        <v>10751</v>
      </c>
      <c r="F2083" s="15" t="s">
        <v>10752</v>
      </c>
      <c r="G2083" s="26" t="s">
        <v>10753</v>
      </c>
      <c r="H2083" s="19">
        <v>3</v>
      </c>
      <c r="I2083" s="20" t="s">
        <v>6107</v>
      </c>
      <c r="J2083" s="18" t="s">
        <v>19</v>
      </c>
      <c r="K2083" s="18" t="s">
        <v>50</v>
      </c>
      <c r="L2083" s="16" t="s">
        <v>8010</v>
      </c>
      <c r="M2083" s="17" t="s">
        <v>10754</v>
      </c>
      <c r="N2083" s="25">
        <v>8312750</v>
      </c>
      <c r="O2083" s="25">
        <v>8312751</v>
      </c>
      <c r="P2083" s="18" t="s">
        <v>18</v>
      </c>
      <c r="Q2083" s="15"/>
      <c r="R2083" s="15"/>
      <c r="S2083" s="16"/>
    </row>
    <row r="2084" spans="1:19" ht="33">
      <c r="A2084" s="15" t="s">
        <v>7932</v>
      </c>
      <c r="B2084" s="15">
        <v>789</v>
      </c>
      <c r="C2084" s="15" t="s">
        <v>3118</v>
      </c>
      <c r="D2084" s="16" t="s">
        <v>23528</v>
      </c>
      <c r="E2084" s="23" t="s">
        <v>10755</v>
      </c>
      <c r="F2084" s="15" t="s">
        <v>10756</v>
      </c>
      <c r="G2084" s="26" t="s">
        <v>10757</v>
      </c>
      <c r="H2084" s="19">
        <v>11</v>
      </c>
      <c r="I2084" s="20" t="s">
        <v>2029</v>
      </c>
      <c r="J2084" s="18" t="s">
        <v>19</v>
      </c>
      <c r="K2084" s="18" t="s">
        <v>50</v>
      </c>
      <c r="L2084" s="16" t="s">
        <v>8010</v>
      </c>
      <c r="M2084" s="17" t="s">
        <v>10029</v>
      </c>
      <c r="N2084" s="25">
        <v>8344804</v>
      </c>
      <c r="O2084" s="25">
        <v>8344805</v>
      </c>
      <c r="P2084" s="18" t="s">
        <v>18</v>
      </c>
      <c r="Q2084" s="15"/>
      <c r="R2084" s="15"/>
      <c r="S2084" s="16"/>
    </row>
    <row r="2085" spans="1:19" ht="33">
      <c r="A2085" s="15" t="s">
        <v>7932</v>
      </c>
      <c r="B2085" s="15">
        <v>790</v>
      </c>
      <c r="C2085" s="15" t="s">
        <v>3118</v>
      </c>
      <c r="D2085" s="16" t="s">
        <v>23528</v>
      </c>
      <c r="E2085" s="23" t="s">
        <v>10758</v>
      </c>
      <c r="F2085" s="15" t="s">
        <v>10759</v>
      </c>
      <c r="G2085" s="26" t="s">
        <v>10760</v>
      </c>
      <c r="H2085" s="19">
        <v>8</v>
      </c>
      <c r="I2085" s="20" t="s">
        <v>6362</v>
      </c>
      <c r="J2085" s="18" t="s">
        <v>19</v>
      </c>
      <c r="K2085" s="18" t="s">
        <v>3549</v>
      </c>
      <c r="L2085" s="16" t="s">
        <v>8083</v>
      </c>
      <c r="M2085" s="17" t="s">
        <v>10761</v>
      </c>
      <c r="N2085" s="25" t="s">
        <v>10762</v>
      </c>
      <c r="O2085" s="25"/>
      <c r="P2085" s="18" t="s">
        <v>18</v>
      </c>
      <c r="Q2085" s="15"/>
      <c r="R2085" s="15"/>
      <c r="S2085" s="16"/>
    </row>
    <row r="2086" spans="1:19" ht="33">
      <c r="A2086" s="15" t="s">
        <v>7932</v>
      </c>
      <c r="B2086" s="15">
        <v>791</v>
      </c>
      <c r="C2086" s="15" t="s">
        <v>3118</v>
      </c>
      <c r="D2086" s="16" t="s">
        <v>23528</v>
      </c>
      <c r="E2086" s="23" t="s">
        <v>10763</v>
      </c>
      <c r="F2086" s="15" t="s">
        <v>10764</v>
      </c>
      <c r="G2086" s="26" t="s">
        <v>10766</v>
      </c>
      <c r="H2086" s="19">
        <v>5</v>
      </c>
      <c r="I2086" s="20" t="s">
        <v>10765</v>
      </c>
      <c r="J2086" s="18" t="s">
        <v>19</v>
      </c>
      <c r="K2086" s="18" t="s">
        <v>20</v>
      </c>
      <c r="L2086" s="16" t="s">
        <v>32</v>
      </c>
      <c r="M2086" s="17" t="s">
        <v>10767</v>
      </c>
      <c r="N2086" s="25">
        <v>8577448</v>
      </c>
      <c r="O2086" s="25"/>
      <c r="P2086" s="18" t="s">
        <v>18</v>
      </c>
      <c r="Q2086" s="15"/>
      <c r="R2086" s="15"/>
      <c r="S2086" s="16"/>
    </row>
    <row r="2087" spans="1:19" ht="33">
      <c r="A2087" s="15" t="s">
        <v>7932</v>
      </c>
      <c r="B2087" s="15">
        <v>792</v>
      </c>
      <c r="C2087" s="15" t="s">
        <v>3118</v>
      </c>
      <c r="D2087" s="16" t="s">
        <v>23528</v>
      </c>
      <c r="E2087" s="23" t="s">
        <v>10768</v>
      </c>
      <c r="F2087" s="15" t="s">
        <v>10769</v>
      </c>
      <c r="G2087" s="26" t="s">
        <v>10770</v>
      </c>
      <c r="H2087" s="19">
        <v>6</v>
      </c>
      <c r="I2087" s="20" t="s">
        <v>8047</v>
      </c>
      <c r="J2087" s="18" t="s">
        <v>19</v>
      </c>
      <c r="K2087" s="18" t="s">
        <v>20</v>
      </c>
      <c r="L2087" s="16" t="s">
        <v>32</v>
      </c>
      <c r="M2087" s="17" t="s">
        <v>10771</v>
      </c>
      <c r="N2087" s="25">
        <v>8421094</v>
      </c>
      <c r="O2087" s="25">
        <v>8521096</v>
      </c>
      <c r="P2087" s="18" t="s">
        <v>18</v>
      </c>
      <c r="Q2087" s="15"/>
      <c r="R2087" s="15"/>
      <c r="S2087" s="16"/>
    </row>
    <row r="2088" spans="1:19" ht="33">
      <c r="A2088" s="15" t="s">
        <v>7932</v>
      </c>
      <c r="B2088" s="15">
        <v>793</v>
      </c>
      <c r="C2088" s="15" t="s">
        <v>3118</v>
      </c>
      <c r="D2088" s="16" t="s">
        <v>23528</v>
      </c>
      <c r="E2088" s="23" t="s">
        <v>10772</v>
      </c>
      <c r="F2088" s="15" t="s">
        <v>10773</v>
      </c>
      <c r="G2088" s="26" t="s">
        <v>10775</v>
      </c>
      <c r="H2088" s="19">
        <v>11</v>
      </c>
      <c r="I2088" s="20" t="s">
        <v>10774</v>
      </c>
      <c r="J2088" s="18" t="s">
        <v>19</v>
      </c>
      <c r="K2088" s="18" t="s">
        <v>20</v>
      </c>
      <c r="L2088" s="16" t="s">
        <v>32</v>
      </c>
      <c r="M2088" s="17" t="s">
        <v>10776</v>
      </c>
      <c r="N2088" s="25">
        <v>8378121</v>
      </c>
      <c r="O2088" s="25">
        <v>8378122</v>
      </c>
      <c r="P2088" s="18" t="s">
        <v>18</v>
      </c>
      <c r="Q2088" s="15"/>
      <c r="R2088" s="15"/>
      <c r="S2088" s="16"/>
    </row>
    <row r="2089" spans="1:19" ht="33">
      <c r="A2089" s="15" t="s">
        <v>7932</v>
      </c>
      <c r="B2089" s="15">
        <v>794</v>
      </c>
      <c r="C2089" s="15" t="s">
        <v>3118</v>
      </c>
      <c r="D2089" s="16" t="s">
        <v>23528</v>
      </c>
      <c r="E2089" s="23" t="s">
        <v>10777</v>
      </c>
      <c r="F2089" s="15" t="s">
        <v>6033</v>
      </c>
      <c r="G2089" s="26" t="s">
        <v>10778</v>
      </c>
      <c r="H2089" s="19">
        <v>5</v>
      </c>
      <c r="I2089" s="20" t="s">
        <v>8696</v>
      </c>
      <c r="J2089" s="18" t="s">
        <v>19</v>
      </c>
      <c r="K2089" s="18" t="s">
        <v>20</v>
      </c>
      <c r="L2089" s="16" t="s">
        <v>32</v>
      </c>
      <c r="M2089" s="17" t="s">
        <v>10065</v>
      </c>
      <c r="N2089" s="25">
        <v>8423331</v>
      </c>
      <c r="O2089" s="25">
        <v>8423341</v>
      </c>
      <c r="P2089" s="18" t="s">
        <v>18</v>
      </c>
      <c r="Q2089" s="15"/>
      <c r="R2089" s="15" t="s">
        <v>19597</v>
      </c>
      <c r="S2089" s="16"/>
    </row>
    <row r="2090" spans="1:19" ht="33">
      <c r="A2090" s="15" t="s">
        <v>7932</v>
      </c>
      <c r="B2090" s="15">
        <v>795</v>
      </c>
      <c r="C2090" s="15" t="s">
        <v>3118</v>
      </c>
      <c r="D2090" s="16" t="s">
        <v>23528</v>
      </c>
      <c r="E2090" s="23" t="s">
        <v>20268</v>
      </c>
      <c r="F2090" s="18" t="s">
        <v>10779</v>
      </c>
      <c r="G2090" s="26" t="s">
        <v>10780</v>
      </c>
      <c r="H2090" s="19">
        <v>6</v>
      </c>
      <c r="I2090" s="20">
        <v>38910</v>
      </c>
      <c r="J2090" s="18" t="s">
        <v>19</v>
      </c>
      <c r="K2090" s="18" t="s">
        <v>20</v>
      </c>
      <c r="L2090" s="16" t="s">
        <v>7954</v>
      </c>
      <c r="M2090" s="17" t="s">
        <v>10781</v>
      </c>
      <c r="N2090" s="25" t="s">
        <v>20269</v>
      </c>
      <c r="O2090" s="25" t="s">
        <v>7954</v>
      </c>
      <c r="P2090" s="18" t="s">
        <v>18</v>
      </c>
      <c r="Q2090" s="15"/>
      <c r="R2090" s="15"/>
      <c r="S2090" s="16"/>
    </row>
    <row r="2091" spans="1:19" ht="49.5">
      <c r="A2091" s="15" t="s">
        <v>7932</v>
      </c>
      <c r="B2091" s="15">
        <v>796</v>
      </c>
      <c r="C2091" s="15" t="s">
        <v>3118</v>
      </c>
      <c r="D2091" s="16" t="s">
        <v>23528</v>
      </c>
      <c r="E2091" s="23" t="s">
        <v>10782</v>
      </c>
      <c r="F2091" s="15" t="s">
        <v>10783</v>
      </c>
      <c r="G2091" s="26" t="s">
        <v>20270</v>
      </c>
      <c r="H2091" s="19">
        <v>13</v>
      </c>
      <c r="I2091" s="20" t="s">
        <v>10784</v>
      </c>
      <c r="J2091" s="18" t="s">
        <v>19</v>
      </c>
      <c r="K2091" s="18" t="s">
        <v>3549</v>
      </c>
      <c r="L2091" s="16" t="s">
        <v>8083</v>
      </c>
      <c r="M2091" s="17" t="s">
        <v>10785</v>
      </c>
      <c r="N2091" s="25">
        <v>8355511</v>
      </c>
      <c r="O2091" s="25">
        <v>8355510</v>
      </c>
      <c r="P2091" s="18" t="s">
        <v>18</v>
      </c>
      <c r="Q2091" s="15"/>
      <c r="R2091" s="15"/>
      <c r="S2091" s="16"/>
    </row>
    <row r="2092" spans="1:19" ht="33">
      <c r="A2092" s="15" t="s">
        <v>7932</v>
      </c>
      <c r="B2092" s="15">
        <v>797</v>
      </c>
      <c r="C2092" s="15" t="s">
        <v>3118</v>
      </c>
      <c r="D2092" s="16" t="s">
        <v>23528</v>
      </c>
      <c r="E2092" s="23" t="s">
        <v>10786</v>
      </c>
      <c r="F2092" s="15" t="s">
        <v>10787</v>
      </c>
      <c r="G2092" s="26" t="s">
        <v>10789</v>
      </c>
      <c r="H2092" s="19">
        <v>15</v>
      </c>
      <c r="I2092" s="20" t="s">
        <v>10788</v>
      </c>
      <c r="J2092" s="18" t="s">
        <v>19</v>
      </c>
      <c r="K2092" s="18" t="s">
        <v>20</v>
      </c>
      <c r="L2092" s="16" t="s">
        <v>32</v>
      </c>
      <c r="M2092" s="17" t="s">
        <v>10790</v>
      </c>
      <c r="N2092" s="25">
        <v>8555197</v>
      </c>
      <c r="O2092" s="25">
        <v>8555198</v>
      </c>
      <c r="P2092" s="18" t="s">
        <v>18</v>
      </c>
      <c r="Q2092" s="15"/>
      <c r="R2092" s="15" t="s">
        <v>20253</v>
      </c>
      <c r="S2092" s="16"/>
    </row>
    <row r="2093" spans="1:19" ht="33">
      <c r="A2093" s="15" t="s">
        <v>7932</v>
      </c>
      <c r="B2093" s="15">
        <v>798</v>
      </c>
      <c r="C2093" s="15" t="s">
        <v>3118</v>
      </c>
      <c r="D2093" s="16" t="s">
        <v>23528</v>
      </c>
      <c r="E2093" s="23" t="s">
        <v>10791</v>
      </c>
      <c r="F2093" s="15" t="s">
        <v>10792</v>
      </c>
      <c r="G2093" s="26" t="s">
        <v>10794</v>
      </c>
      <c r="H2093" s="19">
        <v>5</v>
      </c>
      <c r="I2093" s="20" t="s">
        <v>10793</v>
      </c>
      <c r="J2093" s="18" t="s">
        <v>19</v>
      </c>
      <c r="K2093" s="18" t="s">
        <v>50</v>
      </c>
      <c r="L2093" s="16" t="s">
        <v>8010</v>
      </c>
      <c r="M2093" s="17" t="s">
        <v>10795</v>
      </c>
      <c r="N2093" s="25">
        <v>8347562</v>
      </c>
      <c r="O2093" s="25">
        <v>8347566</v>
      </c>
      <c r="P2093" s="18" t="s">
        <v>18</v>
      </c>
      <c r="Q2093" s="15"/>
      <c r="R2093" s="15"/>
      <c r="S2093" s="16"/>
    </row>
    <row r="2094" spans="1:19" ht="33">
      <c r="A2094" s="15" t="s">
        <v>7932</v>
      </c>
      <c r="B2094" s="15">
        <v>799</v>
      </c>
      <c r="C2094" s="15" t="s">
        <v>3118</v>
      </c>
      <c r="D2094" s="16" t="s">
        <v>23528</v>
      </c>
      <c r="E2094" s="23" t="s">
        <v>10796</v>
      </c>
      <c r="F2094" s="15" t="s">
        <v>10797</v>
      </c>
      <c r="G2094" s="26" t="s">
        <v>6168</v>
      </c>
      <c r="H2094" s="19">
        <v>22</v>
      </c>
      <c r="I2094" s="20" t="s">
        <v>10798</v>
      </c>
      <c r="J2094" s="18" t="s">
        <v>19</v>
      </c>
      <c r="K2094" s="18" t="s">
        <v>50</v>
      </c>
      <c r="L2094" s="16" t="s">
        <v>8010</v>
      </c>
      <c r="M2094" s="17" t="s">
        <v>10799</v>
      </c>
      <c r="N2094" s="25">
        <v>8352082</v>
      </c>
      <c r="O2094" s="25">
        <v>8352083</v>
      </c>
      <c r="P2094" s="18" t="s">
        <v>18</v>
      </c>
      <c r="Q2094" s="15"/>
      <c r="R2094" s="15" t="s">
        <v>19757</v>
      </c>
      <c r="S2094" s="16"/>
    </row>
    <row r="2095" spans="1:19" ht="33">
      <c r="A2095" s="15" t="s">
        <v>7932</v>
      </c>
      <c r="B2095" s="15">
        <v>800</v>
      </c>
      <c r="C2095" s="15" t="s">
        <v>3118</v>
      </c>
      <c r="D2095" s="16" t="s">
        <v>23528</v>
      </c>
      <c r="E2095" s="23" t="s">
        <v>20271</v>
      </c>
      <c r="F2095" s="15" t="s">
        <v>20272</v>
      </c>
      <c r="G2095" s="26" t="s">
        <v>10800</v>
      </c>
      <c r="H2095" s="19">
        <v>6</v>
      </c>
      <c r="I2095" s="20">
        <v>40805</v>
      </c>
      <c r="J2095" s="18" t="s">
        <v>19</v>
      </c>
      <c r="K2095" s="18" t="s">
        <v>20</v>
      </c>
      <c r="L2095" s="16"/>
      <c r="M2095" s="17" t="s">
        <v>10801</v>
      </c>
      <c r="N2095" s="25" t="s">
        <v>20273</v>
      </c>
      <c r="O2095" s="25"/>
      <c r="P2095" s="18" t="s">
        <v>18</v>
      </c>
      <c r="Q2095" s="15"/>
      <c r="R2095" s="15"/>
      <c r="S2095" s="16"/>
    </row>
    <row r="2096" spans="1:19" ht="33">
      <c r="A2096" s="15" t="s">
        <v>7932</v>
      </c>
      <c r="B2096" s="15">
        <v>801</v>
      </c>
      <c r="C2096" s="15" t="s">
        <v>3118</v>
      </c>
      <c r="D2096" s="16" t="s">
        <v>23528</v>
      </c>
      <c r="E2096" s="23" t="s">
        <v>10802</v>
      </c>
      <c r="F2096" s="15" t="s">
        <v>10803</v>
      </c>
      <c r="G2096" s="26" t="s">
        <v>10804</v>
      </c>
      <c r="H2096" s="19">
        <v>1</v>
      </c>
      <c r="I2096" s="20" t="s">
        <v>9652</v>
      </c>
      <c r="J2096" s="18" t="s">
        <v>95</v>
      </c>
      <c r="K2096" s="18" t="s">
        <v>20</v>
      </c>
      <c r="L2096" s="16" t="s">
        <v>32</v>
      </c>
      <c r="M2096" s="17" t="s">
        <v>10805</v>
      </c>
      <c r="N2096" s="25">
        <v>8586685</v>
      </c>
      <c r="O2096" s="25">
        <v>8586684</v>
      </c>
      <c r="P2096" s="18" t="s">
        <v>18</v>
      </c>
      <c r="Q2096" s="15"/>
      <c r="R2096" s="15"/>
      <c r="S2096" s="16"/>
    </row>
    <row r="2097" spans="1:19" ht="33">
      <c r="A2097" s="15" t="s">
        <v>7932</v>
      </c>
      <c r="B2097" s="15">
        <v>802</v>
      </c>
      <c r="C2097" s="15" t="s">
        <v>3118</v>
      </c>
      <c r="D2097" s="16" t="s">
        <v>23528</v>
      </c>
      <c r="E2097" s="23" t="s">
        <v>10806</v>
      </c>
      <c r="F2097" s="15" t="s">
        <v>10807</v>
      </c>
      <c r="G2097" s="26" t="s">
        <v>10808</v>
      </c>
      <c r="H2097" s="19">
        <v>25</v>
      </c>
      <c r="I2097" s="20" t="s">
        <v>3935</v>
      </c>
      <c r="J2097" s="18" t="s">
        <v>19</v>
      </c>
      <c r="K2097" s="18" t="s">
        <v>20</v>
      </c>
      <c r="L2097" s="16" t="s">
        <v>32</v>
      </c>
      <c r="M2097" s="17" t="s">
        <v>10809</v>
      </c>
      <c r="N2097" s="25">
        <v>8368788</v>
      </c>
      <c r="O2097" s="25">
        <v>8368788</v>
      </c>
      <c r="P2097" s="18" t="s">
        <v>18</v>
      </c>
      <c r="Q2097" s="15"/>
      <c r="R2097" s="15"/>
      <c r="S2097" s="16"/>
    </row>
    <row r="2098" spans="1:19" ht="33">
      <c r="A2098" s="15" t="s">
        <v>7932</v>
      </c>
      <c r="B2098" s="15">
        <v>803</v>
      </c>
      <c r="C2098" s="15" t="s">
        <v>3118</v>
      </c>
      <c r="D2098" s="16" t="s">
        <v>23528</v>
      </c>
      <c r="E2098" s="23" t="s">
        <v>10810</v>
      </c>
      <c r="F2098" s="15" t="s">
        <v>10807</v>
      </c>
      <c r="G2098" s="26" t="s">
        <v>10812</v>
      </c>
      <c r="H2098" s="19">
        <v>125</v>
      </c>
      <c r="I2098" s="20" t="s">
        <v>10811</v>
      </c>
      <c r="J2098" s="18" t="s">
        <v>19</v>
      </c>
      <c r="K2098" s="18" t="s">
        <v>3549</v>
      </c>
      <c r="L2098" s="16" t="s">
        <v>8083</v>
      </c>
      <c r="M2098" s="17" t="s">
        <v>10813</v>
      </c>
      <c r="N2098" s="25">
        <v>8308200</v>
      </c>
      <c r="O2098" s="25"/>
      <c r="P2098" s="18" t="s">
        <v>18</v>
      </c>
      <c r="Q2098" s="15" t="s">
        <v>19864</v>
      </c>
      <c r="R2098" s="15" t="s">
        <v>19578</v>
      </c>
      <c r="S2098" s="16"/>
    </row>
    <row r="2099" spans="1:19" ht="33">
      <c r="A2099" s="15" t="s">
        <v>7932</v>
      </c>
      <c r="B2099" s="15">
        <v>804</v>
      </c>
      <c r="C2099" s="15" t="s">
        <v>3118</v>
      </c>
      <c r="D2099" s="16" t="s">
        <v>23528</v>
      </c>
      <c r="E2099" s="23" t="s">
        <v>10814</v>
      </c>
      <c r="F2099" s="15" t="s">
        <v>10815</v>
      </c>
      <c r="G2099" s="26" t="s">
        <v>10816</v>
      </c>
      <c r="H2099" s="19">
        <v>3</v>
      </c>
      <c r="I2099" s="20" t="s">
        <v>7981</v>
      </c>
      <c r="J2099" s="18" t="s">
        <v>95</v>
      </c>
      <c r="K2099" s="18" t="s">
        <v>20</v>
      </c>
      <c r="L2099" s="16" t="s">
        <v>32</v>
      </c>
      <c r="M2099" s="17" t="s">
        <v>10817</v>
      </c>
      <c r="N2099" s="25">
        <v>8575670</v>
      </c>
      <c r="O2099" s="25">
        <v>8429397</v>
      </c>
      <c r="P2099" s="18" t="s">
        <v>18</v>
      </c>
      <c r="Q2099" s="15"/>
      <c r="R2099" s="15"/>
      <c r="S2099" s="16"/>
    </row>
    <row r="2100" spans="1:19" ht="33">
      <c r="A2100" s="15" t="s">
        <v>7932</v>
      </c>
      <c r="B2100" s="15">
        <v>805</v>
      </c>
      <c r="C2100" s="15" t="s">
        <v>3118</v>
      </c>
      <c r="D2100" s="16" t="s">
        <v>23528</v>
      </c>
      <c r="E2100" s="23" t="s">
        <v>10818</v>
      </c>
      <c r="F2100" s="15" t="s">
        <v>20274</v>
      </c>
      <c r="G2100" s="26" t="s">
        <v>10819</v>
      </c>
      <c r="H2100" s="19">
        <v>5</v>
      </c>
      <c r="I2100" s="20">
        <v>40568</v>
      </c>
      <c r="J2100" s="18" t="s">
        <v>19</v>
      </c>
      <c r="K2100" s="18" t="s">
        <v>20</v>
      </c>
      <c r="L2100" s="16"/>
      <c r="M2100" s="17" t="s">
        <v>8909</v>
      </c>
      <c r="N2100" s="25" t="s">
        <v>20275</v>
      </c>
      <c r="O2100" s="25"/>
      <c r="P2100" s="18" t="s">
        <v>18</v>
      </c>
      <c r="Q2100" s="15"/>
      <c r="R2100" s="15"/>
      <c r="S2100" s="16"/>
    </row>
    <row r="2101" spans="1:19" ht="33">
      <c r="A2101" s="15" t="s">
        <v>7932</v>
      </c>
      <c r="B2101" s="15">
        <v>806</v>
      </c>
      <c r="C2101" s="15" t="s">
        <v>3118</v>
      </c>
      <c r="D2101" s="16" t="s">
        <v>23528</v>
      </c>
      <c r="E2101" s="23" t="s">
        <v>10820</v>
      </c>
      <c r="F2101" s="15" t="s">
        <v>10821</v>
      </c>
      <c r="G2101" s="26" t="s">
        <v>10822</v>
      </c>
      <c r="H2101" s="19">
        <v>7</v>
      </c>
      <c r="I2101" s="20" t="s">
        <v>5658</v>
      </c>
      <c r="J2101" s="18" t="s">
        <v>95</v>
      </c>
      <c r="K2101" s="18" t="s">
        <v>50</v>
      </c>
      <c r="L2101" s="16" t="s">
        <v>8010</v>
      </c>
      <c r="M2101" s="17" t="s">
        <v>10823</v>
      </c>
      <c r="N2101" s="25" t="s">
        <v>20276</v>
      </c>
      <c r="O2101" s="25" t="s">
        <v>10824</v>
      </c>
      <c r="P2101" s="18" t="s">
        <v>18</v>
      </c>
      <c r="Q2101" s="15"/>
      <c r="R2101" s="15"/>
      <c r="S2101" s="16"/>
    </row>
    <row r="2102" spans="1:19" ht="33">
      <c r="A2102" s="15" t="s">
        <v>7932</v>
      </c>
      <c r="B2102" s="15">
        <v>807</v>
      </c>
      <c r="C2102" s="15" t="s">
        <v>3118</v>
      </c>
      <c r="D2102" s="16" t="s">
        <v>23528</v>
      </c>
      <c r="E2102" s="23" t="s">
        <v>10825</v>
      </c>
      <c r="F2102" s="15" t="s">
        <v>10826</v>
      </c>
      <c r="G2102" s="26" t="s">
        <v>10828</v>
      </c>
      <c r="H2102" s="19">
        <v>5</v>
      </c>
      <c r="I2102" s="20" t="s">
        <v>10827</v>
      </c>
      <c r="J2102" s="18" t="s">
        <v>95</v>
      </c>
      <c r="K2102" s="18" t="s">
        <v>20</v>
      </c>
      <c r="L2102" s="16" t="s">
        <v>32</v>
      </c>
      <c r="M2102" s="17" t="s">
        <v>10829</v>
      </c>
      <c r="N2102" s="25">
        <v>8413419</v>
      </c>
      <c r="O2102" s="25"/>
      <c r="P2102" s="18" t="s">
        <v>18</v>
      </c>
      <c r="Q2102" s="15"/>
      <c r="R2102" s="15"/>
      <c r="S2102" s="16"/>
    </row>
    <row r="2103" spans="1:19" ht="33">
      <c r="A2103" s="15" t="s">
        <v>7932</v>
      </c>
      <c r="B2103" s="15">
        <v>808</v>
      </c>
      <c r="C2103" s="15" t="s">
        <v>3118</v>
      </c>
      <c r="D2103" s="16" t="s">
        <v>23528</v>
      </c>
      <c r="E2103" s="23" t="s">
        <v>10830</v>
      </c>
      <c r="F2103" s="15" t="s">
        <v>10831</v>
      </c>
      <c r="G2103" s="26" t="s">
        <v>10833</v>
      </c>
      <c r="H2103" s="19">
        <v>3</v>
      </c>
      <c r="I2103" s="20" t="s">
        <v>10832</v>
      </c>
      <c r="J2103" s="18" t="s">
        <v>95</v>
      </c>
      <c r="K2103" s="18" t="s">
        <v>20</v>
      </c>
      <c r="L2103" s="16" t="s">
        <v>32</v>
      </c>
      <c r="M2103" s="17" t="s">
        <v>10834</v>
      </c>
      <c r="N2103" s="25">
        <v>8616569</v>
      </c>
      <c r="O2103" s="25"/>
      <c r="P2103" s="18" t="s">
        <v>18</v>
      </c>
      <c r="Q2103" s="15"/>
      <c r="R2103" s="15"/>
      <c r="S2103" s="16"/>
    </row>
    <row r="2104" spans="1:19" ht="33">
      <c r="A2104" s="15" t="s">
        <v>7932</v>
      </c>
      <c r="B2104" s="15">
        <v>809</v>
      </c>
      <c r="C2104" s="15" t="s">
        <v>3118</v>
      </c>
      <c r="D2104" s="16" t="s">
        <v>23528</v>
      </c>
      <c r="E2104" s="23" t="s">
        <v>10835</v>
      </c>
      <c r="F2104" s="15" t="s">
        <v>10836</v>
      </c>
      <c r="G2104" s="26" t="s">
        <v>10838</v>
      </c>
      <c r="H2104" s="19">
        <v>2</v>
      </c>
      <c r="I2104" s="20" t="s">
        <v>10837</v>
      </c>
      <c r="J2104" s="18" t="s">
        <v>95</v>
      </c>
      <c r="K2104" s="18" t="s">
        <v>20</v>
      </c>
      <c r="L2104" s="16" t="s">
        <v>32</v>
      </c>
      <c r="M2104" s="17" t="s">
        <v>10839</v>
      </c>
      <c r="N2104" s="25">
        <v>8586428</v>
      </c>
      <c r="O2104" s="25"/>
      <c r="P2104" s="18" t="s">
        <v>18</v>
      </c>
      <c r="Q2104" s="15"/>
      <c r="R2104" s="15"/>
      <c r="S2104" s="16"/>
    </row>
    <row r="2105" spans="1:19" ht="33">
      <c r="A2105" s="15" t="s">
        <v>7932</v>
      </c>
      <c r="B2105" s="15">
        <v>810</v>
      </c>
      <c r="C2105" s="15" t="s">
        <v>3510</v>
      </c>
      <c r="D2105" s="16" t="s">
        <v>23529</v>
      </c>
      <c r="E2105" s="17" t="s">
        <v>10840</v>
      </c>
      <c r="F2105" s="15" t="s">
        <v>10841</v>
      </c>
      <c r="G2105" s="26" t="s">
        <v>10842</v>
      </c>
      <c r="H2105" s="19">
        <v>2</v>
      </c>
      <c r="I2105" s="20" t="s">
        <v>8223</v>
      </c>
      <c r="J2105" s="18" t="s">
        <v>19</v>
      </c>
      <c r="K2105" s="18" t="s">
        <v>20</v>
      </c>
      <c r="L2105" s="16" t="s">
        <v>32</v>
      </c>
      <c r="M2105" s="17" t="s">
        <v>10568</v>
      </c>
      <c r="N2105" s="25">
        <v>8620973</v>
      </c>
      <c r="O2105" s="25"/>
      <c r="P2105" s="18" t="s">
        <v>18</v>
      </c>
      <c r="Q2105" s="15"/>
      <c r="R2105" s="15"/>
      <c r="S2105" s="16"/>
    </row>
    <row r="2106" spans="1:19" ht="33">
      <c r="A2106" s="15" t="s">
        <v>7932</v>
      </c>
      <c r="B2106" s="15">
        <v>811</v>
      </c>
      <c r="C2106" s="15" t="s">
        <v>3510</v>
      </c>
      <c r="D2106" s="16" t="s">
        <v>23529</v>
      </c>
      <c r="E2106" s="17" t="s">
        <v>10843</v>
      </c>
      <c r="F2106" s="15" t="s">
        <v>10744</v>
      </c>
      <c r="G2106" s="26" t="s">
        <v>10844</v>
      </c>
      <c r="H2106" s="19">
        <v>13</v>
      </c>
      <c r="I2106" s="20" t="s">
        <v>9584</v>
      </c>
      <c r="J2106" s="18" t="s">
        <v>95</v>
      </c>
      <c r="K2106" s="18" t="s">
        <v>50</v>
      </c>
      <c r="L2106" s="16" t="s">
        <v>8010</v>
      </c>
      <c r="M2106" s="17" t="s">
        <v>10845</v>
      </c>
      <c r="N2106" s="25">
        <v>8350134</v>
      </c>
      <c r="O2106" s="25">
        <v>8350136</v>
      </c>
      <c r="P2106" s="18" t="s">
        <v>18</v>
      </c>
      <c r="Q2106" s="15"/>
      <c r="R2106" s="15"/>
      <c r="S2106" s="16"/>
    </row>
    <row r="2107" spans="1:19" ht="33">
      <c r="A2107" s="15" t="s">
        <v>7932</v>
      </c>
      <c r="B2107" s="15">
        <v>812</v>
      </c>
      <c r="C2107" s="15" t="s">
        <v>3510</v>
      </c>
      <c r="D2107" s="16" t="s">
        <v>23529</v>
      </c>
      <c r="E2107" s="17" t="s">
        <v>10846</v>
      </c>
      <c r="F2107" s="15" t="s">
        <v>10847</v>
      </c>
      <c r="G2107" s="26" t="s">
        <v>3557</v>
      </c>
      <c r="H2107" s="19">
        <v>4</v>
      </c>
      <c r="I2107" s="20" t="s">
        <v>7835</v>
      </c>
      <c r="J2107" s="18" t="s">
        <v>95</v>
      </c>
      <c r="K2107" s="18" t="s">
        <v>20</v>
      </c>
      <c r="L2107" s="16" t="s">
        <v>32</v>
      </c>
      <c r="M2107" s="17" t="s">
        <v>10848</v>
      </c>
      <c r="N2107" s="25">
        <v>8321067</v>
      </c>
      <c r="O2107" s="25"/>
      <c r="P2107" s="18" t="s">
        <v>18</v>
      </c>
      <c r="Q2107" s="15"/>
      <c r="R2107" s="15"/>
      <c r="S2107" s="16"/>
    </row>
    <row r="2108" spans="1:19" ht="33">
      <c r="A2108" s="15" t="s">
        <v>7932</v>
      </c>
      <c r="B2108" s="15">
        <v>813</v>
      </c>
      <c r="C2108" s="15" t="s">
        <v>3510</v>
      </c>
      <c r="D2108" s="16" t="s">
        <v>23529</v>
      </c>
      <c r="E2108" s="17" t="s">
        <v>10849</v>
      </c>
      <c r="F2108" s="15" t="s">
        <v>10850</v>
      </c>
      <c r="G2108" s="26" t="s">
        <v>10851</v>
      </c>
      <c r="H2108" s="19">
        <v>5</v>
      </c>
      <c r="I2108" s="20" t="s">
        <v>4148</v>
      </c>
      <c r="J2108" s="18" t="s">
        <v>19</v>
      </c>
      <c r="K2108" s="18" t="s">
        <v>50</v>
      </c>
      <c r="L2108" s="16" t="s">
        <v>8010</v>
      </c>
      <c r="M2108" s="17" t="s">
        <v>10852</v>
      </c>
      <c r="N2108" s="25">
        <v>8389886</v>
      </c>
      <c r="O2108" s="25">
        <v>8389885</v>
      </c>
      <c r="P2108" s="18" t="s">
        <v>18</v>
      </c>
      <c r="Q2108" s="15"/>
      <c r="R2108" s="15"/>
      <c r="S2108" s="16"/>
    </row>
    <row r="2109" spans="1:19" ht="33">
      <c r="A2109" s="15" t="s">
        <v>7932</v>
      </c>
      <c r="B2109" s="15">
        <v>814</v>
      </c>
      <c r="C2109" s="15" t="s">
        <v>3510</v>
      </c>
      <c r="D2109" s="16" t="s">
        <v>23529</v>
      </c>
      <c r="E2109" s="17" t="s">
        <v>10853</v>
      </c>
      <c r="F2109" s="15" t="s">
        <v>10854</v>
      </c>
      <c r="G2109" s="26" t="s">
        <v>10856</v>
      </c>
      <c r="H2109" s="19">
        <v>9</v>
      </c>
      <c r="I2109" s="20" t="s">
        <v>10855</v>
      </c>
      <c r="J2109" s="18" t="s">
        <v>95</v>
      </c>
      <c r="K2109" s="18" t="s">
        <v>20</v>
      </c>
      <c r="L2109" s="16" t="s">
        <v>32</v>
      </c>
      <c r="M2109" s="17" t="s">
        <v>10857</v>
      </c>
      <c r="N2109" s="25">
        <v>8582220</v>
      </c>
      <c r="O2109" s="25"/>
      <c r="P2109" s="18" t="s">
        <v>18</v>
      </c>
      <c r="Q2109" s="15"/>
      <c r="R2109" s="15"/>
      <c r="S2109" s="16"/>
    </row>
    <row r="2110" spans="1:19" ht="33">
      <c r="A2110" s="15" t="s">
        <v>7932</v>
      </c>
      <c r="B2110" s="15">
        <v>815</v>
      </c>
      <c r="C2110" s="15" t="s">
        <v>3510</v>
      </c>
      <c r="D2110" s="16" t="s">
        <v>23529</v>
      </c>
      <c r="E2110" s="17" t="s">
        <v>10858</v>
      </c>
      <c r="F2110" s="15" t="s">
        <v>10859</v>
      </c>
      <c r="G2110" s="26" t="s">
        <v>10860</v>
      </c>
      <c r="H2110" s="19">
        <v>5</v>
      </c>
      <c r="I2110" s="20" t="s">
        <v>6578</v>
      </c>
      <c r="J2110" s="18" t="s">
        <v>95</v>
      </c>
      <c r="K2110" s="18" t="s">
        <v>20</v>
      </c>
      <c r="L2110" s="16" t="s">
        <v>32</v>
      </c>
      <c r="M2110" s="17" t="s">
        <v>10861</v>
      </c>
      <c r="N2110" s="25">
        <v>8424661</v>
      </c>
      <c r="O2110" s="25">
        <v>8424662</v>
      </c>
      <c r="P2110" s="18" t="s">
        <v>18</v>
      </c>
      <c r="Q2110" s="15"/>
      <c r="R2110" s="15"/>
      <c r="S2110" s="16"/>
    </row>
    <row r="2111" spans="1:19" ht="33">
      <c r="A2111" s="15" t="s">
        <v>7932</v>
      </c>
      <c r="B2111" s="15">
        <v>816</v>
      </c>
      <c r="C2111" s="15" t="s">
        <v>3510</v>
      </c>
      <c r="D2111" s="16" t="s">
        <v>23529</v>
      </c>
      <c r="E2111" s="17" t="s">
        <v>10862</v>
      </c>
      <c r="F2111" s="15" t="s">
        <v>10863</v>
      </c>
      <c r="G2111" s="26" t="s">
        <v>3557</v>
      </c>
      <c r="H2111" s="19">
        <v>11</v>
      </c>
      <c r="I2111" s="20" t="s">
        <v>10864</v>
      </c>
      <c r="J2111" s="18" t="s">
        <v>95</v>
      </c>
      <c r="K2111" s="18" t="s">
        <v>50</v>
      </c>
      <c r="L2111" s="16" t="s">
        <v>8010</v>
      </c>
      <c r="M2111" s="17" t="s">
        <v>10865</v>
      </c>
      <c r="N2111" s="25">
        <v>8313710</v>
      </c>
      <c r="O2111" s="25">
        <v>8313709</v>
      </c>
      <c r="P2111" s="18" t="s">
        <v>18</v>
      </c>
      <c r="Q2111" s="15"/>
      <c r="R2111" s="15"/>
      <c r="S2111" s="16"/>
    </row>
    <row r="2112" spans="1:19" ht="33">
      <c r="A2112" s="15" t="s">
        <v>7932</v>
      </c>
      <c r="B2112" s="15">
        <v>817</v>
      </c>
      <c r="C2112" s="15" t="s">
        <v>3510</v>
      </c>
      <c r="D2112" s="16" t="s">
        <v>23529</v>
      </c>
      <c r="E2112" s="17" t="s">
        <v>10866</v>
      </c>
      <c r="F2112" s="15" t="s">
        <v>10867</v>
      </c>
      <c r="G2112" s="26" t="s">
        <v>3557</v>
      </c>
      <c r="H2112" s="19">
        <v>8</v>
      </c>
      <c r="I2112" s="20" t="s">
        <v>10868</v>
      </c>
      <c r="J2112" s="18" t="s">
        <v>95</v>
      </c>
      <c r="K2112" s="18" t="s">
        <v>20</v>
      </c>
      <c r="L2112" s="16" t="s">
        <v>32</v>
      </c>
      <c r="M2112" s="17" t="s">
        <v>10568</v>
      </c>
      <c r="N2112" s="25">
        <v>8620973</v>
      </c>
      <c r="O2112" s="25"/>
      <c r="P2112" s="18" t="s">
        <v>18</v>
      </c>
      <c r="Q2112" s="15"/>
      <c r="R2112" s="15"/>
      <c r="S2112" s="16"/>
    </row>
    <row r="2113" spans="1:19" ht="33">
      <c r="A2113" s="15" t="s">
        <v>7932</v>
      </c>
      <c r="B2113" s="15">
        <v>818</v>
      </c>
      <c r="C2113" s="15" t="s">
        <v>3510</v>
      </c>
      <c r="D2113" s="16" t="s">
        <v>23529</v>
      </c>
      <c r="E2113" s="17" t="s">
        <v>10869</v>
      </c>
      <c r="F2113" s="15" t="s">
        <v>10870</v>
      </c>
      <c r="G2113" s="26" t="s">
        <v>10872</v>
      </c>
      <c r="H2113" s="19">
        <v>1</v>
      </c>
      <c r="I2113" s="20" t="s">
        <v>10871</v>
      </c>
      <c r="J2113" s="18" t="s">
        <v>95</v>
      </c>
      <c r="K2113" s="18" t="s">
        <v>50</v>
      </c>
      <c r="L2113" s="16" t="s">
        <v>8010</v>
      </c>
      <c r="M2113" s="17" t="s">
        <v>10873</v>
      </c>
      <c r="N2113" s="25">
        <v>8340440</v>
      </c>
      <c r="O2113" s="25">
        <v>8360441</v>
      </c>
      <c r="P2113" s="18" t="s">
        <v>18</v>
      </c>
      <c r="Q2113" s="15"/>
      <c r="R2113" s="15"/>
      <c r="S2113" s="16"/>
    </row>
    <row r="2114" spans="1:19" ht="33">
      <c r="A2114" s="15" t="s">
        <v>7932</v>
      </c>
      <c r="B2114" s="15">
        <v>819</v>
      </c>
      <c r="C2114" s="15" t="s">
        <v>3510</v>
      </c>
      <c r="D2114" s="16" t="s">
        <v>23529</v>
      </c>
      <c r="E2114" s="17" t="s">
        <v>20277</v>
      </c>
      <c r="F2114" s="15" t="s">
        <v>20278</v>
      </c>
      <c r="G2114" s="26" t="s">
        <v>10874</v>
      </c>
      <c r="H2114" s="19">
        <v>11</v>
      </c>
      <c r="I2114" s="20">
        <v>38078</v>
      </c>
      <c r="J2114" s="18" t="s">
        <v>95</v>
      </c>
      <c r="K2114" s="18" t="s">
        <v>50</v>
      </c>
      <c r="L2114" s="16" t="s">
        <v>8010</v>
      </c>
      <c r="M2114" s="17" t="s">
        <v>10875</v>
      </c>
      <c r="N2114" s="25" t="s">
        <v>20279</v>
      </c>
      <c r="O2114" s="25" t="s">
        <v>20280</v>
      </c>
      <c r="P2114" s="18" t="s">
        <v>18</v>
      </c>
      <c r="Q2114" s="15"/>
      <c r="R2114" s="15"/>
      <c r="S2114" s="16"/>
    </row>
    <row r="2115" spans="1:19" ht="33">
      <c r="A2115" s="15" t="s">
        <v>7932</v>
      </c>
      <c r="B2115" s="15">
        <v>820</v>
      </c>
      <c r="C2115" s="15" t="s">
        <v>3510</v>
      </c>
      <c r="D2115" s="16" t="s">
        <v>23529</v>
      </c>
      <c r="E2115" s="17" t="s">
        <v>20281</v>
      </c>
      <c r="F2115" s="15" t="s">
        <v>20282</v>
      </c>
      <c r="G2115" s="26" t="s">
        <v>7171</v>
      </c>
      <c r="H2115" s="19">
        <v>10</v>
      </c>
      <c r="I2115" s="20">
        <v>40585</v>
      </c>
      <c r="J2115" s="18" t="s">
        <v>95</v>
      </c>
      <c r="K2115" s="18" t="s">
        <v>20</v>
      </c>
      <c r="L2115" s="16"/>
      <c r="M2115" s="17" t="s">
        <v>10876</v>
      </c>
      <c r="N2115" s="25" t="s">
        <v>20283</v>
      </c>
      <c r="O2115" s="25" t="s">
        <v>20284</v>
      </c>
      <c r="P2115" s="18" t="s">
        <v>18</v>
      </c>
      <c r="Q2115" s="15"/>
      <c r="R2115" s="15"/>
      <c r="S2115" s="16"/>
    </row>
    <row r="2116" spans="1:19" ht="33">
      <c r="A2116" s="15" t="s">
        <v>7932</v>
      </c>
      <c r="B2116" s="15">
        <v>821</v>
      </c>
      <c r="C2116" s="15" t="s">
        <v>3510</v>
      </c>
      <c r="D2116" s="16" t="s">
        <v>23529</v>
      </c>
      <c r="E2116" s="17" t="s">
        <v>10877</v>
      </c>
      <c r="F2116" s="15" t="s">
        <v>10878</v>
      </c>
      <c r="G2116" s="26" t="s">
        <v>3557</v>
      </c>
      <c r="H2116" s="19">
        <v>98</v>
      </c>
      <c r="I2116" s="20" t="s">
        <v>10879</v>
      </c>
      <c r="J2116" s="18" t="s">
        <v>19</v>
      </c>
      <c r="K2116" s="18" t="s">
        <v>50</v>
      </c>
      <c r="L2116" s="16" t="s">
        <v>8010</v>
      </c>
      <c r="M2116" s="17" t="s">
        <v>8517</v>
      </c>
      <c r="N2116" s="25">
        <v>8352862</v>
      </c>
      <c r="O2116" s="25">
        <v>8353330</v>
      </c>
      <c r="P2116" s="18" t="s">
        <v>18</v>
      </c>
      <c r="Q2116" s="15"/>
      <c r="R2116" s="15"/>
      <c r="S2116" s="16"/>
    </row>
    <row r="2117" spans="1:19" ht="33">
      <c r="A2117" s="15" t="s">
        <v>7932</v>
      </c>
      <c r="B2117" s="15">
        <v>822</v>
      </c>
      <c r="C2117" s="15" t="s">
        <v>3510</v>
      </c>
      <c r="D2117" s="16" t="s">
        <v>23529</v>
      </c>
      <c r="E2117" s="17" t="s">
        <v>10880</v>
      </c>
      <c r="F2117" s="15" t="s">
        <v>10881</v>
      </c>
      <c r="G2117" s="26" t="s">
        <v>10882</v>
      </c>
      <c r="H2117" s="19">
        <v>6</v>
      </c>
      <c r="I2117" s="20" t="s">
        <v>7193</v>
      </c>
      <c r="J2117" s="18" t="s">
        <v>95</v>
      </c>
      <c r="K2117" s="18" t="s">
        <v>20</v>
      </c>
      <c r="L2117" s="16" t="s">
        <v>32</v>
      </c>
      <c r="M2117" s="17" t="s">
        <v>10883</v>
      </c>
      <c r="N2117" s="25">
        <v>8552096</v>
      </c>
      <c r="O2117" s="25"/>
      <c r="P2117" s="18" t="s">
        <v>18</v>
      </c>
      <c r="Q2117" s="15"/>
      <c r="R2117" s="15"/>
      <c r="S2117" s="16"/>
    </row>
    <row r="2118" spans="1:19" ht="33">
      <c r="A2118" s="15" t="s">
        <v>7932</v>
      </c>
      <c r="B2118" s="15">
        <v>823</v>
      </c>
      <c r="C2118" s="15" t="s">
        <v>3510</v>
      </c>
      <c r="D2118" s="16" t="s">
        <v>23529</v>
      </c>
      <c r="E2118" s="17" t="s">
        <v>10884</v>
      </c>
      <c r="F2118" s="15" t="s">
        <v>10885</v>
      </c>
      <c r="G2118" s="26" t="s">
        <v>10887</v>
      </c>
      <c r="H2118" s="19">
        <v>185</v>
      </c>
      <c r="I2118" s="20" t="s">
        <v>10886</v>
      </c>
      <c r="J2118" s="18" t="s">
        <v>19</v>
      </c>
      <c r="K2118" s="18" t="s">
        <v>50</v>
      </c>
      <c r="L2118" s="16" t="s">
        <v>8010</v>
      </c>
      <c r="M2118" s="17" t="s">
        <v>10888</v>
      </c>
      <c r="N2118" s="25">
        <v>8304413</v>
      </c>
      <c r="O2118" s="25">
        <v>8356549</v>
      </c>
      <c r="P2118" s="18" t="s">
        <v>18</v>
      </c>
      <c r="Q2118" s="15"/>
      <c r="R2118" s="15"/>
      <c r="S2118" s="3" t="s">
        <v>20285</v>
      </c>
    </row>
    <row r="2119" spans="1:19" ht="33">
      <c r="A2119" s="15" t="s">
        <v>7932</v>
      </c>
      <c r="B2119" s="15">
        <v>824</v>
      </c>
      <c r="C2119" s="15" t="s">
        <v>3510</v>
      </c>
      <c r="D2119" s="16" t="s">
        <v>23529</v>
      </c>
      <c r="E2119" s="17" t="s">
        <v>10889</v>
      </c>
      <c r="F2119" s="15" t="s">
        <v>8190</v>
      </c>
      <c r="G2119" s="26" t="s">
        <v>10890</v>
      </c>
      <c r="H2119" s="19">
        <v>15</v>
      </c>
      <c r="I2119" s="20" t="s">
        <v>1168</v>
      </c>
      <c r="J2119" s="18" t="s">
        <v>95</v>
      </c>
      <c r="K2119" s="18" t="s">
        <v>381</v>
      </c>
      <c r="L2119" s="16" t="s">
        <v>8530</v>
      </c>
      <c r="M2119" s="17" t="s">
        <v>8866</v>
      </c>
      <c r="N2119" s="25">
        <v>8570716</v>
      </c>
      <c r="O2119" s="25">
        <v>8570718</v>
      </c>
      <c r="P2119" s="18" t="s">
        <v>18</v>
      </c>
      <c r="Q2119" s="15"/>
      <c r="R2119" s="15"/>
      <c r="S2119" s="16"/>
    </row>
    <row r="2120" spans="1:19" ht="33">
      <c r="A2120" s="15" t="s">
        <v>7932</v>
      </c>
      <c r="B2120" s="15">
        <v>825</v>
      </c>
      <c r="C2120" s="15" t="s">
        <v>3510</v>
      </c>
      <c r="D2120" s="16" t="s">
        <v>23529</v>
      </c>
      <c r="E2120" s="17" t="s">
        <v>10891</v>
      </c>
      <c r="F2120" s="15" t="s">
        <v>10892</v>
      </c>
      <c r="G2120" s="26" t="s">
        <v>10893</v>
      </c>
      <c r="H2120" s="19">
        <v>7</v>
      </c>
      <c r="I2120" s="20" t="s">
        <v>10871</v>
      </c>
      <c r="J2120" s="18" t="s">
        <v>95</v>
      </c>
      <c r="K2120" s="18" t="s">
        <v>50</v>
      </c>
      <c r="L2120" s="16" t="s">
        <v>8010</v>
      </c>
      <c r="M2120" s="17" t="s">
        <v>10894</v>
      </c>
      <c r="N2120" s="25">
        <v>8388812</v>
      </c>
      <c r="O2120" s="25">
        <v>8388814</v>
      </c>
      <c r="P2120" s="18" t="s">
        <v>18</v>
      </c>
      <c r="Q2120" s="15"/>
      <c r="R2120" s="15"/>
      <c r="S2120" s="16"/>
    </row>
    <row r="2121" spans="1:19" ht="33">
      <c r="A2121" s="15" t="s">
        <v>7932</v>
      </c>
      <c r="B2121" s="15">
        <v>826</v>
      </c>
      <c r="C2121" s="15" t="s">
        <v>3510</v>
      </c>
      <c r="D2121" s="16" t="s">
        <v>23529</v>
      </c>
      <c r="E2121" s="17" t="s">
        <v>20286</v>
      </c>
      <c r="F2121" s="15" t="s">
        <v>10895</v>
      </c>
      <c r="G2121" s="26" t="s">
        <v>10896</v>
      </c>
      <c r="H2121" s="19">
        <v>1</v>
      </c>
      <c r="I2121" s="20" t="s">
        <v>10855</v>
      </c>
      <c r="J2121" s="18" t="s">
        <v>95</v>
      </c>
      <c r="K2121" s="18" t="s">
        <v>20</v>
      </c>
      <c r="L2121" s="16" t="s">
        <v>32</v>
      </c>
      <c r="M2121" s="17" t="s">
        <v>10897</v>
      </c>
      <c r="N2121" s="25" t="s">
        <v>20287</v>
      </c>
      <c r="O2121" s="25"/>
      <c r="P2121" s="18" t="s">
        <v>18</v>
      </c>
      <c r="Q2121" s="15"/>
      <c r="R2121" s="15"/>
      <c r="S2121" s="16"/>
    </row>
    <row r="2122" spans="1:19" ht="33">
      <c r="A2122" s="15" t="s">
        <v>7932</v>
      </c>
      <c r="B2122" s="15">
        <v>827</v>
      </c>
      <c r="C2122" s="15" t="s">
        <v>3510</v>
      </c>
      <c r="D2122" s="16" t="s">
        <v>23529</v>
      </c>
      <c r="E2122" s="17" t="s">
        <v>20288</v>
      </c>
      <c r="F2122" s="18" t="s">
        <v>10898</v>
      </c>
      <c r="G2122" s="26" t="s">
        <v>7558</v>
      </c>
      <c r="H2122" s="19">
        <v>7</v>
      </c>
      <c r="I2122" s="20">
        <v>40682</v>
      </c>
      <c r="J2122" s="18" t="s">
        <v>95</v>
      </c>
      <c r="K2122" s="18" t="s">
        <v>50</v>
      </c>
      <c r="L2122" s="16" t="s">
        <v>8010</v>
      </c>
      <c r="M2122" s="17" t="s">
        <v>10899</v>
      </c>
      <c r="N2122" s="25" t="s">
        <v>20289</v>
      </c>
      <c r="O2122" s="25" t="s">
        <v>20290</v>
      </c>
      <c r="P2122" s="18" t="s">
        <v>18</v>
      </c>
      <c r="Q2122" s="15"/>
      <c r="R2122" s="15"/>
      <c r="S2122" s="16"/>
    </row>
    <row r="2123" spans="1:19" ht="33">
      <c r="A2123" s="15" t="s">
        <v>7932</v>
      </c>
      <c r="B2123" s="15">
        <v>828</v>
      </c>
      <c r="C2123" s="15" t="s">
        <v>3510</v>
      </c>
      <c r="D2123" s="16" t="s">
        <v>23529</v>
      </c>
      <c r="E2123" s="17" t="s">
        <v>10900</v>
      </c>
      <c r="F2123" s="15" t="s">
        <v>10901</v>
      </c>
      <c r="G2123" s="26" t="s">
        <v>3557</v>
      </c>
      <c r="H2123" s="19">
        <v>14</v>
      </c>
      <c r="I2123" s="20" t="s">
        <v>10902</v>
      </c>
      <c r="J2123" s="18" t="s">
        <v>95</v>
      </c>
      <c r="K2123" s="18" t="s">
        <v>50</v>
      </c>
      <c r="L2123" s="16" t="s">
        <v>8010</v>
      </c>
      <c r="M2123" s="17" t="s">
        <v>10903</v>
      </c>
      <c r="N2123" s="25">
        <v>8358368</v>
      </c>
      <c r="O2123" s="25">
        <v>8358369</v>
      </c>
      <c r="P2123" s="18" t="s">
        <v>18</v>
      </c>
      <c r="Q2123" s="15"/>
      <c r="R2123" s="15"/>
      <c r="S2123" s="16"/>
    </row>
    <row r="2124" spans="1:19" ht="33">
      <c r="A2124" s="15" t="s">
        <v>7932</v>
      </c>
      <c r="B2124" s="15">
        <v>829</v>
      </c>
      <c r="C2124" s="15" t="s">
        <v>3510</v>
      </c>
      <c r="D2124" s="16" t="s">
        <v>23529</v>
      </c>
      <c r="E2124" s="17" t="s">
        <v>10904</v>
      </c>
      <c r="F2124" s="15" t="s">
        <v>10905</v>
      </c>
      <c r="G2124" s="26" t="s">
        <v>10907</v>
      </c>
      <c r="H2124" s="19">
        <v>23</v>
      </c>
      <c r="I2124" s="20" t="s">
        <v>10906</v>
      </c>
      <c r="J2124" s="18" t="s">
        <v>19</v>
      </c>
      <c r="K2124" s="18" t="s">
        <v>20</v>
      </c>
      <c r="L2124" s="16" t="s">
        <v>32</v>
      </c>
      <c r="M2124" s="17" t="s">
        <v>10908</v>
      </c>
      <c r="N2124" s="25">
        <v>8356690</v>
      </c>
      <c r="O2124" s="25">
        <v>8356692</v>
      </c>
      <c r="P2124" s="18" t="s">
        <v>18</v>
      </c>
      <c r="Q2124" s="15"/>
      <c r="R2124" s="15"/>
      <c r="S2124" s="16"/>
    </row>
    <row r="2125" spans="1:19" ht="33">
      <c r="A2125" s="15" t="s">
        <v>7932</v>
      </c>
      <c r="B2125" s="15">
        <v>830</v>
      </c>
      <c r="C2125" s="15" t="s">
        <v>3510</v>
      </c>
      <c r="D2125" s="16" t="s">
        <v>23529</v>
      </c>
      <c r="E2125" s="17" t="s">
        <v>10909</v>
      </c>
      <c r="F2125" s="15" t="s">
        <v>10910</v>
      </c>
      <c r="G2125" s="26" t="s">
        <v>10912</v>
      </c>
      <c r="H2125" s="19">
        <v>10</v>
      </c>
      <c r="I2125" s="20" t="s">
        <v>10911</v>
      </c>
      <c r="J2125" s="18" t="s">
        <v>95</v>
      </c>
      <c r="K2125" s="18" t="s">
        <v>20</v>
      </c>
      <c r="L2125" s="16" t="s">
        <v>32</v>
      </c>
      <c r="M2125" s="17" t="s">
        <v>10913</v>
      </c>
      <c r="N2125" s="25">
        <v>8318265</v>
      </c>
      <c r="O2125" s="25">
        <v>8318261</v>
      </c>
      <c r="P2125" s="18" t="s">
        <v>18</v>
      </c>
      <c r="Q2125" s="15"/>
      <c r="R2125" s="15"/>
      <c r="S2125" s="16"/>
    </row>
    <row r="2126" spans="1:19" ht="33">
      <c r="A2126" s="15" t="s">
        <v>7932</v>
      </c>
      <c r="B2126" s="15">
        <v>831</v>
      </c>
      <c r="C2126" s="15" t="s">
        <v>3510</v>
      </c>
      <c r="D2126" s="16" t="s">
        <v>23529</v>
      </c>
      <c r="E2126" s="17" t="s">
        <v>10914</v>
      </c>
      <c r="F2126" s="15" t="s">
        <v>10915</v>
      </c>
      <c r="G2126" s="26" t="s">
        <v>10917</v>
      </c>
      <c r="H2126" s="19">
        <v>5</v>
      </c>
      <c r="I2126" s="20" t="s">
        <v>10916</v>
      </c>
      <c r="J2126" s="18" t="s">
        <v>95</v>
      </c>
      <c r="K2126" s="18" t="s">
        <v>20</v>
      </c>
      <c r="L2126" s="16" t="s">
        <v>32</v>
      </c>
      <c r="M2126" s="17" t="s">
        <v>9071</v>
      </c>
      <c r="N2126" s="25">
        <v>8347744</v>
      </c>
      <c r="O2126" s="25"/>
      <c r="P2126" s="18" t="s">
        <v>18</v>
      </c>
      <c r="Q2126" s="15"/>
      <c r="R2126" s="15"/>
      <c r="S2126" s="16"/>
    </row>
    <row r="2127" spans="1:19" ht="33">
      <c r="A2127" s="15" t="s">
        <v>7932</v>
      </c>
      <c r="B2127" s="15">
        <v>832</v>
      </c>
      <c r="C2127" s="15" t="s">
        <v>3510</v>
      </c>
      <c r="D2127" s="16" t="s">
        <v>23529</v>
      </c>
      <c r="E2127" s="17" t="s">
        <v>10918</v>
      </c>
      <c r="F2127" s="15" t="s">
        <v>10919</v>
      </c>
      <c r="G2127" s="26" t="s">
        <v>10921</v>
      </c>
      <c r="H2127" s="19">
        <v>108</v>
      </c>
      <c r="I2127" s="20" t="s">
        <v>10920</v>
      </c>
      <c r="J2127" s="18" t="s">
        <v>19</v>
      </c>
      <c r="K2127" s="18" t="s">
        <v>20</v>
      </c>
      <c r="L2127" s="16" t="s">
        <v>32</v>
      </c>
      <c r="M2127" s="17" t="s">
        <v>10922</v>
      </c>
      <c r="N2127" s="25">
        <v>8407700</v>
      </c>
      <c r="O2127" s="25">
        <v>8326109</v>
      </c>
      <c r="P2127" s="18" t="s">
        <v>18</v>
      </c>
      <c r="Q2127" s="15"/>
      <c r="R2127" s="15"/>
      <c r="S2127" s="16"/>
    </row>
    <row r="2128" spans="1:19" ht="33">
      <c r="A2128" s="15" t="s">
        <v>7932</v>
      </c>
      <c r="B2128" s="15">
        <v>833</v>
      </c>
      <c r="C2128" s="15" t="s">
        <v>3510</v>
      </c>
      <c r="D2128" s="16" t="s">
        <v>23529</v>
      </c>
      <c r="E2128" s="17" t="s">
        <v>10923</v>
      </c>
      <c r="F2128" s="15" t="s">
        <v>10924</v>
      </c>
      <c r="G2128" s="26" t="s">
        <v>10925</v>
      </c>
      <c r="H2128" s="19">
        <v>13</v>
      </c>
      <c r="I2128" s="20" t="s">
        <v>10788</v>
      </c>
      <c r="J2128" s="18" t="s">
        <v>95</v>
      </c>
      <c r="K2128" s="18" t="s">
        <v>50</v>
      </c>
      <c r="L2128" s="16" t="s">
        <v>8010</v>
      </c>
      <c r="M2128" s="17" t="s">
        <v>10926</v>
      </c>
      <c r="N2128" s="25">
        <v>8359085</v>
      </c>
      <c r="O2128" s="25">
        <v>8359086</v>
      </c>
      <c r="P2128" s="18" t="s">
        <v>18</v>
      </c>
      <c r="Q2128" s="15"/>
      <c r="R2128" s="15"/>
      <c r="S2128" s="16"/>
    </row>
    <row r="2129" spans="1:19" ht="33">
      <c r="A2129" s="15" t="s">
        <v>7932</v>
      </c>
      <c r="B2129" s="15">
        <v>834</v>
      </c>
      <c r="C2129" s="15" t="s">
        <v>3510</v>
      </c>
      <c r="D2129" s="16" t="s">
        <v>23529</v>
      </c>
      <c r="E2129" s="17" t="s">
        <v>10927</v>
      </c>
      <c r="F2129" s="15" t="s">
        <v>10928</v>
      </c>
      <c r="G2129" s="26" t="s">
        <v>10930</v>
      </c>
      <c r="H2129" s="19">
        <v>22</v>
      </c>
      <c r="I2129" s="20" t="s">
        <v>10929</v>
      </c>
      <c r="J2129" s="18" t="s">
        <v>19</v>
      </c>
      <c r="K2129" s="18" t="s">
        <v>20</v>
      </c>
      <c r="L2129" s="16" t="s">
        <v>32</v>
      </c>
      <c r="M2129" s="17" t="s">
        <v>10931</v>
      </c>
      <c r="N2129" s="25" t="s">
        <v>20291</v>
      </c>
      <c r="O2129" s="25" t="s">
        <v>20292</v>
      </c>
      <c r="P2129" s="18" t="s">
        <v>18</v>
      </c>
      <c r="Q2129" s="15"/>
      <c r="R2129" s="15" t="s">
        <v>19757</v>
      </c>
      <c r="S2129" s="16"/>
    </row>
    <row r="2130" spans="1:19" ht="33">
      <c r="A2130" s="15" t="s">
        <v>7932</v>
      </c>
      <c r="B2130" s="15">
        <v>835</v>
      </c>
      <c r="C2130" s="15" t="s">
        <v>3510</v>
      </c>
      <c r="D2130" s="16" t="s">
        <v>23529</v>
      </c>
      <c r="E2130" s="17" t="s">
        <v>20293</v>
      </c>
      <c r="F2130" s="15" t="s">
        <v>7731</v>
      </c>
      <c r="G2130" s="26" t="s">
        <v>10932</v>
      </c>
      <c r="H2130" s="19">
        <v>20</v>
      </c>
      <c r="I2130" s="20">
        <v>39638</v>
      </c>
      <c r="J2130" s="18" t="s">
        <v>19</v>
      </c>
      <c r="K2130" s="18" t="s">
        <v>20</v>
      </c>
      <c r="L2130" s="16" t="s">
        <v>32</v>
      </c>
      <c r="M2130" s="17" t="s">
        <v>10933</v>
      </c>
      <c r="N2130" s="25">
        <v>8319321</v>
      </c>
      <c r="O2130" s="25">
        <v>8319322</v>
      </c>
      <c r="P2130" s="18" t="s">
        <v>18</v>
      </c>
      <c r="Q2130" s="15"/>
      <c r="R2130" s="15"/>
      <c r="S2130" s="16"/>
    </row>
    <row r="2131" spans="1:19" ht="33">
      <c r="A2131" s="15" t="s">
        <v>7932</v>
      </c>
      <c r="B2131" s="15">
        <v>836</v>
      </c>
      <c r="C2131" s="15" t="s">
        <v>3510</v>
      </c>
      <c r="D2131" s="16" t="s">
        <v>23529</v>
      </c>
      <c r="E2131" s="17" t="s">
        <v>10934</v>
      </c>
      <c r="F2131" s="15" t="s">
        <v>10935</v>
      </c>
      <c r="G2131" s="26" t="s">
        <v>10937</v>
      </c>
      <c r="H2131" s="19">
        <v>4</v>
      </c>
      <c r="I2131" s="20" t="s">
        <v>10936</v>
      </c>
      <c r="J2131" s="18" t="s">
        <v>19</v>
      </c>
      <c r="K2131" s="18" t="s">
        <v>20</v>
      </c>
      <c r="L2131" s="16" t="s">
        <v>32</v>
      </c>
      <c r="M2131" s="17" t="s">
        <v>10938</v>
      </c>
      <c r="N2131" s="25">
        <v>8550703</v>
      </c>
      <c r="O2131" s="25"/>
      <c r="P2131" s="18" t="s">
        <v>18</v>
      </c>
      <c r="Q2131" s="15"/>
      <c r="R2131" s="15"/>
      <c r="S2131" s="16"/>
    </row>
    <row r="2132" spans="1:19" ht="33">
      <c r="A2132" s="15" t="s">
        <v>7932</v>
      </c>
      <c r="B2132" s="15">
        <v>837</v>
      </c>
      <c r="C2132" s="15" t="s">
        <v>3510</v>
      </c>
      <c r="D2132" s="16" t="s">
        <v>23529</v>
      </c>
      <c r="E2132" s="17" t="s">
        <v>10939</v>
      </c>
      <c r="F2132" s="15" t="s">
        <v>10940</v>
      </c>
      <c r="G2132" s="26" t="s">
        <v>3557</v>
      </c>
      <c r="H2132" s="19">
        <v>2</v>
      </c>
      <c r="I2132" s="20" t="s">
        <v>1676</v>
      </c>
      <c r="J2132" s="18" t="s">
        <v>95</v>
      </c>
      <c r="K2132" s="18" t="s">
        <v>20</v>
      </c>
      <c r="L2132" s="16" t="s">
        <v>32</v>
      </c>
      <c r="M2132" s="17" t="s">
        <v>10938</v>
      </c>
      <c r="N2132" s="25">
        <v>8428462</v>
      </c>
      <c r="O2132" s="25">
        <v>8348463</v>
      </c>
      <c r="P2132" s="18" t="s">
        <v>18</v>
      </c>
      <c r="Q2132" s="15"/>
      <c r="R2132" s="15"/>
      <c r="S2132" s="16"/>
    </row>
    <row r="2133" spans="1:19" ht="33">
      <c r="A2133" s="15" t="s">
        <v>7932</v>
      </c>
      <c r="B2133" s="15">
        <v>838</v>
      </c>
      <c r="C2133" s="15" t="s">
        <v>3510</v>
      </c>
      <c r="D2133" s="16" t="s">
        <v>23529</v>
      </c>
      <c r="E2133" s="17" t="s">
        <v>20294</v>
      </c>
      <c r="F2133" s="15" t="s">
        <v>20295</v>
      </c>
      <c r="G2133" s="26" t="s">
        <v>10941</v>
      </c>
      <c r="H2133" s="19">
        <v>24</v>
      </c>
      <c r="I2133" s="20">
        <v>40869</v>
      </c>
      <c r="J2133" s="18" t="s">
        <v>95</v>
      </c>
      <c r="K2133" s="18" t="s">
        <v>50</v>
      </c>
      <c r="L2133" s="16" t="s">
        <v>8010</v>
      </c>
      <c r="M2133" s="17" t="s">
        <v>10942</v>
      </c>
      <c r="N2133" s="25" t="s">
        <v>20296</v>
      </c>
      <c r="O2133" s="25" t="s">
        <v>20297</v>
      </c>
      <c r="P2133" s="18" t="s">
        <v>18</v>
      </c>
      <c r="Q2133" s="15"/>
      <c r="R2133" s="15"/>
      <c r="S2133" s="16"/>
    </row>
    <row r="2134" spans="1:19" ht="33">
      <c r="A2134" s="15" t="s">
        <v>7932</v>
      </c>
      <c r="B2134" s="15">
        <v>839</v>
      </c>
      <c r="C2134" s="15" t="s">
        <v>3510</v>
      </c>
      <c r="D2134" s="16" t="s">
        <v>23529</v>
      </c>
      <c r="E2134" s="17" t="s">
        <v>10943</v>
      </c>
      <c r="F2134" s="15" t="s">
        <v>10944</v>
      </c>
      <c r="G2134" s="26" t="s">
        <v>10946</v>
      </c>
      <c r="H2134" s="19">
        <v>7</v>
      </c>
      <c r="I2134" s="20" t="s">
        <v>10945</v>
      </c>
      <c r="J2134" s="18" t="s">
        <v>95</v>
      </c>
      <c r="K2134" s="18" t="s">
        <v>20</v>
      </c>
      <c r="L2134" s="16" t="s">
        <v>32</v>
      </c>
      <c r="M2134" s="17" t="s">
        <v>10947</v>
      </c>
      <c r="N2134" s="25">
        <v>8548502</v>
      </c>
      <c r="O2134" s="25">
        <v>8548501</v>
      </c>
      <c r="P2134" s="18" t="s">
        <v>18</v>
      </c>
      <c r="Q2134" s="15"/>
      <c r="R2134" s="15"/>
      <c r="S2134" s="16"/>
    </row>
    <row r="2135" spans="1:19" ht="33">
      <c r="A2135" s="15" t="s">
        <v>7932</v>
      </c>
      <c r="B2135" s="15">
        <v>840</v>
      </c>
      <c r="C2135" s="15" t="s">
        <v>3510</v>
      </c>
      <c r="D2135" s="16" t="s">
        <v>23529</v>
      </c>
      <c r="E2135" s="17" t="s">
        <v>20298</v>
      </c>
      <c r="F2135" s="15" t="s">
        <v>20299</v>
      </c>
      <c r="G2135" s="26" t="s">
        <v>3557</v>
      </c>
      <c r="H2135" s="19">
        <v>8</v>
      </c>
      <c r="I2135" s="20">
        <v>35419</v>
      </c>
      <c r="J2135" s="18" t="s">
        <v>95</v>
      </c>
      <c r="K2135" s="18" t="s">
        <v>20</v>
      </c>
      <c r="L2135" s="16"/>
      <c r="M2135" s="17" t="s">
        <v>10948</v>
      </c>
      <c r="N2135" s="25" t="s">
        <v>20300</v>
      </c>
      <c r="O2135" s="25" t="s">
        <v>20301</v>
      </c>
      <c r="P2135" s="18" t="s">
        <v>18</v>
      </c>
      <c r="Q2135" s="15"/>
      <c r="R2135" s="15" t="s">
        <v>19573</v>
      </c>
      <c r="S2135" s="16"/>
    </row>
    <row r="2136" spans="1:19" ht="33">
      <c r="A2136" s="15" t="s">
        <v>7932</v>
      </c>
      <c r="B2136" s="15">
        <v>841</v>
      </c>
      <c r="C2136" s="15" t="s">
        <v>3510</v>
      </c>
      <c r="D2136" s="16" t="s">
        <v>23529</v>
      </c>
      <c r="E2136" s="17" t="s">
        <v>10949</v>
      </c>
      <c r="F2136" s="15" t="s">
        <v>10950</v>
      </c>
      <c r="G2136" s="26" t="s">
        <v>3557</v>
      </c>
      <c r="H2136" s="19">
        <v>10</v>
      </c>
      <c r="I2136" s="20" t="s">
        <v>10951</v>
      </c>
      <c r="J2136" s="18" t="s">
        <v>19</v>
      </c>
      <c r="K2136" s="18" t="s">
        <v>3549</v>
      </c>
      <c r="L2136" s="16" t="s">
        <v>8545</v>
      </c>
      <c r="M2136" s="17" t="s">
        <v>8766</v>
      </c>
      <c r="N2136" s="25">
        <v>8310685</v>
      </c>
      <c r="O2136" s="25"/>
      <c r="P2136" s="18" t="s">
        <v>18</v>
      </c>
      <c r="Q2136" s="15"/>
      <c r="R2136" s="15"/>
      <c r="S2136" s="16"/>
    </row>
    <row r="2137" spans="1:19" ht="33">
      <c r="A2137" s="15" t="s">
        <v>7932</v>
      </c>
      <c r="B2137" s="15">
        <v>842</v>
      </c>
      <c r="C2137" s="15" t="s">
        <v>3510</v>
      </c>
      <c r="D2137" s="16" t="s">
        <v>23529</v>
      </c>
      <c r="E2137" s="17" t="s">
        <v>10952</v>
      </c>
      <c r="F2137" s="15" t="s">
        <v>10953</v>
      </c>
      <c r="G2137" s="26" t="s">
        <v>10954</v>
      </c>
      <c r="H2137" s="19">
        <v>10</v>
      </c>
      <c r="I2137" s="20" t="s">
        <v>8696</v>
      </c>
      <c r="J2137" s="18" t="s">
        <v>95</v>
      </c>
      <c r="K2137" s="18" t="s">
        <v>50</v>
      </c>
      <c r="L2137" s="16" t="s">
        <v>8010</v>
      </c>
      <c r="M2137" s="17" t="s">
        <v>10347</v>
      </c>
      <c r="N2137" s="25">
        <v>8333654</v>
      </c>
      <c r="O2137" s="25">
        <v>8313654</v>
      </c>
      <c r="P2137" s="18" t="s">
        <v>18</v>
      </c>
      <c r="Q2137" s="15"/>
      <c r="R2137" s="15"/>
      <c r="S2137" s="16"/>
    </row>
    <row r="2138" spans="1:19" ht="33">
      <c r="A2138" s="15" t="s">
        <v>7932</v>
      </c>
      <c r="B2138" s="15">
        <v>843</v>
      </c>
      <c r="C2138" s="15" t="s">
        <v>3510</v>
      </c>
      <c r="D2138" s="16" t="s">
        <v>23529</v>
      </c>
      <c r="E2138" s="17" t="s">
        <v>10512</v>
      </c>
      <c r="F2138" s="15" t="s">
        <v>3987</v>
      </c>
      <c r="G2138" s="26" t="s">
        <v>10513</v>
      </c>
      <c r="H2138" s="19">
        <v>10</v>
      </c>
      <c r="I2138" s="20">
        <v>38806</v>
      </c>
      <c r="J2138" s="18" t="s">
        <v>19</v>
      </c>
      <c r="K2138" s="18" t="s">
        <v>50</v>
      </c>
      <c r="L2138" s="16" t="s">
        <v>8010</v>
      </c>
      <c r="M2138" s="17" t="s">
        <v>9281</v>
      </c>
      <c r="N2138" s="25">
        <v>8352811</v>
      </c>
      <c r="O2138" s="25">
        <v>8352951</v>
      </c>
      <c r="P2138" s="18" t="s">
        <v>18</v>
      </c>
      <c r="Q2138" s="15"/>
      <c r="R2138" s="15"/>
      <c r="S2138" s="16"/>
    </row>
    <row r="2139" spans="1:19" ht="49.5">
      <c r="A2139" s="15" t="s">
        <v>7932</v>
      </c>
      <c r="B2139" s="15">
        <v>844</v>
      </c>
      <c r="C2139" s="15" t="s">
        <v>3510</v>
      </c>
      <c r="D2139" s="16" t="s">
        <v>23529</v>
      </c>
      <c r="E2139" s="17" t="s">
        <v>10955</v>
      </c>
      <c r="F2139" s="15" t="s">
        <v>10956</v>
      </c>
      <c r="G2139" s="26" t="s">
        <v>20302</v>
      </c>
      <c r="H2139" s="19">
        <v>19</v>
      </c>
      <c r="I2139" s="20">
        <v>39211</v>
      </c>
      <c r="J2139" s="18" t="s">
        <v>19</v>
      </c>
      <c r="K2139" s="18" t="s">
        <v>20</v>
      </c>
      <c r="L2139" s="16" t="s">
        <v>32</v>
      </c>
      <c r="M2139" s="17" t="s">
        <v>10957</v>
      </c>
      <c r="N2139" s="25">
        <v>8340775</v>
      </c>
      <c r="O2139" s="25">
        <v>8340774</v>
      </c>
      <c r="P2139" s="18" t="s">
        <v>18</v>
      </c>
      <c r="Q2139" s="15"/>
      <c r="R2139" s="15" t="s">
        <v>20303</v>
      </c>
      <c r="S2139" s="1" t="s">
        <v>20304</v>
      </c>
    </row>
    <row r="2140" spans="1:19" ht="33">
      <c r="A2140" s="15" t="s">
        <v>7932</v>
      </c>
      <c r="B2140" s="15">
        <v>845</v>
      </c>
      <c r="C2140" s="15" t="s">
        <v>3510</v>
      </c>
      <c r="D2140" s="16" t="s">
        <v>23529</v>
      </c>
      <c r="E2140" s="17" t="s">
        <v>10955</v>
      </c>
      <c r="F2140" s="15" t="s">
        <v>10956</v>
      </c>
      <c r="G2140" s="26" t="s">
        <v>7558</v>
      </c>
      <c r="H2140" s="19">
        <v>18</v>
      </c>
      <c r="I2140" s="20" t="s">
        <v>338</v>
      </c>
      <c r="J2140" s="18" t="s">
        <v>19</v>
      </c>
      <c r="K2140" s="18" t="s">
        <v>20</v>
      </c>
      <c r="L2140" s="16" t="s">
        <v>32</v>
      </c>
      <c r="M2140" s="17" t="s">
        <v>10958</v>
      </c>
      <c r="N2140" s="25">
        <v>8340775</v>
      </c>
      <c r="O2140" s="25">
        <v>8340774</v>
      </c>
      <c r="P2140" s="18" t="s">
        <v>18</v>
      </c>
      <c r="Q2140" s="15"/>
      <c r="R2140" s="15"/>
      <c r="S2140" s="16"/>
    </row>
    <row r="2141" spans="1:19" ht="33">
      <c r="A2141" s="15" t="s">
        <v>7932</v>
      </c>
      <c r="B2141" s="15">
        <v>846</v>
      </c>
      <c r="C2141" s="15" t="s">
        <v>3510</v>
      </c>
      <c r="D2141" s="16" t="s">
        <v>23529</v>
      </c>
      <c r="E2141" s="17" t="s">
        <v>10959</v>
      </c>
      <c r="F2141" s="15" t="s">
        <v>10960</v>
      </c>
      <c r="G2141" s="26" t="s">
        <v>10961</v>
      </c>
      <c r="H2141" s="19">
        <v>58</v>
      </c>
      <c r="I2141" s="20" t="s">
        <v>7351</v>
      </c>
      <c r="J2141" s="18" t="s">
        <v>19</v>
      </c>
      <c r="K2141" s="18" t="s">
        <v>3549</v>
      </c>
      <c r="L2141" s="16" t="s">
        <v>8083</v>
      </c>
      <c r="M2141" s="17" t="s">
        <v>10962</v>
      </c>
      <c r="N2141" s="25">
        <v>8330111</v>
      </c>
      <c r="O2141" s="25"/>
      <c r="P2141" s="18" t="s">
        <v>18</v>
      </c>
      <c r="Q2141" s="15" t="s">
        <v>19470</v>
      </c>
      <c r="R2141" s="15" t="s">
        <v>20305</v>
      </c>
      <c r="S2141" s="1" t="s">
        <v>20306</v>
      </c>
    </row>
    <row r="2142" spans="1:19" ht="33">
      <c r="A2142" s="15" t="s">
        <v>7932</v>
      </c>
      <c r="B2142" s="15">
        <v>847</v>
      </c>
      <c r="C2142" s="15" t="s">
        <v>3510</v>
      </c>
      <c r="D2142" s="16" t="s">
        <v>23529</v>
      </c>
      <c r="E2142" s="17" t="s">
        <v>10963</v>
      </c>
      <c r="F2142" s="15" t="s">
        <v>20307</v>
      </c>
      <c r="G2142" s="26" t="s">
        <v>10964</v>
      </c>
      <c r="H2142" s="19">
        <v>153</v>
      </c>
      <c r="I2142" s="20">
        <v>36410</v>
      </c>
      <c r="J2142" s="18" t="s">
        <v>294</v>
      </c>
      <c r="K2142" s="18" t="s">
        <v>50</v>
      </c>
      <c r="L2142" s="16" t="s">
        <v>8010</v>
      </c>
      <c r="M2142" s="17" t="s">
        <v>10965</v>
      </c>
      <c r="N2142" s="25">
        <v>8359541</v>
      </c>
      <c r="O2142" s="25">
        <v>8359540</v>
      </c>
      <c r="P2142" s="18" t="s">
        <v>18</v>
      </c>
      <c r="Q2142" s="15"/>
      <c r="R2142" s="15" t="s">
        <v>19207</v>
      </c>
      <c r="S2142" s="1" t="s">
        <v>20308</v>
      </c>
    </row>
    <row r="2143" spans="1:19" ht="33">
      <c r="A2143" s="15" t="s">
        <v>7932</v>
      </c>
      <c r="B2143" s="15">
        <v>848</v>
      </c>
      <c r="C2143" s="15" t="s">
        <v>3510</v>
      </c>
      <c r="D2143" s="16" t="s">
        <v>23529</v>
      </c>
      <c r="E2143" s="17" t="s">
        <v>10966</v>
      </c>
      <c r="F2143" s="15" t="s">
        <v>10967</v>
      </c>
      <c r="G2143" s="26" t="s">
        <v>10968</v>
      </c>
      <c r="H2143" s="19">
        <v>47</v>
      </c>
      <c r="I2143" s="20" t="s">
        <v>4132</v>
      </c>
      <c r="J2143" s="18" t="s">
        <v>19</v>
      </c>
      <c r="K2143" s="18" t="s">
        <v>20</v>
      </c>
      <c r="L2143" s="16" t="s">
        <v>32</v>
      </c>
      <c r="M2143" s="17" t="s">
        <v>10969</v>
      </c>
      <c r="N2143" s="25">
        <v>8575076</v>
      </c>
      <c r="O2143" s="25">
        <v>8575023</v>
      </c>
      <c r="P2143" s="18" t="s">
        <v>18</v>
      </c>
      <c r="Q2143" s="15"/>
      <c r="R2143" s="15"/>
      <c r="S2143" s="3" t="s">
        <v>20309</v>
      </c>
    </row>
    <row r="2144" spans="1:19" ht="33">
      <c r="A2144" s="15" t="s">
        <v>7932</v>
      </c>
      <c r="B2144" s="15">
        <v>849</v>
      </c>
      <c r="C2144" s="15" t="s">
        <v>3510</v>
      </c>
      <c r="D2144" s="16" t="s">
        <v>23529</v>
      </c>
      <c r="E2144" s="17" t="s">
        <v>20310</v>
      </c>
      <c r="F2144" s="15" t="s">
        <v>20311</v>
      </c>
      <c r="G2144" s="26" t="s">
        <v>10970</v>
      </c>
      <c r="H2144" s="19">
        <v>90</v>
      </c>
      <c r="I2144" s="20">
        <v>40534</v>
      </c>
      <c r="J2144" s="18" t="s">
        <v>19</v>
      </c>
      <c r="K2144" s="18" t="s">
        <v>381</v>
      </c>
      <c r="L2144" s="16" t="s">
        <v>9209</v>
      </c>
      <c r="M2144" s="17" t="s">
        <v>10593</v>
      </c>
      <c r="N2144" s="25" t="s">
        <v>20312</v>
      </c>
      <c r="O2144" s="25" t="s">
        <v>20313</v>
      </c>
      <c r="P2144" s="18" t="s">
        <v>18</v>
      </c>
      <c r="Q2144" s="15"/>
      <c r="R2144" s="15"/>
      <c r="S2144" s="16"/>
    </row>
    <row r="2145" spans="1:19" ht="33">
      <c r="A2145" s="15" t="s">
        <v>7932</v>
      </c>
      <c r="B2145" s="15">
        <v>850</v>
      </c>
      <c r="C2145" s="15" t="s">
        <v>3510</v>
      </c>
      <c r="D2145" s="16" t="s">
        <v>23529</v>
      </c>
      <c r="E2145" s="17" t="s">
        <v>10971</v>
      </c>
      <c r="F2145" s="15" t="s">
        <v>10972</v>
      </c>
      <c r="G2145" s="26" t="s">
        <v>3557</v>
      </c>
      <c r="H2145" s="19">
        <v>96</v>
      </c>
      <c r="I2145" s="20" t="s">
        <v>10973</v>
      </c>
      <c r="J2145" s="18" t="s">
        <v>19</v>
      </c>
      <c r="K2145" s="18" t="s">
        <v>50</v>
      </c>
      <c r="L2145" s="16" t="s">
        <v>8010</v>
      </c>
      <c r="M2145" s="17" t="s">
        <v>10974</v>
      </c>
      <c r="N2145" s="25">
        <v>8381000</v>
      </c>
      <c r="O2145" s="25">
        <v>8338077</v>
      </c>
      <c r="P2145" s="18" t="s">
        <v>18</v>
      </c>
      <c r="Q2145" s="15"/>
      <c r="R2145" s="15" t="s">
        <v>19725</v>
      </c>
      <c r="S2145" s="1" t="s">
        <v>20314</v>
      </c>
    </row>
    <row r="2146" spans="1:19" ht="33">
      <c r="A2146" s="15" t="s">
        <v>7932</v>
      </c>
      <c r="B2146" s="15">
        <v>851</v>
      </c>
      <c r="C2146" s="15" t="s">
        <v>3510</v>
      </c>
      <c r="D2146" s="16" t="s">
        <v>23529</v>
      </c>
      <c r="E2146" s="17" t="s">
        <v>10975</v>
      </c>
      <c r="F2146" s="15" t="s">
        <v>10976</v>
      </c>
      <c r="G2146" s="26" t="s">
        <v>10978</v>
      </c>
      <c r="H2146" s="19">
        <v>39</v>
      </c>
      <c r="I2146" s="20" t="s">
        <v>10977</v>
      </c>
      <c r="J2146" s="18" t="s">
        <v>19</v>
      </c>
      <c r="K2146" s="18" t="s">
        <v>50</v>
      </c>
      <c r="L2146" s="16" t="s">
        <v>8010</v>
      </c>
      <c r="M2146" s="17" t="s">
        <v>10979</v>
      </c>
      <c r="N2146" s="25">
        <v>8384412</v>
      </c>
      <c r="O2146" s="25">
        <v>8384421</v>
      </c>
      <c r="P2146" s="18" t="s">
        <v>18</v>
      </c>
      <c r="Q2146" s="15"/>
      <c r="R2146" s="15" t="s">
        <v>20315</v>
      </c>
      <c r="S2146" s="16"/>
    </row>
    <row r="2147" spans="1:19" ht="33">
      <c r="A2147" s="15" t="s">
        <v>7932</v>
      </c>
      <c r="B2147" s="15">
        <v>852</v>
      </c>
      <c r="C2147" s="15" t="s">
        <v>3510</v>
      </c>
      <c r="D2147" s="16" t="s">
        <v>23529</v>
      </c>
      <c r="E2147" s="17" t="s">
        <v>10980</v>
      </c>
      <c r="F2147" s="15" t="s">
        <v>10981</v>
      </c>
      <c r="G2147" s="26" t="s">
        <v>10982</v>
      </c>
      <c r="H2147" s="19">
        <v>20</v>
      </c>
      <c r="I2147" s="20" t="s">
        <v>5099</v>
      </c>
      <c r="J2147" s="18" t="s">
        <v>95</v>
      </c>
      <c r="K2147" s="18" t="s">
        <v>20</v>
      </c>
      <c r="L2147" s="16" t="s">
        <v>32</v>
      </c>
      <c r="M2147" s="17" t="s">
        <v>10983</v>
      </c>
      <c r="N2147" s="25">
        <v>8518582</v>
      </c>
      <c r="O2147" s="25"/>
      <c r="P2147" s="18" t="s">
        <v>18</v>
      </c>
      <c r="Q2147" s="15"/>
      <c r="R2147" s="15"/>
      <c r="S2147" s="16"/>
    </row>
    <row r="2148" spans="1:19" ht="33">
      <c r="A2148" s="15" t="s">
        <v>7932</v>
      </c>
      <c r="B2148" s="15">
        <v>853</v>
      </c>
      <c r="C2148" s="15" t="s">
        <v>3510</v>
      </c>
      <c r="D2148" s="16" t="s">
        <v>23529</v>
      </c>
      <c r="E2148" s="17" t="s">
        <v>3539</v>
      </c>
      <c r="F2148" s="15" t="s">
        <v>3540</v>
      </c>
      <c r="G2148" s="26" t="s">
        <v>10985</v>
      </c>
      <c r="H2148" s="19">
        <v>33</v>
      </c>
      <c r="I2148" s="20" t="s">
        <v>10984</v>
      </c>
      <c r="J2148" s="18" t="s">
        <v>19</v>
      </c>
      <c r="K2148" s="18" t="s">
        <v>381</v>
      </c>
      <c r="L2148" s="16" t="s">
        <v>9209</v>
      </c>
      <c r="M2148" s="17" t="s">
        <v>10986</v>
      </c>
      <c r="N2148" s="25">
        <v>7233100</v>
      </c>
      <c r="O2148" s="25">
        <v>7233103</v>
      </c>
      <c r="P2148" s="18" t="s">
        <v>18</v>
      </c>
      <c r="Q2148" s="15"/>
      <c r="R2148" s="15"/>
      <c r="S2148" s="16"/>
    </row>
    <row r="2149" spans="1:19" ht="33">
      <c r="A2149" s="15" t="s">
        <v>7932</v>
      </c>
      <c r="B2149" s="15">
        <v>854</v>
      </c>
      <c r="C2149" s="15" t="s">
        <v>3510</v>
      </c>
      <c r="D2149" s="16" t="s">
        <v>23529</v>
      </c>
      <c r="E2149" s="17" t="s">
        <v>10987</v>
      </c>
      <c r="F2149" s="15" t="s">
        <v>10988</v>
      </c>
      <c r="G2149" s="26" t="s">
        <v>10989</v>
      </c>
      <c r="H2149" s="19">
        <v>513</v>
      </c>
      <c r="I2149" s="20" t="s">
        <v>9093</v>
      </c>
      <c r="J2149" s="18" t="s">
        <v>19</v>
      </c>
      <c r="K2149" s="18" t="s">
        <v>50</v>
      </c>
      <c r="L2149" s="16" t="s">
        <v>8010</v>
      </c>
      <c r="M2149" s="17" t="s">
        <v>10990</v>
      </c>
      <c r="N2149" s="25">
        <v>8309114</v>
      </c>
      <c r="O2149" s="25">
        <v>8339006</v>
      </c>
      <c r="P2149" s="18" t="s">
        <v>18</v>
      </c>
      <c r="Q2149" s="15"/>
      <c r="R2149" s="15"/>
      <c r="S2149" s="16"/>
    </row>
    <row r="2150" spans="1:19" ht="33">
      <c r="A2150" s="15" t="s">
        <v>7932</v>
      </c>
      <c r="B2150" s="15">
        <v>855</v>
      </c>
      <c r="C2150" s="15" t="s">
        <v>3510</v>
      </c>
      <c r="D2150" s="16" t="s">
        <v>23529</v>
      </c>
      <c r="E2150" s="17" t="s">
        <v>10991</v>
      </c>
      <c r="F2150" s="15" t="s">
        <v>10992</v>
      </c>
      <c r="G2150" s="26" t="s">
        <v>3557</v>
      </c>
      <c r="H2150" s="19">
        <v>48</v>
      </c>
      <c r="I2150" s="20" t="s">
        <v>711</v>
      </c>
      <c r="J2150" s="18" t="s">
        <v>19</v>
      </c>
      <c r="K2150" s="18" t="s">
        <v>3549</v>
      </c>
      <c r="L2150" s="16" t="s">
        <v>8083</v>
      </c>
      <c r="M2150" s="17" t="s">
        <v>10993</v>
      </c>
      <c r="N2150" s="25">
        <v>8384401</v>
      </c>
      <c r="O2150" s="25"/>
      <c r="P2150" s="18" t="s">
        <v>18</v>
      </c>
      <c r="Q2150" s="15"/>
      <c r="R2150" s="15" t="s">
        <v>20316</v>
      </c>
      <c r="S2150" s="1" t="s">
        <v>20317</v>
      </c>
    </row>
    <row r="2151" spans="1:19" ht="33">
      <c r="A2151" s="15" t="s">
        <v>7932</v>
      </c>
      <c r="B2151" s="15">
        <v>856</v>
      </c>
      <c r="C2151" s="15" t="s">
        <v>3510</v>
      </c>
      <c r="D2151" s="16" t="s">
        <v>23529</v>
      </c>
      <c r="E2151" s="17" t="s">
        <v>10994</v>
      </c>
      <c r="F2151" s="15" t="s">
        <v>10992</v>
      </c>
      <c r="G2151" s="26" t="s">
        <v>10995</v>
      </c>
      <c r="H2151" s="19">
        <v>37</v>
      </c>
      <c r="I2151" s="20" t="s">
        <v>8799</v>
      </c>
      <c r="J2151" s="18" t="s">
        <v>19</v>
      </c>
      <c r="K2151" s="18" t="s">
        <v>50</v>
      </c>
      <c r="L2151" s="16" t="s">
        <v>8010</v>
      </c>
      <c r="M2151" s="17" t="s">
        <v>10996</v>
      </c>
      <c r="N2151" s="25">
        <v>8384401</v>
      </c>
      <c r="O2151" s="25">
        <v>8384404</v>
      </c>
      <c r="P2151" s="18" t="s">
        <v>18</v>
      </c>
      <c r="Q2151" s="15"/>
      <c r="R2151" s="15"/>
      <c r="S2151" s="16"/>
    </row>
    <row r="2152" spans="1:19" ht="33">
      <c r="A2152" s="15" t="s">
        <v>7932</v>
      </c>
      <c r="B2152" s="15">
        <v>857</v>
      </c>
      <c r="C2152" s="15" t="s">
        <v>3510</v>
      </c>
      <c r="D2152" s="16" t="s">
        <v>23529</v>
      </c>
      <c r="E2152" s="17" t="s">
        <v>10997</v>
      </c>
      <c r="F2152" s="15" t="s">
        <v>10998</v>
      </c>
      <c r="G2152" s="26" t="s">
        <v>11000</v>
      </c>
      <c r="H2152" s="19">
        <v>6</v>
      </c>
      <c r="I2152" s="20" t="s">
        <v>10999</v>
      </c>
      <c r="J2152" s="18" t="s">
        <v>19</v>
      </c>
      <c r="K2152" s="18" t="s">
        <v>20</v>
      </c>
      <c r="L2152" s="16" t="s">
        <v>32</v>
      </c>
      <c r="M2152" s="17" t="s">
        <v>11001</v>
      </c>
      <c r="N2152" s="25">
        <v>8381850</v>
      </c>
      <c r="O2152" s="25">
        <v>8521850</v>
      </c>
      <c r="P2152" s="18" t="s">
        <v>18</v>
      </c>
      <c r="Q2152" s="15"/>
      <c r="R2152" s="15"/>
      <c r="S2152" s="16"/>
    </row>
    <row r="2153" spans="1:19" ht="33">
      <c r="A2153" s="15" t="s">
        <v>7932</v>
      </c>
      <c r="B2153" s="15">
        <v>858</v>
      </c>
      <c r="C2153" s="15" t="s">
        <v>3510</v>
      </c>
      <c r="D2153" s="16" t="s">
        <v>23529</v>
      </c>
      <c r="E2153" s="17" t="s">
        <v>11002</v>
      </c>
      <c r="F2153" s="15" t="s">
        <v>11003</v>
      </c>
      <c r="G2153" s="26" t="s">
        <v>3557</v>
      </c>
      <c r="H2153" s="19">
        <v>127</v>
      </c>
      <c r="I2153" s="20" t="s">
        <v>711</v>
      </c>
      <c r="J2153" s="18" t="s">
        <v>19</v>
      </c>
      <c r="K2153" s="18" t="s">
        <v>50</v>
      </c>
      <c r="L2153" s="16" t="s">
        <v>8010</v>
      </c>
      <c r="M2153" s="17" t="s">
        <v>11004</v>
      </c>
      <c r="N2153" s="25">
        <v>8306600</v>
      </c>
      <c r="O2153" s="25">
        <v>8306611</v>
      </c>
      <c r="P2153" s="18" t="s">
        <v>18</v>
      </c>
      <c r="Q2153" s="15"/>
      <c r="R2153" s="15"/>
      <c r="S2153" s="16"/>
    </row>
    <row r="2154" spans="1:19" ht="33">
      <c r="A2154" s="15" t="s">
        <v>7932</v>
      </c>
      <c r="B2154" s="15">
        <v>859</v>
      </c>
      <c r="C2154" s="15" t="s">
        <v>3510</v>
      </c>
      <c r="D2154" s="16" t="s">
        <v>23529</v>
      </c>
      <c r="E2154" s="17" t="s">
        <v>11005</v>
      </c>
      <c r="F2154" s="15" t="s">
        <v>11006</v>
      </c>
      <c r="G2154" s="26" t="s">
        <v>11007</v>
      </c>
      <c r="H2154" s="19">
        <v>166</v>
      </c>
      <c r="I2154" s="20" t="s">
        <v>8740</v>
      </c>
      <c r="J2154" s="18" t="s">
        <v>19</v>
      </c>
      <c r="K2154" s="18" t="s">
        <v>50</v>
      </c>
      <c r="L2154" s="16" t="s">
        <v>8010</v>
      </c>
      <c r="M2154" s="17" t="s">
        <v>11008</v>
      </c>
      <c r="N2154" s="25">
        <v>8338811</v>
      </c>
      <c r="O2154" s="25">
        <v>8338818</v>
      </c>
      <c r="P2154" s="18" t="s">
        <v>18</v>
      </c>
      <c r="Q2154" s="15"/>
      <c r="R2154" s="15"/>
      <c r="S2154" s="16"/>
    </row>
    <row r="2155" spans="1:19" ht="33">
      <c r="A2155" s="15" t="s">
        <v>7932</v>
      </c>
      <c r="B2155" s="15">
        <v>860</v>
      </c>
      <c r="C2155" s="15" t="s">
        <v>3510</v>
      </c>
      <c r="D2155" s="16" t="s">
        <v>23529</v>
      </c>
      <c r="E2155" s="17" t="s">
        <v>11009</v>
      </c>
      <c r="F2155" s="15" t="s">
        <v>11010</v>
      </c>
      <c r="G2155" s="26" t="s">
        <v>11011</v>
      </c>
      <c r="H2155" s="19">
        <v>40</v>
      </c>
      <c r="I2155" s="20" t="s">
        <v>4052</v>
      </c>
      <c r="J2155" s="18" t="s">
        <v>19</v>
      </c>
      <c r="K2155" s="18" t="s">
        <v>50</v>
      </c>
      <c r="L2155" s="16" t="s">
        <v>8010</v>
      </c>
      <c r="M2155" s="17" t="s">
        <v>11012</v>
      </c>
      <c r="N2155" s="25">
        <v>8353700</v>
      </c>
      <c r="O2155" s="25">
        <v>8353703</v>
      </c>
      <c r="P2155" s="18" t="s">
        <v>18</v>
      </c>
      <c r="Q2155" s="15"/>
      <c r="R2155" s="15"/>
      <c r="S2155" s="3" t="s">
        <v>20318</v>
      </c>
    </row>
    <row r="2156" spans="1:19" ht="33">
      <c r="A2156" s="15" t="s">
        <v>7932</v>
      </c>
      <c r="B2156" s="15">
        <v>861</v>
      </c>
      <c r="C2156" s="15" t="s">
        <v>3510</v>
      </c>
      <c r="D2156" s="16" t="s">
        <v>23529</v>
      </c>
      <c r="E2156" s="17" t="s">
        <v>11013</v>
      </c>
      <c r="F2156" s="15" t="s">
        <v>20319</v>
      </c>
      <c r="G2156" s="26" t="s">
        <v>11014</v>
      </c>
      <c r="H2156" s="19">
        <v>21</v>
      </c>
      <c r="I2156" s="20">
        <v>40847</v>
      </c>
      <c r="J2156" s="18" t="s">
        <v>19</v>
      </c>
      <c r="K2156" s="18" t="s">
        <v>381</v>
      </c>
      <c r="L2156" s="16" t="s">
        <v>20320</v>
      </c>
      <c r="M2156" s="17" t="s">
        <v>11015</v>
      </c>
      <c r="N2156" s="25" t="s">
        <v>20321</v>
      </c>
      <c r="O2156" s="25"/>
      <c r="P2156" s="18" t="s">
        <v>18</v>
      </c>
      <c r="Q2156" s="15"/>
      <c r="R2156" s="15"/>
      <c r="S2156" s="16"/>
    </row>
    <row r="2157" spans="1:19" ht="33">
      <c r="A2157" s="15" t="s">
        <v>7932</v>
      </c>
      <c r="B2157" s="15">
        <v>862</v>
      </c>
      <c r="C2157" s="15" t="s">
        <v>3510</v>
      </c>
      <c r="D2157" s="16" t="s">
        <v>23529</v>
      </c>
      <c r="E2157" s="17" t="s">
        <v>11016</v>
      </c>
      <c r="F2157" s="15" t="s">
        <v>11017</v>
      </c>
      <c r="G2157" s="26" t="s">
        <v>11019</v>
      </c>
      <c r="H2157" s="19">
        <v>13</v>
      </c>
      <c r="I2157" s="20" t="s">
        <v>11018</v>
      </c>
      <c r="J2157" s="18" t="s">
        <v>19</v>
      </c>
      <c r="K2157" s="18" t="s">
        <v>381</v>
      </c>
      <c r="L2157" s="16" t="s">
        <v>8582</v>
      </c>
      <c r="M2157" s="17" t="s">
        <v>11020</v>
      </c>
      <c r="N2157" s="25">
        <v>8614800</v>
      </c>
      <c r="O2157" s="25">
        <v>8616602</v>
      </c>
      <c r="P2157" s="18" t="s">
        <v>18</v>
      </c>
      <c r="Q2157" s="15"/>
      <c r="R2157" s="15"/>
      <c r="S2157" s="16"/>
    </row>
    <row r="2158" spans="1:19" ht="33">
      <c r="A2158" s="15" t="s">
        <v>7932</v>
      </c>
      <c r="B2158" s="15">
        <v>863</v>
      </c>
      <c r="C2158" s="15" t="s">
        <v>3510</v>
      </c>
      <c r="D2158" s="16" t="s">
        <v>23529</v>
      </c>
      <c r="E2158" s="17" t="s">
        <v>11021</v>
      </c>
      <c r="F2158" s="15" t="s">
        <v>11022</v>
      </c>
      <c r="G2158" s="26" t="s">
        <v>11023</v>
      </c>
      <c r="H2158" s="19">
        <v>28</v>
      </c>
      <c r="I2158" s="20" t="s">
        <v>6458</v>
      </c>
      <c r="J2158" s="18" t="s">
        <v>19</v>
      </c>
      <c r="K2158" s="18" t="s">
        <v>381</v>
      </c>
      <c r="L2158" s="16" t="s">
        <v>9209</v>
      </c>
      <c r="M2158" s="17" t="s">
        <v>11024</v>
      </c>
      <c r="N2158" s="25">
        <v>8355342</v>
      </c>
      <c r="O2158" s="25">
        <v>8355344</v>
      </c>
      <c r="P2158" s="18" t="s">
        <v>18</v>
      </c>
      <c r="Q2158" s="15"/>
      <c r="R2158" s="15"/>
      <c r="S2158" s="16"/>
    </row>
    <row r="2159" spans="1:19" ht="33">
      <c r="A2159" s="15" t="s">
        <v>7932</v>
      </c>
      <c r="B2159" s="15">
        <v>864</v>
      </c>
      <c r="C2159" s="15" t="s">
        <v>3510</v>
      </c>
      <c r="D2159" s="16" t="s">
        <v>23529</v>
      </c>
      <c r="E2159" s="17" t="s">
        <v>11025</v>
      </c>
      <c r="F2159" s="15" t="s">
        <v>11026</v>
      </c>
      <c r="G2159" s="26" t="s">
        <v>11028</v>
      </c>
      <c r="H2159" s="19">
        <v>250</v>
      </c>
      <c r="I2159" s="20" t="s">
        <v>11027</v>
      </c>
      <c r="J2159" s="18" t="s">
        <v>19</v>
      </c>
      <c r="K2159" s="18" t="s">
        <v>50</v>
      </c>
      <c r="L2159" s="16" t="s">
        <v>8010</v>
      </c>
      <c r="M2159" s="17" t="s">
        <v>11029</v>
      </c>
      <c r="N2159" s="25">
        <v>8307600</v>
      </c>
      <c r="O2159" s="25">
        <v>8307620</v>
      </c>
      <c r="P2159" s="18" t="s">
        <v>18</v>
      </c>
      <c r="Q2159" s="15"/>
      <c r="R2159" s="15"/>
      <c r="S2159" s="16"/>
    </row>
    <row r="2160" spans="1:19" ht="33">
      <c r="A2160" s="15" t="s">
        <v>7932</v>
      </c>
      <c r="B2160" s="15">
        <v>865</v>
      </c>
      <c r="C2160" s="15" t="s">
        <v>3510</v>
      </c>
      <c r="D2160" s="16" t="s">
        <v>23529</v>
      </c>
      <c r="E2160" s="17" t="s">
        <v>11030</v>
      </c>
      <c r="F2160" s="15" t="s">
        <v>2844</v>
      </c>
      <c r="G2160" s="26" t="s">
        <v>3557</v>
      </c>
      <c r="H2160" s="19">
        <v>2</v>
      </c>
      <c r="I2160" s="20" t="s">
        <v>447</v>
      </c>
      <c r="J2160" s="18" t="s">
        <v>19</v>
      </c>
      <c r="K2160" s="18" t="s">
        <v>20</v>
      </c>
      <c r="L2160" s="16" t="s">
        <v>32</v>
      </c>
      <c r="M2160" s="17" t="s">
        <v>11031</v>
      </c>
      <c r="N2160" s="25">
        <v>8628320</v>
      </c>
      <c r="O2160" s="25">
        <v>8628322</v>
      </c>
      <c r="P2160" s="18" t="s">
        <v>18</v>
      </c>
      <c r="Q2160" s="15"/>
      <c r="R2160" s="15"/>
      <c r="S2160" s="16"/>
    </row>
    <row r="2161" spans="1:19" ht="33">
      <c r="A2161" s="15" t="s">
        <v>7932</v>
      </c>
      <c r="B2161" s="15">
        <v>866</v>
      </c>
      <c r="C2161" s="15" t="s">
        <v>3510</v>
      </c>
      <c r="D2161" s="16" t="s">
        <v>23529</v>
      </c>
      <c r="E2161" s="17" t="s">
        <v>11032</v>
      </c>
      <c r="F2161" s="15" t="s">
        <v>11033</v>
      </c>
      <c r="G2161" s="26" t="s">
        <v>3557</v>
      </c>
      <c r="H2161" s="19">
        <v>47</v>
      </c>
      <c r="I2161" s="20" t="s">
        <v>7085</v>
      </c>
      <c r="J2161" s="18" t="s">
        <v>19</v>
      </c>
      <c r="K2161" s="18" t="s">
        <v>20</v>
      </c>
      <c r="L2161" s="16" t="s">
        <v>32</v>
      </c>
      <c r="M2161" s="17" t="s">
        <v>11034</v>
      </c>
      <c r="N2161" s="25">
        <v>8355461</v>
      </c>
      <c r="O2161" s="25">
        <v>8355460</v>
      </c>
      <c r="P2161" s="18" t="s">
        <v>18</v>
      </c>
      <c r="Q2161" s="15"/>
      <c r="R2161" s="15" t="s">
        <v>20322</v>
      </c>
      <c r="S2161" s="1" t="s">
        <v>20323</v>
      </c>
    </row>
    <row r="2162" spans="1:19" ht="33">
      <c r="A2162" s="15" t="s">
        <v>7932</v>
      </c>
      <c r="B2162" s="15">
        <v>867</v>
      </c>
      <c r="C2162" s="15" t="s">
        <v>3510</v>
      </c>
      <c r="D2162" s="16" t="s">
        <v>23529</v>
      </c>
      <c r="E2162" s="17" t="s">
        <v>11035</v>
      </c>
      <c r="F2162" s="15" t="s">
        <v>11036</v>
      </c>
      <c r="G2162" s="26" t="s">
        <v>11038</v>
      </c>
      <c r="H2162" s="19">
        <v>24</v>
      </c>
      <c r="I2162" s="20" t="s">
        <v>11037</v>
      </c>
      <c r="J2162" s="18" t="s">
        <v>19</v>
      </c>
      <c r="K2162" s="18" t="s">
        <v>50</v>
      </c>
      <c r="L2162" s="16" t="s">
        <v>8010</v>
      </c>
      <c r="M2162" s="17" t="s">
        <v>11039</v>
      </c>
      <c r="N2162" s="25">
        <v>8379009</v>
      </c>
      <c r="O2162" s="25">
        <v>8379008</v>
      </c>
      <c r="P2162" s="18" t="s">
        <v>18</v>
      </c>
      <c r="Q2162" s="15"/>
      <c r="R2162" s="15" t="s">
        <v>19487</v>
      </c>
      <c r="S2162" s="16"/>
    </row>
    <row r="2163" spans="1:19" ht="33">
      <c r="A2163" s="15" t="s">
        <v>7932</v>
      </c>
      <c r="B2163" s="15">
        <v>868</v>
      </c>
      <c r="C2163" s="15" t="s">
        <v>3510</v>
      </c>
      <c r="D2163" s="16" t="s">
        <v>23529</v>
      </c>
      <c r="E2163" s="17" t="s">
        <v>11040</v>
      </c>
      <c r="F2163" s="15" t="s">
        <v>11041</v>
      </c>
      <c r="G2163" s="26" t="s">
        <v>11042</v>
      </c>
      <c r="H2163" s="19">
        <v>27</v>
      </c>
      <c r="I2163" s="20" t="s">
        <v>8239</v>
      </c>
      <c r="J2163" s="18" t="s">
        <v>19</v>
      </c>
      <c r="K2163" s="18" t="s">
        <v>20</v>
      </c>
      <c r="L2163" s="16" t="s">
        <v>32</v>
      </c>
      <c r="M2163" s="17" t="s">
        <v>11043</v>
      </c>
      <c r="N2163" s="25">
        <v>8382529</v>
      </c>
      <c r="O2163" s="25"/>
      <c r="P2163" s="18" t="s">
        <v>18</v>
      </c>
      <c r="Q2163" s="15"/>
      <c r="R2163" s="15"/>
      <c r="S2163" s="16"/>
    </row>
    <row r="2164" spans="1:19" ht="49.5">
      <c r="A2164" s="15" t="s">
        <v>7932</v>
      </c>
      <c r="B2164" s="15">
        <v>869</v>
      </c>
      <c r="C2164" s="15" t="s">
        <v>3510</v>
      </c>
      <c r="D2164" s="16" t="s">
        <v>23529</v>
      </c>
      <c r="E2164" s="17" t="s">
        <v>11040</v>
      </c>
      <c r="F2164" s="15" t="s">
        <v>11041</v>
      </c>
      <c r="G2164" s="26" t="s">
        <v>20324</v>
      </c>
      <c r="H2164" s="19">
        <v>27</v>
      </c>
      <c r="I2164" s="20" t="s">
        <v>8239</v>
      </c>
      <c r="J2164" s="18" t="s">
        <v>19</v>
      </c>
      <c r="K2164" s="18" t="s">
        <v>20</v>
      </c>
      <c r="L2164" s="16" t="s">
        <v>32</v>
      </c>
      <c r="M2164" s="17" t="s">
        <v>11043</v>
      </c>
      <c r="N2164" s="25">
        <v>8382529</v>
      </c>
      <c r="O2164" s="25"/>
      <c r="P2164" s="18" t="s">
        <v>18</v>
      </c>
      <c r="Q2164" s="15"/>
      <c r="R2164" s="15"/>
      <c r="S2164" s="16"/>
    </row>
    <row r="2165" spans="1:19" ht="33">
      <c r="A2165" s="15" t="s">
        <v>7932</v>
      </c>
      <c r="B2165" s="15">
        <v>870</v>
      </c>
      <c r="C2165" s="15" t="s">
        <v>3510</v>
      </c>
      <c r="D2165" s="16" t="s">
        <v>23529</v>
      </c>
      <c r="E2165" s="17" t="s">
        <v>20325</v>
      </c>
      <c r="F2165" s="15" t="s">
        <v>20326</v>
      </c>
      <c r="G2165" s="26" t="s">
        <v>11044</v>
      </c>
      <c r="H2165" s="19">
        <v>11</v>
      </c>
      <c r="I2165" s="20">
        <v>40773</v>
      </c>
      <c r="J2165" s="18" t="s">
        <v>19</v>
      </c>
      <c r="K2165" s="18" t="s">
        <v>20</v>
      </c>
      <c r="L2165" s="16"/>
      <c r="M2165" s="17" t="s">
        <v>11045</v>
      </c>
      <c r="N2165" s="25" t="s">
        <v>20327</v>
      </c>
      <c r="O2165" s="25"/>
      <c r="P2165" s="18" t="s">
        <v>18</v>
      </c>
      <c r="Q2165" s="15"/>
      <c r="R2165" s="15"/>
      <c r="S2165" s="16"/>
    </row>
    <row r="2166" spans="1:19" ht="33">
      <c r="A2166" s="15" t="s">
        <v>7932</v>
      </c>
      <c r="B2166" s="15">
        <v>871</v>
      </c>
      <c r="C2166" s="15" t="s">
        <v>3510</v>
      </c>
      <c r="D2166" s="16" t="s">
        <v>23529</v>
      </c>
      <c r="E2166" s="17" t="s">
        <v>11046</v>
      </c>
      <c r="F2166" s="15" t="s">
        <v>11047</v>
      </c>
      <c r="G2166" s="26" t="s">
        <v>11049</v>
      </c>
      <c r="H2166" s="19">
        <v>34</v>
      </c>
      <c r="I2166" s="20" t="s">
        <v>11048</v>
      </c>
      <c r="J2166" s="18" t="s">
        <v>19</v>
      </c>
      <c r="K2166" s="18" t="s">
        <v>3549</v>
      </c>
      <c r="L2166" s="16" t="s">
        <v>8083</v>
      </c>
      <c r="M2166" s="17" t="s">
        <v>11050</v>
      </c>
      <c r="N2166" s="25">
        <v>8348461</v>
      </c>
      <c r="O2166" s="25">
        <v>8348463</v>
      </c>
      <c r="P2166" s="18" t="s">
        <v>18</v>
      </c>
      <c r="Q2166" s="15"/>
      <c r="R2166" s="15"/>
      <c r="S2166" s="16"/>
    </row>
    <row r="2167" spans="1:19" ht="33">
      <c r="A2167" s="15" t="s">
        <v>7932</v>
      </c>
      <c r="B2167" s="15">
        <v>872</v>
      </c>
      <c r="C2167" s="15" t="s">
        <v>3510</v>
      </c>
      <c r="D2167" s="16" t="s">
        <v>23529</v>
      </c>
      <c r="E2167" s="17" t="s">
        <v>11051</v>
      </c>
      <c r="F2167" s="15" t="s">
        <v>11047</v>
      </c>
      <c r="G2167" s="26" t="s">
        <v>7171</v>
      </c>
      <c r="H2167" s="19">
        <v>10</v>
      </c>
      <c r="I2167" s="20" t="s">
        <v>592</v>
      </c>
      <c r="J2167" s="18" t="s">
        <v>19</v>
      </c>
      <c r="K2167" s="18" t="s">
        <v>3549</v>
      </c>
      <c r="L2167" s="16" t="s">
        <v>8083</v>
      </c>
      <c r="M2167" s="17" t="s">
        <v>11052</v>
      </c>
      <c r="N2167" s="25">
        <v>8348461</v>
      </c>
      <c r="O2167" s="25">
        <v>8348463</v>
      </c>
      <c r="P2167" s="18" t="s">
        <v>18</v>
      </c>
      <c r="Q2167" s="15"/>
      <c r="R2167" s="15"/>
      <c r="S2167" s="16"/>
    </row>
    <row r="2168" spans="1:19" ht="33">
      <c r="A2168" s="15" t="s">
        <v>7932</v>
      </c>
      <c r="B2168" s="15">
        <v>873</v>
      </c>
      <c r="C2168" s="15" t="s">
        <v>3510</v>
      </c>
      <c r="D2168" s="16" t="s">
        <v>23529</v>
      </c>
      <c r="E2168" s="17" t="s">
        <v>11053</v>
      </c>
      <c r="F2168" s="15" t="s">
        <v>7544</v>
      </c>
      <c r="G2168" s="26" t="s">
        <v>11054</v>
      </c>
      <c r="H2168" s="19">
        <v>45</v>
      </c>
      <c r="I2168" s="20" t="s">
        <v>5406</v>
      </c>
      <c r="J2168" s="18" t="s">
        <v>19</v>
      </c>
      <c r="K2168" s="18" t="s">
        <v>20</v>
      </c>
      <c r="L2168" s="16" t="s">
        <v>32</v>
      </c>
      <c r="M2168" s="17" t="s">
        <v>11055</v>
      </c>
      <c r="N2168" s="25">
        <v>8348093</v>
      </c>
      <c r="O2168" s="25"/>
      <c r="P2168" s="18" t="s">
        <v>18</v>
      </c>
      <c r="Q2168" s="15"/>
      <c r="R2168" s="15" t="s">
        <v>20191</v>
      </c>
      <c r="S2168" s="16"/>
    </row>
    <row r="2169" spans="1:19" ht="33">
      <c r="A2169" s="15" t="s">
        <v>7932</v>
      </c>
      <c r="B2169" s="15">
        <v>874</v>
      </c>
      <c r="C2169" s="15" t="s">
        <v>3510</v>
      </c>
      <c r="D2169" s="16" t="s">
        <v>23529</v>
      </c>
      <c r="E2169" s="17" t="s">
        <v>11056</v>
      </c>
      <c r="F2169" s="18" t="s">
        <v>11057</v>
      </c>
      <c r="G2169" s="26" t="s">
        <v>3557</v>
      </c>
      <c r="H2169" s="19">
        <v>35</v>
      </c>
      <c r="I2169" s="20">
        <v>39476</v>
      </c>
      <c r="J2169" s="18" t="s">
        <v>19</v>
      </c>
      <c r="K2169" s="18" t="s">
        <v>20</v>
      </c>
      <c r="L2169" s="16" t="s">
        <v>7954</v>
      </c>
      <c r="M2169" s="17" t="s">
        <v>11058</v>
      </c>
      <c r="N2169" s="25" t="s">
        <v>20328</v>
      </c>
      <c r="O2169" s="25" t="s">
        <v>20329</v>
      </c>
      <c r="P2169" s="18" t="s">
        <v>18</v>
      </c>
      <c r="Q2169" s="15"/>
      <c r="R2169" s="15"/>
      <c r="S2169" s="16"/>
    </row>
    <row r="2170" spans="1:19" ht="33">
      <c r="A2170" s="15" t="s">
        <v>7932</v>
      </c>
      <c r="B2170" s="15">
        <v>875</v>
      </c>
      <c r="C2170" s="15" t="s">
        <v>3510</v>
      </c>
      <c r="D2170" s="16" t="s">
        <v>23529</v>
      </c>
      <c r="E2170" s="17" t="s">
        <v>20330</v>
      </c>
      <c r="F2170" s="18" t="s">
        <v>11059</v>
      </c>
      <c r="G2170" s="26" t="s">
        <v>11060</v>
      </c>
      <c r="H2170" s="19">
        <v>40</v>
      </c>
      <c r="I2170" s="20">
        <v>36800</v>
      </c>
      <c r="J2170" s="18" t="s">
        <v>19</v>
      </c>
      <c r="K2170" s="18" t="s">
        <v>381</v>
      </c>
      <c r="L2170" s="16" t="s">
        <v>8530</v>
      </c>
      <c r="M2170" s="17" t="s">
        <v>11061</v>
      </c>
      <c r="N2170" s="25" t="s">
        <v>20331</v>
      </c>
      <c r="O2170" s="25" t="s">
        <v>20332</v>
      </c>
      <c r="P2170" s="18" t="s">
        <v>18</v>
      </c>
      <c r="Q2170" s="15"/>
      <c r="R2170" s="15" t="s">
        <v>19303</v>
      </c>
      <c r="S2170" s="1" t="s">
        <v>20333</v>
      </c>
    </row>
    <row r="2171" spans="1:19" ht="33">
      <c r="A2171" s="15" t="s">
        <v>7932</v>
      </c>
      <c r="B2171" s="15">
        <v>876</v>
      </c>
      <c r="C2171" s="15" t="s">
        <v>3510</v>
      </c>
      <c r="D2171" s="16" t="s">
        <v>23529</v>
      </c>
      <c r="E2171" s="17" t="s">
        <v>11062</v>
      </c>
      <c r="F2171" s="15" t="s">
        <v>11063</v>
      </c>
      <c r="G2171" s="26" t="s">
        <v>11064</v>
      </c>
      <c r="H2171" s="19">
        <v>40</v>
      </c>
      <c r="I2171" s="20" t="s">
        <v>2858</v>
      </c>
      <c r="J2171" s="18" t="s">
        <v>294</v>
      </c>
      <c r="K2171" s="18" t="s">
        <v>3549</v>
      </c>
      <c r="L2171" s="16" t="s">
        <v>8083</v>
      </c>
      <c r="M2171" s="17" t="s">
        <v>11065</v>
      </c>
      <c r="N2171" s="25">
        <v>8340026</v>
      </c>
      <c r="O2171" s="25"/>
      <c r="P2171" s="18" t="s">
        <v>18</v>
      </c>
      <c r="Q2171" s="15"/>
      <c r="R2171" s="15" t="s">
        <v>20334</v>
      </c>
      <c r="S2171" s="1" t="s">
        <v>20335</v>
      </c>
    </row>
    <row r="2172" spans="1:19" ht="33">
      <c r="A2172" s="15" t="s">
        <v>7932</v>
      </c>
      <c r="B2172" s="15">
        <v>877</v>
      </c>
      <c r="C2172" s="15" t="s">
        <v>3510</v>
      </c>
      <c r="D2172" s="16" t="s">
        <v>23529</v>
      </c>
      <c r="E2172" s="17" t="s">
        <v>20336</v>
      </c>
      <c r="F2172" s="15" t="s">
        <v>20337</v>
      </c>
      <c r="G2172" s="26" t="s">
        <v>11066</v>
      </c>
      <c r="H2172" s="19">
        <v>10</v>
      </c>
      <c r="I2172" s="20">
        <v>40648</v>
      </c>
      <c r="J2172" s="18" t="s">
        <v>19</v>
      </c>
      <c r="K2172" s="18" t="s">
        <v>20</v>
      </c>
      <c r="L2172" s="16"/>
      <c r="M2172" s="17" t="s">
        <v>11067</v>
      </c>
      <c r="N2172" s="25">
        <v>1050175690</v>
      </c>
      <c r="O2172" s="25"/>
      <c r="P2172" s="18" t="s">
        <v>18</v>
      </c>
      <c r="Q2172" s="15"/>
      <c r="R2172" s="15"/>
      <c r="S2172" s="16"/>
    </row>
    <row r="2173" spans="1:19" ht="33">
      <c r="A2173" s="15" t="s">
        <v>7932</v>
      </c>
      <c r="B2173" s="15">
        <v>878</v>
      </c>
      <c r="C2173" s="15" t="s">
        <v>3510</v>
      </c>
      <c r="D2173" s="16" t="s">
        <v>23529</v>
      </c>
      <c r="E2173" s="17" t="s">
        <v>11068</v>
      </c>
      <c r="F2173" s="15" t="s">
        <v>11069</v>
      </c>
      <c r="G2173" s="26" t="s">
        <v>11070</v>
      </c>
      <c r="H2173" s="19">
        <v>31</v>
      </c>
      <c r="I2173" s="20" t="s">
        <v>1685</v>
      </c>
      <c r="J2173" s="18" t="s">
        <v>19</v>
      </c>
      <c r="K2173" s="18" t="s">
        <v>3549</v>
      </c>
      <c r="L2173" s="16" t="s">
        <v>8083</v>
      </c>
      <c r="M2173" s="17" t="s">
        <v>8791</v>
      </c>
      <c r="N2173" s="25">
        <v>8322372</v>
      </c>
      <c r="O2173" s="25"/>
      <c r="P2173" s="18" t="s">
        <v>18</v>
      </c>
      <c r="Q2173" s="15"/>
      <c r="R2173" s="15"/>
      <c r="S2173" s="16"/>
    </row>
    <row r="2174" spans="1:19" ht="33">
      <c r="A2174" s="15" t="s">
        <v>7932</v>
      </c>
      <c r="B2174" s="15">
        <v>879</v>
      </c>
      <c r="C2174" s="15" t="s">
        <v>3510</v>
      </c>
      <c r="D2174" s="16" t="s">
        <v>23529</v>
      </c>
      <c r="E2174" s="17" t="s">
        <v>11071</v>
      </c>
      <c r="F2174" s="15" t="s">
        <v>11072</v>
      </c>
      <c r="G2174" s="26" t="s">
        <v>11074</v>
      </c>
      <c r="H2174" s="19">
        <v>12</v>
      </c>
      <c r="I2174" s="20" t="s">
        <v>11073</v>
      </c>
      <c r="J2174" s="18" t="s">
        <v>19</v>
      </c>
      <c r="K2174" s="18" t="s">
        <v>20</v>
      </c>
      <c r="L2174" s="16" t="s">
        <v>32</v>
      </c>
      <c r="M2174" s="17" t="s">
        <v>11075</v>
      </c>
      <c r="N2174" s="25">
        <v>8322492</v>
      </c>
      <c r="O2174" s="25">
        <v>8322494</v>
      </c>
      <c r="P2174" s="18" t="s">
        <v>18</v>
      </c>
      <c r="Q2174" s="15"/>
      <c r="R2174" s="15"/>
      <c r="S2174" s="16"/>
    </row>
    <row r="2175" spans="1:19" ht="33">
      <c r="A2175" s="15" t="s">
        <v>7932</v>
      </c>
      <c r="B2175" s="15">
        <v>880</v>
      </c>
      <c r="C2175" s="15" t="s">
        <v>3510</v>
      </c>
      <c r="D2175" s="16" t="s">
        <v>23529</v>
      </c>
      <c r="E2175" s="17" t="s">
        <v>11076</v>
      </c>
      <c r="F2175" s="15" t="s">
        <v>11072</v>
      </c>
      <c r="G2175" s="26" t="s">
        <v>10907</v>
      </c>
      <c r="H2175" s="19">
        <v>12</v>
      </c>
      <c r="I2175" s="20" t="s">
        <v>11073</v>
      </c>
      <c r="J2175" s="18" t="s">
        <v>19</v>
      </c>
      <c r="K2175" s="18" t="s">
        <v>20</v>
      </c>
      <c r="L2175" s="16" t="s">
        <v>32</v>
      </c>
      <c r="M2175" s="17" t="s">
        <v>10511</v>
      </c>
      <c r="N2175" s="25">
        <v>8322492</v>
      </c>
      <c r="O2175" s="25"/>
      <c r="P2175" s="18" t="s">
        <v>18</v>
      </c>
      <c r="Q2175" s="15"/>
      <c r="R2175" s="15"/>
      <c r="S2175" s="16"/>
    </row>
    <row r="2176" spans="1:19" ht="33">
      <c r="A2176" s="15" t="s">
        <v>7932</v>
      </c>
      <c r="B2176" s="15">
        <v>881</v>
      </c>
      <c r="C2176" s="15" t="s">
        <v>3510</v>
      </c>
      <c r="D2176" s="16" t="s">
        <v>23529</v>
      </c>
      <c r="E2176" s="17" t="s">
        <v>11077</v>
      </c>
      <c r="F2176" s="15" t="s">
        <v>11078</v>
      </c>
      <c r="G2176" s="26" t="s">
        <v>11079</v>
      </c>
      <c r="H2176" s="19">
        <v>6</v>
      </c>
      <c r="I2176" s="20" t="s">
        <v>3580</v>
      </c>
      <c r="J2176" s="18" t="s">
        <v>95</v>
      </c>
      <c r="K2176" s="18" t="s">
        <v>20</v>
      </c>
      <c r="L2176" s="16" t="s">
        <v>32</v>
      </c>
      <c r="M2176" s="17" t="s">
        <v>11080</v>
      </c>
      <c r="N2176" s="25">
        <v>8382529</v>
      </c>
      <c r="O2176" s="25">
        <v>8382527</v>
      </c>
      <c r="P2176" s="18" t="s">
        <v>18</v>
      </c>
      <c r="Q2176" s="15"/>
      <c r="R2176" s="15"/>
      <c r="S2176" s="16"/>
    </row>
    <row r="2177" spans="1:19" ht="33">
      <c r="A2177" s="15" t="s">
        <v>7932</v>
      </c>
      <c r="B2177" s="15">
        <v>882</v>
      </c>
      <c r="C2177" s="15" t="s">
        <v>3510</v>
      </c>
      <c r="D2177" s="16" t="s">
        <v>23529</v>
      </c>
      <c r="E2177" s="17" t="s">
        <v>11081</v>
      </c>
      <c r="F2177" s="15" t="s">
        <v>11082</v>
      </c>
      <c r="G2177" s="26" t="s">
        <v>3557</v>
      </c>
      <c r="H2177" s="19">
        <v>45</v>
      </c>
      <c r="I2177" s="20" t="s">
        <v>8989</v>
      </c>
      <c r="J2177" s="18" t="s">
        <v>95</v>
      </c>
      <c r="K2177" s="18" t="s">
        <v>50</v>
      </c>
      <c r="L2177" s="16" t="s">
        <v>8010</v>
      </c>
      <c r="M2177" s="17" t="s">
        <v>11083</v>
      </c>
      <c r="N2177" s="25">
        <v>8318242</v>
      </c>
      <c r="O2177" s="25">
        <v>8318244</v>
      </c>
      <c r="P2177" s="18" t="s">
        <v>18</v>
      </c>
      <c r="Q2177" s="15"/>
      <c r="R2177" s="15"/>
      <c r="S2177" s="1" t="s">
        <v>20338</v>
      </c>
    </row>
    <row r="2178" spans="1:19" ht="33">
      <c r="A2178" s="15" t="s">
        <v>7932</v>
      </c>
      <c r="B2178" s="15">
        <v>883</v>
      </c>
      <c r="C2178" s="15" t="s">
        <v>3510</v>
      </c>
      <c r="D2178" s="16" t="s">
        <v>23529</v>
      </c>
      <c r="E2178" s="17" t="s">
        <v>11084</v>
      </c>
      <c r="F2178" s="15" t="s">
        <v>11082</v>
      </c>
      <c r="G2178" s="26" t="s">
        <v>11085</v>
      </c>
      <c r="H2178" s="19">
        <v>45</v>
      </c>
      <c r="I2178" s="20" t="s">
        <v>8696</v>
      </c>
      <c r="J2178" s="18" t="s">
        <v>95</v>
      </c>
      <c r="K2178" s="18" t="s">
        <v>50</v>
      </c>
      <c r="L2178" s="16" t="s">
        <v>8010</v>
      </c>
      <c r="M2178" s="17" t="s">
        <v>10845</v>
      </c>
      <c r="N2178" s="25">
        <v>8318242</v>
      </c>
      <c r="O2178" s="25">
        <v>8318244</v>
      </c>
      <c r="P2178" s="18" t="s">
        <v>18</v>
      </c>
      <c r="Q2178" s="15" t="s">
        <v>19241</v>
      </c>
      <c r="R2178" s="15" t="s">
        <v>20339</v>
      </c>
      <c r="S2178" s="16"/>
    </row>
    <row r="2179" spans="1:19" ht="33">
      <c r="A2179" s="15" t="s">
        <v>7932</v>
      </c>
      <c r="B2179" s="15">
        <v>884</v>
      </c>
      <c r="C2179" s="15" t="s">
        <v>3510</v>
      </c>
      <c r="D2179" s="16" t="s">
        <v>23529</v>
      </c>
      <c r="E2179" s="17" t="s">
        <v>11086</v>
      </c>
      <c r="F2179" s="15" t="s">
        <v>6973</v>
      </c>
      <c r="G2179" s="26" t="s">
        <v>3557</v>
      </c>
      <c r="H2179" s="19">
        <v>99</v>
      </c>
      <c r="I2179" s="20" t="s">
        <v>8569</v>
      </c>
      <c r="J2179" s="18" t="s">
        <v>19</v>
      </c>
      <c r="K2179" s="18" t="s">
        <v>50</v>
      </c>
      <c r="L2179" s="16" t="s">
        <v>8010</v>
      </c>
      <c r="M2179" s="17" t="s">
        <v>11087</v>
      </c>
      <c r="N2179" s="25">
        <v>8356217</v>
      </c>
      <c r="O2179" s="25">
        <v>8356219</v>
      </c>
      <c r="P2179" s="18" t="s">
        <v>18</v>
      </c>
      <c r="Q2179" s="15"/>
      <c r="R2179" s="15" t="s">
        <v>20340</v>
      </c>
      <c r="S2179" s="16"/>
    </row>
    <row r="2180" spans="1:19" ht="33">
      <c r="A2180" s="15" t="s">
        <v>7932</v>
      </c>
      <c r="B2180" s="15">
        <v>885</v>
      </c>
      <c r="C2180" s="15" t="s">
        <v>3510</v>
      </c>
      <c r="D2180" s="16" t="s">
        <v>23529</v>
      </c>
      <c r="E2180" s="17" t="s">
        <v>11088</v>
      </c>
      <c r="F2180" s="15" t="s">
        <v>11089</v>
      </c>
      <c r="G2180" s="26" t="s">
        <v>3557</v>
      </c>
      <c r="H2180" s="19">
        <v>132</v>
      </c>
      <c r="I2180" s="20" t="s">
        <v>9983</v>
      </c>
      <c r="J2180" s="18" t="s">
        <v>294</v>
      </c>
      <c r="K2180" s="18" t="s">
        <v>50</v>
      </c>
      <c r="L2180" s="16" t="s">
        <v>8010</v>
      </c>
      <c r="M2180" s="17" t="s">
        <v>11090</v>
      </c>
      <c r="N2180" s="25">
        <v>8304900</v>
      </c>
      <c r="O2180" s="25">
        <v>8348345</v>
      </c>
      <c r="P2180" s="18" t="s">
        <v>18</v>
      </c>
      <c r="Q2180" s="15" t="s">
        <v>20341</v>
      </c>
      <c r="R2180" s="15" t="s">
        <v>20238</v>
      </c>
      <c r="S2180" s="1" t="s">
        <v>20342</v>
      </c>
    </row>
    <row r="2181" spans="1:19" ht="33">
      <c r="A2181" s="15" t="s">
        <v>7932</v>
      </c>
      <c r="B2181" s="15">
        <v>886</v>
      </c>
      <c r="C2181" s="15" t="s">
        <v>3510</v>
      </c>
      <c r="D2181" s="16" t="s">
        <v>23529</v>
      </c>
      <c r="E2181" s="17" t="s">
        <v>11091</v>
      </c>
      <c r="F2181" s="15" t="s">
        <v>11089</v>
      </c>
      <c r="G2181" s="26" t="s">
        <v>3557</v>
      </c>
      <c r="H2181" s="19">
        <v>143</v>
      </c>
      <c r="I2181" s="20" t="s">
        <v>11092</v>
      </c>
      <c r="J2181" s="18" t="s">
        <v>19</v>
      </c>
      <c r="K2181" s="18" t="s">
        <v>50</v>
      </c>
      <c r="L2181" s="16" t="s">
        <v>8010</v>
      </c>
      <c r="M2181" s="17" t="s">
        <v>11093</v>
      </c>
      <c r="N2181" s="25">
        <v>8304900</v>
      </c>
      <c r="O2181" s="25"/>
      <c r="P2181" s="18" t="s">
        <v>18</v>
      </c>
      <c r="Q2181" s="15"/>
      <c r="R2181" s="15"/>
      <c r="S2181" s="16"/>
    </row>
    <row r="2182" spans="1:19" ht="33">
      <c r="A2182" s="15" t="s">
        <v>7932</v>
      </c>
      <c r="B2182" s="15">
        <v>887</v>
      </c>
      <c r="C2182" s="15" t="s">
        <v>3510</v>
      </c>
      <c r="D2182" s="16" t="s">
        <v>23529</v>
      </c>
      <c r="E2182" s="17" t="s">
        <v>11094</v>
      </c>
      <c r="F2182" s="15" t="s">
        <v>11095</v>
      </c>
      <c r="G2182" s="26" t="s">
        <v>11096</v>
      </c>
      <c r="H2182" s="19">
        <v>70</v>
      </c>
      <c r="I2182" s="20" t="s">
        <v>9088</v>
      </c>
      <c r="J2182" s="18" t="s">
        <v>19</v>
      </c>
      <c r="K2182" s="18" t="s">
        <v>50</v>
      </c>
      <c r="L2182" s="16" t="s">
        <v>8010</v>
      </c>
      <c r="M2182" s="17" t="s">
        <v>11097</v>
      </c>
      <c r="N2182" s="25">
        <v>8328037</v>
      </c>
      <c r="O2182" s="25">
        <v>8358037</v>
      </c>
      <c r="P2182" s="18" t="s">
        <v>18</v>
      </c>
      <c r="Q2182" s="15"/>
      <c r="R2182" s="15" t="s">
        <v>19415</v>
      </c>
      <c r="S2182" s="16"/>
    </row>
    <row r="2183" spans="1:19" ht="33">
      <c r="A2183" s="15" t="s">
        <v>7932</v>
      </c>
      <c r="B2183" s="15">
        <v>888</v>
      </c>
      <c r="C2183" s="15" t="s">
        <v>3510</v>
      </c>
      <c r="D2183" s="16" t="s">
        <v>23529</v>
      </c>
      <c r="E2183" s="17" t="s">
        <v>11098</v>
      </c>
      <c r="F2183" s="15" t="s">
        <v>11095</v>
      </c>
      <c r="G2183" s="26" t="s">
        <v>3557</v>
      </c>
      <c r="H2183" s="19">
        <v>69</v>
      </c>
      <c r="I2183" s="20" t="s">
        <v>11099</v>
      </c>
      <c r="J2183" s="18" t="s">
        <v>19</v>
      </c>
      <c r="K2183" s="18" t="s">
        <v>50</v>
      </c>
      <c r="L2183" s="16" t="s">
        <v>8010</v>
      </c>
      <c r="M2183" s="17" t="s">
        <v>11100</v>
      </c>
      <c r="N2183" s="25">
        <v>8328037</v>
      </c>
      <c r="O2183" s="25">
        <v>8325852</v>
      </c>
      <c r="P2183" s="18" t="s">
        <v>18</v>
      </c>
      <c r="Q2183" s="15"/>
      <c r="R2183" s="15"/>
      <c r="S2183" s="16"/>
    </row>
    <row r="2184" spans="1:19">
      <c r="A2184" s="15" t="s">
        <v>7932</v>
      </c>
      <c r="B2184" s="15">
        <v>889</v>
      </c>
      <c r="C2184" s="15" t="s">
        <v>3640</v>
      </c>
      <c r="D2184" s="16" t="s">
        <v>23531</v>
      </c>
      <c r="E2184" s="17" t="s">
        <v>11101</v>
      </c>
      <c r="F2184" s="15" t="s">
        <v>11102</v>
      </c>
      <c r="G2184" s="26" t="s">
        <v>3644</v>
      </c>
      <c r="H2184" s="19">
        <v>5</v>
      </c>
      <c r="I2184" s="20" t="s">
        <v>7863</v>
      </c>
      <c r="J2184" s="18" t="s">
        <v>19</v>
      </c>
      <c r="K2184" s="18" t="s">
        <v>20</v>
      </c>
      <c r="L2184" s="16" t="s">
        <v>32</v>
      </c>
      <c r="M2184" s="17" t="s">
        <v>11103</v>
      </c>
      <c r="N2184" s="25">
        <v>8353141</v>
      </c>
      <c r="O2184" s="25">
        <v>8523141</v>
      </c>
      <c r="P2184" s="18" t="s">
        <v>18</v>
      </c>
      <c r="Q2184" s="15"/>
      <c r="R2184" s="15"/>
      <c r="S2184" s="16"/>
    </row>
    <row r="2185" spans="1:19">
      <c r="A2185" s="15" t="s">
        <v>7932</v>
      </c>
      <c r="B2185" s="15">
        <v>890</v>
      </c>
      <c r="C2185" s="15" t="s">
        <v>3640</v>
      </c>
      <c r="D2185" s="16" t="s">
        <v>23531</v>
      </c>
      <c r="E2185" s="17" t="s">
        <v>11104</v>
      </c>
      <c r="F2185" s="15" t="s">
        <v>11105</v>
      </c>
      <c r="G2185" s="26" t="s">
        <v>11107</v>
      </c>
      <c r="H2185" s="19">
        <v>11</v>
      </c>
      <c r="I2185" s="20" t="s">
        <v>11106</v>
      </c>
      <c r="J2185" s="18" t="s">
        <v>95</v>
      </c>
      <c r="K2185" s="18" t="s">
        <v>20</v>
      </c>
      <c r="L2185" s="16" t="s">
        <v>32</v>
      </c>
      <c r="M2185" s="17" t="s">
        <v>11108</v>
      </c>
      <c r="N2185" s="25">
        <v>8367182</v>
      </c>
      <c r="O2185" s="25">
        <v>8367507</v>
      </c>
      <c r="P2185" s="18" t="s">
        <v>18</v>
      </c>
      <c r="Q2185" s="15"/>
      <c r="R2185" s="15"/>
      <c r="S2185" s="16"/>
    </row>
    <row r="2186" spans="1:19" ht="33">
      <c r="A2186" s="15" t="s">
        <v>7932</v>
      </c>
      <c r="B2186" s="15">
        <v>891</v>
      </c>
      <c r="C2186" s="15" t="s">
        <v>3640</v>
      </c>
      <c r="D2186" s="16" t="s">
        <v>23531</v>
      </c>
      <c r="E2186" s="17" t="s">
        <v>11109</v>
      </c>
      <c r="F2186" s="15" t="s">
        <v>11110</v>
      </c>
      <c r="G2186" s="26" t="s">
        <v>11112</v>
      </c>
      <c r="H2186" s="19">
        <v>2</v>
      </c>
      <c r="I2186" s="20" t="s">
        <v>11111</v>
      </c>
      <c r="J2186" s="18" t="s">
        <v>95</v>
      </c>
      <c r="K2186" s="18" t="s">
        <v>20</v>
      </c>
      <c r="L2186" s="16" t="s">
        <v>32</v>
      </c>
      <c r="M2186" s="17" t="s">
        <v>11113</v>
      </c>
      <c r="N2186" s="25">
        <v>8589257</v>
      </c>
      <c r="O2186" s="25"/>
      <c r="P2186" s="18" t="s">
        <v>18</v>
      </c>
      <c r="Q2186" s="15"/>
      <c r="R2186" s="15"/>
      <c r="S2186" s="16"/>
    </row>
    <row r="2187" spans="1:19">
      <c r="A2187" s="15" t="s">
        <v>7932</v>
      </c>
      <c r="B2187" s="15">
        <v>892</v>
      </c>
      <c r="C2187" s="15" t="s">
        <v>3640</v>
      </c>
      <c r="D2187" s="16" t="s">
        <v>23531</v>
      </c>
      <c r="E2187" s="17" t="s">
        <v>11114</v>
      </c>
      <c r="F2187" s="15" t="s">
        <v>11115</v>
      </c>
      <c r="G2187" s="26" t="s">
        <v>11116</v>
      </c>
      <c r="H2187" s="19">
        <v>9</v>
      </c>
      <c r="I2187" s="20" t="s">
        <v>6173</v>
      </c>
      <c r="J2187" s="18" t="s">
        <v>95</v>
      </c>
      <c r="K2187" s="18" t="s">
        <v>20</v>
      </c>
      <c r="L2187" s="16" t="s">
        <v>32</v>
      </c>
      <c r="M2187" s="17" t="s">
        <v>11117</v>
      </c>
      <c r="N2187" s="25">
        <v>8333503</v>
      </c>
      <c r="O2187" s="25"/>
      <c r="P2187" s="18" t="s">
        <v>18</v>
      </c>
      <c r="Q2187" s="15"/>
      <c r="R2187" s="15"/>
      <c r="S2187" s="16"/>
    </row>
    <row r="2188" spans="1:19">
      <c r="A2188" s="15" t="s">
        <v>7932</v>
      </c>
      <c r="B2188" s="15">
        <v>893</v>
      </c>
      <c r="C2188" s="15" t="s">
        <v>3640</v>
      </c>
      <c r="D2188" s="16" t="s">
        <v>23531</v>
      </c>
      <c r="E2188" s="17" t="s">
        <v>11118</v>
      </c>
      <c r="F2188" s="15" t="s">
        <v>11119</v>
      </c>
      <c r="G2188" s="26" t="s">
        <v>11121</v>
      </c>
      <c r="H2188" s="19">
        <v>3</v>
      </c>
      <c r="I2188" s="20" t="s">
        <v>11120</v>
      </c>
      <c r="J2188" s="18" t="s">
        <v>95</v>
      </c>
      <c r="K2188" s="18" t="s">
        <v>20</v>
      </c>
      <c r="L2188" s="16" t="s">
        <v>32</v>
      </c>
      <c r="M2188" s="17" t="s">
        <v>11122</v>
      </c>
      <c r="N2188" s="25">
        <v>8530110</v>
      </c>
      <c r="O2188" s="25"/>
      <c r="P2188" s="18" t="s">
        <v>18</v>
      </c>
      <c r="Q2188" s="15"/>
      <c r="R2188" s="15"/>
      <c r="S2188" s="16"/>
    </row>
    <row r="2189" spans="1:19">
      <c r="A2189" s="15" t="s">
        <v>7932</v>
      </c>
      <c r="B2189" s="15">
        <v>894</v>
      </c>
      <c r="C2189" s="15" t="s">
        <v>3640</v>
      </c>
      <c r="D2189" s="16" t="s">
        <v>23531</v>
      </c>
      <c r="E2189" s="17" t="s">
        <v>11123</v>
      </c>
      <c r="F2189" s="15" t="s">
        <v>11124</v>
      </c>
      <c r="G2189" s="26" t="s">
        <v>11126</v>
      </c>
      <c r="H2189" s="19">
        <v>2</v>
      </c>
      <c r="I2189" s="20" t="s">
        <v>11125</v>
      </c>
      <c r="J2189" s="18" t="s">
        <v>95</v>
      </c>
      <c r="K2189" s="18" t="s">
        <v>20</v>
      </c>
      <c r="L2189" s="16" t="s">
        <v>32</v>
      </c>
      <c r="M2189" s="17" t="s">
        <v>11127</v>
      </c>
      <c r="N2189" s="25">
        <v>8555204</v>
      </c>
      <c r="O2189" s="25">
        <v>8314800</v>
      </c>
      <c r="P2189" s="18" t="s">
        <v>18</v>
      </c>
      <c r="Q2189" s="15"/>
      <c r="R2189" s="15"/>
      <c r="S2189" s="16"/>
    </row>
    <row r="2190" spans="1:19">
      <c r="A2190" s="15" t="s">
        <v>7932</v>
      </c>
      <c r="B2190" s="15">
        <v>895</v>
      </c>
      <c r="C2190" s="15" t="s">
        <v>3688</v>
      </c>
      <c r="D2190" s="16" t="s">
        <v>23532</v>
      </c>
      <c r="E2190" s="17" t="s">
        <v>20343</v>
      </c>
      <c r="F2190" s="15" t="s">
        <v>20344</v>
      </c>
      <c r="G2190" s="26" t="s">
        <v>11128</v>
      </c>
      <c r="H2190" s="19">
        <v>7</v>
      </c>
      <c r="I2190" s="20">
        <v>40809</v>
      </c>
      <c r="J2190" s="18" t="s">
        <v>19</v>
      </c>
      <c r="K2190" s="18" t="s">
        <v>20</v>
      </c>
      <c r="L2190" s="16"/>
      <c r="M2190" s="17" t="s">
        <v>11129</v>
      </c>
      <c r="N2190" s="25" t="s">
        <v>20345</v>
      </c>
      <c r="O2190" s="25" t="s">
        <v>20346</v>
      </c>
      <c r="P2190" s="18" t="s">
        <v>18</v>
      </c>
      <c r="Q2190" s="15"/>
      <c r="R2190" s="15"/>
      <c r="S2190" s="16"/>
    </row>
    <row r="2191" spans="1:19">
      <c r="A2191" s="15" t="s">
        <v>7932</v>
      </c>
      <c r="B2191" s="15">
        <v>896</v>
      </c>
      <c r="C2191" s="15" t="s">
        <v>3688</v>
      </c>
      <c r="D2191" s="16" t="s">
        <v>23532</v>
      </c>
      <c r="E2191" s="17" t="s">
        <v>11130</v>
      </c>
      <c r="F2191" s="15" t="s">
        <v>11131</v>
      </c>
      <c r="G2191" s="26" t="s">
        <v>11133</v>
      </c>
      <c r="H2191" s="19">
        <v>1</v>
      </c>
      <c r="I2191" s="20" t="s">
        <v>11132</v>
      </c>
      <c r="J2191" s="18" t="s">
        <v>19</v>
      </c>
      <c r="K2191" s="18" t="s">
        <v>3549</v>
      </c>
      <c r="L2191" s="16" t="s">
        <v>8083</v>
      </c>
      <c r="M2191" s="17" t="s">
        <v>11134</v>
      </c>
      <c r="N2191" s="25">
        <v>8350055</v>
      </c>
      <c r="O2191" s="25"/>
      <c r="P2191" s="18" t="s">
        <v>18</v>
      </c>
      <c r="Q2191" s="15"/>
      <c r="R2191" s="15"/>
      <c r="S2191" s="16"/>
    </row>
    <row r="2192" spans="1:19">
      <c r="A2192" s="15" t="s">
        <v>7932</v>
      </c>
      <c r="B2192" s="15">
        <v>897</v>
      </c>
      <c r="C2192" s="15" t="s">
        <v>3688</v>
      </c>
      <c r="D2192" s="16" t="s">
        <v>23532</v>
      </c>
      <c r="E2192" s="17" t="s">
        <v>11135</v>
      </c>
      <c r="F2192" s="15" t="s">
        <v>11136</v>
      </c>
      <c r="G2192" s="26" t="s">
        <v>11137</v>
      </c>
      <c r="H2192" s="19">
        <v>4</v>
      </c>
      <c r="I2192" s="20" t="s">
        <v>704</v>
      </c>
      <c r="J2192" s="18" t="s">
        <v>19</v>
      </c>
      <c r="K2192" s="18" t="s">
        <v>3549</v>
      </c>
      <c r="L2192" s="16" t="s">
        <v>8083</v>
      </c>
      <c r="M2192" s="17" t="s">
        <v>11138</v>
      </c>
      <c r="N2192" s="25">
        <v>8353847</v>
      </c>
      <c r="O2192" s="25"/>
      <c r="P2192" s="18" t="s">
        <v>18</v>
      </c>
      <c r="Q2192" s="15"/>
      <c r="R2192" s="15"/>
      <c r="S2192" s="16"/>
    </row>
    <row r="2193" spans="1:19">
      <c r="A2193" s="15" t="s">
        <v>7932</v>
      </c>
      <c r="B2193" s="15">
        <v>898</v>
      </c>
      <c r="C2193" s="15" t="s">
        <v>3688</v>
      </c>
      <c r="D2193" s="16" t="s">
        <v>23532</v>
      </c>
      <c r="E2193" s="17" t="s">
        <v>11139</v>
      </c>
      <c r="F2193" s="15" t="s">
        <v>11140</v>
      </c>
      <c r="G2193" s="26" t="s">
        <v>11141</v>
      </c>
      <c r="H2193" s="19">
        <v>5</v>
      </c>
      <c r="I2193" s="20" t="s">
        <v>72</v>
      </c>
      <c r="J2193" s="18" t="s">
        <v>19</v>
      </c>
      <c r="K2193" s="18" t="s">
        <v>50</v>
      </c>
      <c r="L2193" s="16" t="s">
        <v>8010</v>
      </c>
      <c r="M2193" s="17" t="s">
        <v>10220</v>
      </c>
      <c r="N2193" s="25">
        <v>8350090</v>
      </c>
      <c r="O2193" s="25">
        <v>8340090</v>
      </c>
      <c r="P2193" s="18" t="s">
        <v>18</v>
      </c>
      <c r="Q2193" s="15"/>
      <c r="R2193" s="15"/>
      <c r="S2193" s="16"/>
    </row>
    <row r="2194" spans="1:19">
      <c r="A2194" s="15" t="s">
        <v>7932</v>
      </c>
      <c r="B2194" s="15">
        <v>899</v>
      </c>
      <c r="C2194" s="15" t="s">
        <v>3688</v>
      </c>
      <c r="D2194" s="16" t="s">
        <v>23532</v>
      </c>
      <c r="E2194" s="17" t="s">
        <v>11142</v>
      </c>
      <c r="F2194" s="15" t="s">
        <v>11143</v>
      </c>
      <c r="G2194" s="26" t="s">
        <v>11145</v>
      </c>
      <c r="H2194" s="19">
        <v>12</v>
      </c>
      <c r="I2194" s="20" t="s">
        <v>11144</v>
      </c>
      <c r="J2194" s="18" t="s">
        <v>19</v>
      </c>
      <c r="K2194" s="18" t="s">
        <v>3549</v>
      </c>
      <c r="L2194" s="16" t="s">
        <v>8083</v>
      </c>
      <c r="M2194" s="17" t="s">
        <v>11146</v>
      </c>
      <c r="N2194" s="25">
        <v>8323741</v>
      </c>
      <c r="O2194" s="25">
        <v>8333741</v>
      </c>
      <c r="P2194" s="18" t="s">
        <v>18</v>
      </c>
      <c r="Q2194" s="15"/>
      <c r="R2194" s="15"/>
      <c r="S2194" s="16"/>
    </row>
    <row r="2195" spans="1:19">
      <c r="A2195" s="15" t="s">
        <v>7932</v>
      </c>
      <c r="B2195" s="15">
        <v>900</v>
      </c>
      <c r="C2195" s="15" t="s">
        <v>3688</v>
      </c>
      <c r="D2195" s="16" t="s">
        <v>23532</v>
      </c>
      <c r="E2195" s="17" t="s">
        <v>11147</v>
      </c>
      <c r="F2195" s="15" t="s">
        <v>1960</v>
      </c>
      <c r="G2195" s="26" t="s">
        <v>11149</v>
      </c>
      <c r="H2195" s="19">
        <v>4</v>
      </c>
      <c r="I2195" s="20" t="s">
        <v>11148</v>
      </c>
      <c r="J2195" s="18" t="s">
        <v>19</v>
      </c>
      <c r="K2195" s="18" t="s">
        <v>20</v>
      </c>
      <c r="L2195" s="16" t="s">
        <v>32</v>
      </c>
      <c r="M2195" s="17" t="s">
        <v>11150</v>
      </c>
      <c r="N2195" s="25">
        <v>8425755</v>
      </c>
      <c r="O2195" s="25"/>
      <c r="P2195" s="18" t="s">
        <v>18</v>
      </c>
      <c r="Q2195" s="15"/>
      <c r="R2195" s="15"/>
      <c r="S2195" s="16"/>
    </row>
    <row r="2196" spans="1:19">
      <c r="A2196" s="15" t="s">
        <v>7932</v>
      </c>
      <c r="B2196" s="15">
        <v>901</v>
      </c>
      <c r="C2196" s="15" t="s">
        <v>3688</v>
      </c>
      <c r="D2196" s="16" t="s">
        <v>23532</v>
      </c>
      <c r="E2196" s="17" t="s">
        <v>11151</v>
      </c>
      <c r="F2196" s="15" t="s">
        <v>11152</v>
      </c>
      <c r="G2196" s="26" t="s">
        <v>11145</v>
      </c>
      <c r="H2196" s="19">
        <v>5</v>
      </c>
      <c r="I2196" s="20" t="s">
        <v>8169</v>
      </c>
      <c r="J2196" s="18" t="s">
        <v>95</v>
      </c>
      <c r="K2196" s="18" t="s">
        <v>3549</v>
      </c>
      <c r="L2196" s="16" t="s">
        <v>8083</v>
      </c>
      <c r="M2196" s="17" t="s">
        <v>11153</v>
      </c>
      <c r="N2196" s="25">
        <v>8317431</v>
      </c>
      <c r="O2196" s="25"/>
      <c r="P2196" s="18" t="s">
        <v>18</v>
      </c>
      <c r="Q2196" s="15"/>
      <c r="R2196" s="15"/>
      <c r="S2196" s="16"/>
    </row>
    <row r="2197" spans="1:19">
      <c r="A2197" s="15" t="s">
        <v>7932</v>
      </c>
      <c r="B2197" s="15">
        <v>902</v>
      </c>
      <c r="C2197" s="15" t="s">
        <v>3688</v>
      </c>
      <c r="D2197" s="16" t="s">
        <v>23532</v>
      </c>
      <c r="E2197" s="17" t="s">
        <v>11154</v>
      </c>
      <c r="F2197" s="15" t="s">
        <v>11155</v>
      </c>
      <c r="G2197" s="26" t="s">
        <v>11157</v>
      </c>
      <c r="H2197" s="19">
        <v>4</v>
      </c>
      <c r="I2197" s="20" t="s">
        <v>11156</v>
      </c>
      <c r="J2197" s="18" t="s">
        <v>95</v>
      </c>
      <c r="K2197" s="18" t="s">
        <v>3549</v>
      </c>
      <c r="L2197" s="16" t="s">
        <v>8083</v>
      </c>
      <c r="M2197" s="17" t="s">
        <v>11158</v>
      </c>
      <c r="N2197" s="25">
        <v>8330770</v>
      </c>
      <c r="O2197" s="25"/>
      <c r="P2197" s="18" t="s">
        <v>18</v>
      </c>
      <c r="Q2197" s="15"/>
      <c r="R2197" s="15"/>
      <c r="S2197" s="16"/>
    </row>
    <row r="2198" spans="1:19">
      <c r="A2198" s="15" t="s">
        <v>7932</v>
      </c>
      <c r="B2198" s="15">
        <v>903</v>
      </c>
      <c r="C2198" s="15" t="s">
        <v>3688</v>
      </c>
      <c r="D2198" s="16" t="s">
        <v>23532</v>
      </c>
      <c r="E2198" s="17" t="s">
        <v>20347</v>
      </c>
      <c r="F2198" s="15" t="s">
        <v>20348</v>
      </c>
      <c r="G2198" s="26" t="s">
        <v>20349</v>
      </c>
      <c r="H2198" s="19">
        <v>4</v>
      </c>
      <c r="I2198" s="20">
        <v>30698</v>
      </c>
      <c r="J2198" s="18" t="s">
        <v>294</v>
      </c>
      <c r="K2198" s="18" t="s">
        <v>3549</v>
      </c>
      <c r="L2198" s="16" t="s">
        <v>8083</v>
      </c>
      <c r="M2198" s="17" t="s">
        <v>11159</v>
      </c>
      <c r="N2198" s="25" t="s">
        <v>20350</v>
      </c>
      <c r="O2198" s="25"/>
      <c r="P2198" s="18" t="s">
        <v>18</v>
      </c>
      <c r="Q2198" s="15"/>
      <c r="R2198" s="15"/>
      <c r="S2198" s="16"/>
    </row>
    <row r="2199" spans="1:19">
      <c r="A2199" s="15" t="s">
        <v>7932</v>
      </c>
      <c r="B2199" s="15">
        <v>904</v>
      </c>
      <c r="C2199" s="15" t="s">
        <v>3688</v>
      </c>
      <c r="D2199" s="16" t="s">
        <v>23532</v>
      </c>
      <c r="E2199" s="17" t="s">
        <v>11160</v>
      </c>
      <c r="F2199" s="15" t="s">
        <v>11161</v>
      </c>
      <c r="G2199" s="26" t="s">
        <v>11133</v>
      </c>
      <c r="H2199" s="19">
        <v>2</v>
      </c>
      <c r="I2199" s="20" t="s">
        <v>11162</v>
      </c>
      <c r="J2199" s="18" t="s">
        <v>95</v>
      </c>
      <c r="K2199" s="18" t="s">
        <v>3549</v>
      </c>
      <c r="L2199" s="16" t="s">
        <v>8083</v>
      </c>
      <c r="M2199" s="17" t="s">
        <v>11163</v>
      </c>
      <c r="N2199" s="25">
        <v>8343097</v>
      </c>
      <c r="O2199" s="25"/>
      <c r="P2199" s="18" t="s">
        <v>18</v>
      </c>
      <c r="Q2199" s="15"/>
      <c r="R2199" s="15"/>
      <c r="S2199" s="16"/>
    </row>
    <row r="2200" spans="1:19">
      <c r="A2200" s="15" t="s">
        <v>7932</v>
      </c>
      <c r="B2200" s="15">
        <v>905</v>
      </c>
      <c r="C2200" s="15" t="s">
        <v>3688</v>
      </c>
      <c r="D2200" s="16" t="s">
        <v>23532</v>
      </c>
      <c r="E2200" s="17" t="s">
        <v>11164</v>
      </c>
      <c r="F2200" s="15" t="s">
        <v>11165</v>
      </c>
      <c r="G2200" s="26" t="s">
        <v>11157</v>
      </c>
      <c r="H2200" s="19">
        <v>3</v>
      </c>
      <c r="I2200" s="20" t="s">
        <v>11166</v>
      </c>
      <c r="J2200" s="18" t="s">
        <v>95</v>
      </c>
      <c r="K2200" s="18" t="s">
        <v>3549</v>
      </c>
      <c r="L2200" s="16" t="s">
        <v>8083</v>
      </c>
      <c r="M2200" s="17" t="s">
        <v>11167</v>
      </c>
      <c r="N2200" s="25">
        <v>8334521</v>
      </c>
      <c r="O2200" s="25"/>
      <c r="P2200" s="18" t="s">
        <v>18</v>
      </c>
      <c r="Q2200" s="15"/>
      <c r="R2200" s="15"/>
      <c r="S2200" s="16"/>
    </row>
    <row r="2201" spans="1:19">
      <c r="A2201" s="15" t="s">
        <v>7932</v>
      </c>
      <c r="B2201" s="15">
        <v>906</v>
      </c>
      <c r="C2201" s="15" t="s">
        <v>3688</v>
      </c>
      <c r="D2201" s="16" t="s">
        <v>23532</v>
      </c>
      <c r="E2201" s="17" t="s">
        <v>11168</v>
      </c>
      <c r="F2201" s="15" t="s">
        <v>11169</v>
      </c>
      <c r="G2201" s="26" t="s">
        <v>11157</v>
      </c>
      <c r="H2201" s="19">
        <v>7</v>
      </c>
      <c r="I2201" s="20" t="s">
        <v>11170</v>
      </c>
      <c r="J2201" s="18" t="s">
        <v>95</v>
      </c>
      <c r="K2201" s="18" t="s">
        <v>3549</v>
      </c>
      <c r="L2201" s="16" t="s">
        <v>8083</v>
      </c>
      <c r="M2201" s="17" t="s">
        <v>11171</v>
      </c>
      <c r="N2201" s="25">
        <v>8341535</v>
      </c>
      <c r="O2201" s="25"/>
      <c r="P2201" s="18" t="s">
        <v>18</v>
      </c>
      <c r="Q2201" s="15"/>
      <c r="R2201" s="15"/>
      <c r="S2201" s="16"/>
    </row>
    <row r="2202" spans="1:19">
      <c r="A2202" s="15" t="s">
        <v>7932</v>
      </c>
      <c r="B2202" s="15">
        <v>907</v>
      </c>
      <c r="C2202" s="15" t="s">
        <v>3688</v>
      </c>
      <c r="D2202" s="16" t="s">
        <v>23532</v>
      </c>
      <c r="E2202" s="17" t="s">
        <v>11172</v>
      </c>
      <c r="F2202" s="15" t="s">
        <v>11173</v>
      </c>
      <c r="G2202" s="26" t="s">
        <v>11133</v>
      </c>
      <c r="H2202" s="19">
        <v>1</v>
      </c>
      <c r="I2202" s="20" t="s">
        <v>11174</v>
      </c>
      <c r="J2202" s="18" t="s">
        <v>95</v>
      </c>
      <c r="K2202" s="18" t="s">
        <v>3549</v>
      </c>
      <c r="L2202" s="16" t="s">
        <v>8083</v>
      </c>
      <c r="M2202" s="17" t="s">
        <v>11175</v>
      </c>
      <c r="N2202" s="25">
        <v>8349433</v>
      </c>
      <c r="O2202" s="25"/>
      <c r="P2202" s="18" t="s">
        <v>18</v>
      </c>
      <c r="Q2202" s="15"/>
      <c r="R2202" s="15"/>
      <c r="S2202" s="16"/>
    </row>
    <row r="2203" spans="1:19">
      <c r="A2203" s="15" t="s">
        <v>7932</v>
      </c>
      <c r="B2203" s="15">
        <v>908</v>
      </c>
      <c r="C2203" s="15" t="s">
        <v>3688</v>
      </c>
      <c r="D2203" s="16" t="s">
        <v>23532</v>
      </c>
      <c r="E2203" s="17" t="s">
        <v>11176</v>
      </c>
      <c r="F2203" s="15" t="s">
        <v>11177</v>
      </c>
      <c r="G2203" s="26" t="s">
        <v>11178</v>
      </c>
      <c r="H2203" s="19">
        <v>2</v>
      </c>
      <c r="I2203" s="20" t="s">
        <v>11174</v>
      </c>
      <c r="J2203" s="18" t="s">
        <v>95</v>
      </c>
      <c r="K2203" s="18" t="s">
        <v>3549</v>
      </c>
      <c r="L2203" s="16" t="s">
        <v>8083</v>
      </c>
      <c r="M2203" s="17" t="s">
        <v>11179</v>
      </c>
      <c r="N2203" s="25">
        <v>8334943</v>
      </c>
      <c r="O2203" s="25"/>
      <c r="P2203" s="18" t="s">
        <v>18</v>
      </c>
      <c r="Q2203" s="15"/>
      <c r="R2203" s="15"/>
      <c r="S2203" s="16"/>
    </row>
    <row r="2204" spans="1:19">
      <c r="A2204" s="15" t="s">
        <v>7932</v>
      </c>
      <c r="B2204" s="15">
        <v>909</v>
      </c>
      <c r="C2204" s="15" t="s">
        <v>3688</v>
      </c>
      <c r="D2204" s="16" t="s">
        <v>23532</v>
      </c>
      <c r="E2204" s="17" t="s">
        <v>11180</v>
      </c>
      <c r="F2204" s="15" t="s">
        <v>11181</v>
      </c>
      <c r="G2204" s="26" t="s">
        <v>11157</v>
      </c>
      <c r="H2204" s="19">
        <v>7</v>
      </c>
      <c r="I2204" s="20" t="s">
        <v>11182</v>
      </c>
      <c r="J2204" s="18" t="s">
        <v>95</v>
      </c>
      <c r="K2204" s="18" t="s">
        <v>3549</v>
      </c>
      <c r="L2204" s="16" t="s">
        <v>8083</v>
      </c>
      <c r="M2204" s="17" t="s">
        <v>11153</v>
      </c>
      <c r="N2204" s="25">
        <v>8330801</v>
      </c>
      <c r="O2204" s="25"/>
      <c r="P2204" s="18" t="s">
        <v>18</v>
      </c>
      <c r="Q2204" s="15"/>
      <c r="R2204" s="15"/>
      <c r="S2204" s="16"/>
    </row>
    <row r="2205" spans="1:19">
      <c r="A2205" s="15" t="s">
        <v>7932</v>
      </c>
      <c r="B2205" s="15">
        <v>910</v>
      </c>
      <c r="C2205" s="15" t="s">
        <v>3688</v>
      </c>
      <c r="D2205" s="16" t="s">
        <v>23532</v>
      </c>
      <c r="E2205" s="17" t="s">
        <v>11183</v>
      </c>
      <c r="F2205" s="15" t="s">
        <v>11184</v>
      </c>
      <c r="G2205" s="26" t="s">
        <v>11157</v>
      </c>
      <c r="H2205" s="19">
        <v>6</v>
      </c>
      <c r="I2205" s="20" t="s">
        <v>11185</v>
      </c>
      <c r="J2205" s="18" t="s">
        <v>95</v>
      </c>
      <c r="K2205" s="18" t="s">
        <v>3549</v>
      </c>
      <c r="L2205" s="16" t="s">
        <v>8083</v>
      </c>
      <c r="M2205" s="17" t="s">
        <v>11186</v>
      </c>
      <c r="N2205" s="25">
        <v>8340664</v>
      </c>
      <c r="O2205" s="25"/>
      <c r="P2205" s="18" t="s">
        <v>18</v>
      </c>
      <c r="Q2205" s="15"/>
      <c r="R2205" s="15"/>
      <c r="S2205" s="16"/>
    </row>
    <row r="2206" spans="1:19">
      <c r="A2206" s="15" t="s">
        <v>7932</v>
      </c>
      <c r="B2206" s="15">
        <v>911</v>
      </c>
      <c r="C2206" s="15" t="s">
        <v>3688</v>
      </c>
      <c r="D2206" s="16" t="s">
        <v>23532</v>
      </c>
      <c r="E2206" s="17" t="s">
        <v>11187</v>
      </c>
      <c r="F2206" s="15" t="s">
        <v>11188</v>
      </c>
      <c r="G2206" s="26" t="s">
        <v>11145</v>
      </c>
      <c r="H2206" s="19">
        <v>2</v>
      </c>
      <c r="I2206" s="20" t="s">
        <v>11189</v>
      </c>
      <c r="J2206" s="18" t="s">
        <v>95</v>
      </c>
      <c r="K2206" s="18" t="s">
        <v>3549</v>
      </c>
      <c r="L2206" s="16" t="s">
        <v>8083</v>
      </c>
      <c r="M2206" s="17" t="s">
        <v>11190</v>
      </c>
      <c r="N2206" s="25">
        <v>8352273</v>
      </c>
      <c r="O2206" s="25"/>
      <c r="P2206" s="18" t="s">
        <v>18</v>
      </c>
      <c r="Q2206" s="15"/>
      <c r="R2206" s="15"/>
      <c r="S2206" s="16"/>
    </row>
    <row r="2207" spans="1:19">
      <c r="A2207" s="15" t="s">
        <v>7932</v>
      </c>
      <c r="B2207" s="15">
        <v>912</v>
      </c>
      <c r="C2207" s="15" t="s">
        <v>3688</v>
      </c>
      <c r="D2207" s="16" t="s">
        <v>23532</v>
      </c>
      <c r="E2207" s="17" t="s">
        <v>11191</v>
      </c>
      <c r="F2207" s="15" t="s">
        <v>11192</v>
      </c>
      <c r="G2207" s="26" t="s">
        <v>11133</v>
      </c>
      <c r="H2207" s="19">
        <v>1</v>
      </c>
      <c r="I2207" s="20" t="s">
        <v>11174</v>
      </c>
      <c r="J2207" s="18" t="s">
        <v>95</v>
      </c>
      <c r="K2207" s="18" t="s">
        <v>3549</v>
      </c>
      <c r="L2207" s="16" t="s">
        <v>8083</v>
      </c>
      <c r="M2207" s="17" t="s">
        <v>11193</v>
      </c>
      <c r="N2207" s="25">
        <v>8365086</v>
      </c>
      <c r="O2207" s="25"/>
      <c r="P2207" s="18" t="s">
        <v>18</v>
      </c>
      <c r="Q2207" s="15"/>
      <c r="R2207" s="15"/>
      <c r="S2207" s="16"/>
    </row>
    <row r="2208" spans="1:19">
      <c r="A2208" s="15" t="s">
        <v>7932</v>
      </c>
      <c r="B2208" s="15">
        <v>913</v>
      </c>
      <c r="C2208" s="15" t="s">
        <v>3688</v>
      </c>
      <c r="D2208" s="16" t="s">
        <v>23532</v>
      </c>
      <c r="E2208" s="17" t="s">
        <v>11194</v>
      </c>
      <c r="F2208" s="15" t="s">
        <v>11195</v>
      </c>
      <c r="G2208" s="26" t="s">
        <v>11157</v>
      </c>
      <c r="H2208" s="19">
        <v>3</v>
      </c>
      <c r="I2208" s="20" t="s">
        <v>3001</v>
      </c>
      <c r="J2208" s="18" t="s">
        <v>95</v>
      </c>
      <c r="K2208" s="18" t="s">
        <v>3549</v>
      </c>
      <c r="L2208" s="16" t="s">
        <v>8083</v>
      </c>
      <c r="M2208" s="17" t="s">
        <v>11196</v>
      </c>
      <c r="N2208" s="25">
        <v>8358415</v>
      </c>
      <c r="O2208" s="25"/>
      <c r="P2208" s="18" t="s">
        <v>18</v>
      </c>
      <c r="Q2208" s="15"/>
      <c r="R2208" s="15"/>
      <c r="S2208" s="16"/>
    </row>
    <row r="2209" spans="1:19">
      <c r="A2209" s="15" t="s">
        <v>7932</v>
      </c>
      <c r="B2209" s="15">
        <v>914</v>
      </c>
      <c r="C2209" s="15" t="s">
        <v>3688</v>
      </c>
      <c r="D2209" s="16" t="s">
        <v>23532</v>
      </c>
      <c r="E2209" s="17" t="s">
        <v>11197</v>
      </c>
      <c r="F2209" s="15" t="s">
        <v>11198</v>
      </c>
      <c r="G2209" s="26" t="s">
        <v>11157</v>
      </c>
      <c r="H2209" s="19">
        <v>9</v>
      </c>
      <c r="I2209" s="20" t="s">
        <v>10103</v>
      </c>
      <c r="J2209" s="18" t="s">
        <v>95</v>
      </c>
      <c r="K2209" s="18" t="s">
        <v>3549</v>
      </c>
      <c r="L2209" s="16" t="s">
        <v>8083</v>
      </c>
      <c r="M2209" s="17" t="s">
        <v>11199</v>
      </c>
      <c r="N2209" s="25">
        <v>8337601</v>
      </c>
      <c r="O2209" s="25"/>
      <c r="P2209" s="18" t="s">
        <v>18</v>
      </c>
      <c r="Q2209" s="15"/>
      <c r="R2209" s="15"/>
      <c r="S2209" s="16"/>
    </row>
    <row r="2210" spans="1:19">
      <c r="A2210" s="15" t="s">
        <v>7932</v>
      </c>
      <c r="B2210" s="15">
        <v>915</v>
      </c>
      <c r="C2210" s="15" t="s">
        <v>3688</v>
      </c>
      <c r="D2210" s="16" t="s">
        <v>23532</v>
      </c>
      <c r="E2210" s="17" t="s">
        <v>11200</v>
      </c>
      <c r="F2210" s="15" t="s">
        <v>11201</v>
      </c>
      <c r="G2210" s="26" t="s">
        <v>11178</v>
      </c>
      <c r="H2210" s="19">
        <v>7</v>
      </c>
      <c r="I2210" s="20" t="s">
        <v>11202</v>
      </c>
      <c r="J2210" s="18" t="s">
        <v>19</v>
      </c>
      <c r="K2210" s="18" t="s">
        <v>3549</v>
      </c>
      <c r="L2210" s="16" t="s">
        <v>8083</v>
      </c>
      <c r="M2210" s="17" t="s">
        <v>11203</v>
      </c>
      <c r="N2210" s="25">
        <v>8350455</v>
      </c>
      <c r="O2210" s="25"/>
      <c r="P2210" s="18" t="s">
        <v>18</v>
      </c>
      <c r="Q2210" s="15"/>
      <c r="R2210" s="15"/>
      <c r="S2210" s="16"/>
    </row>
    <row r="2211" spans="1:19">
      <c r="A2211" s="15" t="s">
        <v>7932</v>
      </c>
      <c r="B2211" s="15">
        <v>916</v>
      </c>
      <c r="C2211" s="15" t="s">
        <v>3688</v>
      </c>
      <c r="D2211" s="16" t="s">
        <v>23532</v>
      </c>
      <c r="E2211" s="17" t="s">
        <v>11204</v>
      </c>
      <c r="F2211" s="15" t="s">
        <v>11205</v>
      </c>
      <c r="G2211" s="26" t="s">
        <v>11207</v>
      </c>
      <c r="H2211" s="19">
        <v>7</v>
      </c>
      <c r="I2211" s="20" t="s">
        <v>11206</v>
      </c>
      <c r="J2211" s="18" t="s">
        <v>95</v>
      </c>
      <c r="K2211" s="18" t="s">
        <v>20</v>
      </c>
      <c r="L2211" s="16" t="s">
        <v>32</v>
      </c>
      <c r="M2211" s="17" t="s">
        <v>9258</v>
      </c>
      <c r="N2211" s="25">
        <v>8320240</v>
      </c>
      <c r="O2211" s="25">
        <v>8360240</v>
      </c>
      <c r="P2211" s="18" t="s">
        <v>18</v>
      </c>
      <c r="Q2211" s="15"/>
      <c r="R2211" s="15" t="s">
        <v>19310</v>
      </c>
      <c r="S2211" s="16"/>
    </row>
    <row r="2212" spans="1:19">
      <c r="A2212" s="15" t="s">
        <v>7932</v>
      </c>
      <c r="B2212" s="15">
        <v>917</v>
      </c>
      <c r="C2212" s="15" t="s">
        <v>3688</v>
      </c>
      <c r="D2212" s="16" t="s">
        <v>23532</v>
      </c>
      <c r="E2212" s="17" t="s">
        <v>11208</v>
      </c>
      <c r="F2212" s="15" t="s">
        <v>11209</v>
      </c>
      <c r="G2212" s="26" t="s">
        <v>11178</v>
      </c>
      <c r="H2212" s="19">
        <v>4</v>
      </c>
      <c r="I2212" s="20" t="s">
        <v>11210</v>
      </c>
      <c r="J2212" s="18" t="s">
        <v>19</v>
      </c>
      <c r="K2212" s="18" t="s">
        <v>3549</v>
      </c>
      <c r="L2212" s="16" t="s">
        <v>8083</v>
      </c>
      <c r="M2212" s="17" t="s">
        <v>11211</v>
      </c>
      <c r="N2212" s="25">
        <v>8351259</v>
      </c>
      <c r="O2212" s="25"/>
      <c r="P2212" s="18" t="s">
        <v>18</v>
      </c>
      <c r="Q2212" s="15"/>
      <c r="R2212" s="15"/>
      <c r="S2212" s="16"/>
    </row>
    <row r="2213" spans="1:19">
      <c r="A2213" s="15" t="s">
        <v>7932</v>
      </c>
      <c r="B2213" s="15">
        <v>918</v>
      </c>
      <c r="C2213" s="15" t="s">
        <v>3688</v>
      </c>
      <c r="D2213" s="16" t="s">
        <v>23532</v>
      </c>
      <c r="E2213" s="17" t="s">
        <v>11212</v>
      </c>
      <c r="F2213" s="15" t="s">
        <v>11213</v>
      </c>
      <c r="G2213" s="26" t="s">
        <v>11157</v>
      </c>
      <c r="H2213" s="19">
        <v>2</v>
      </c>
      <c r="I2213" s="20" t="s">
        <v>11214</v>
      </c>
      <c r="J2213" s="18" t="s">
        <v>95</v>
      </c>
      <c r="K2213" s="18" t="s">
        <v>3549</v>
      </c>
      <c r="L2213" s="16" t="s">
        <v>8083</v>
      </c>
      <c r="M2213" s="17" t="s">
        <v>11215</v>
      </c>
      <c r="N2213" s="25">
        <v>8330454</v>
      </c>
      <c r="O2213" s="25"/>
      <c r="P2213" s="18" t="s">
        <v>18</v>
      </c>
      <c r="Q2213" s="15"/>
      <c r="R2213" s="15"/>
      <c r="S2213" s="16"/>
    </row>
    <row r="2214" spans="1:19">
      <c r="A2214" s="15" t="s">
        <v>7932</v>
      </c>
      <c r="B2214" s="15">
        <v>919</v>
      </c>
      <c r="C2214" s="15" t="s">
        <v>3688</v>
      </c>
      <c r="D2214" s="16" t="s">
        <v>23532</v>
      </c>
      <c r="E2214" s="17" t="s">
        <v>11216</v>
      </c>
      <c r="F2214" s="15" t="s">
        <v>11217</v>
      </c>
      <c r="G2214" s="26" t="s">
        <v>3798</v>
      </c>
      <c r="H2214" s="19">
        <v>2</v>
      </c>
      <c r="I2214" s="20" t="s">
        <v>9034</v>
      </c>
      <c r="J2214" s="18" t="s">
        <v>95</v>
      </c>
      <c r="K2214" s="18" t="s">
        <v>20</v>
      </c>
      <c r="L2214" s="16" t="s">
        <v>32</v>
      </c>
      <c r="M2214" s="17" t="s">
        <v>11218</v>
      </c>
      <c r="N2214" s="25">
        <v>8579493</v>
      </c>
      <c r="O2214" s="25"/>
      <c r="P2214" s="18" t="s">
        <v>18</v>
      </c>
      <c r="Q2214" s="15"/>
      <c r="R2214" s="15"/>
      <c r="S2214" s="16"/>
    </row>
    <row r="2215" spans="1:19">
      <c r="A2215" s="15" t="s">
        <v>7932</v>
      </c>
      <c r="B2215" s="15">
        <v>920</v>
      </c>
      <c r="C2215" s="15" t="s">
        <v>3688</v>
      </c>
      <c r="D2215" s="16" t="s">
        <v>23532</v>
      </c>
      <c r="E2215" s="17" t="s">
        <v>11219</v>
      </c>
      <c r="F2215" s="15" t="s">
        <v>11220</v>
      </c>
      <c r="G2215" s="26" t="s">
        <v>11178</v>
      </c>
      <c r="H2215" s="19">
        <v>2</v>
      </c>
      <c r="I2215" s="20" t="s">
        <v>11221</v>
      </c>
      <c r="J2215" s="18" t="s">
        <v>95</v>
      </c>
      <c r="K2215" s="18" t="s">
        <v>3549</v>
      </c>
      <c r="L2215" s="16" t="s">
        <v>8083</v>
      </c>
      <c r="M2215" s="17" t="s">
        <v>11222</v>
      </c>
      <c r="N2215" s="25">
        <v>8337377</v>
      </c>
      <c r="O2215" s="25"/>
      <c r="P2215" s="18" t="s">
        <v>18</v>
      </c>
      <c r="Q2215" s="15"/>
      <c r="R2215" s="15"/>
      <c r="S2215" s="16"/>
    </row>
    <row r="2216" spans="1:19">
      <c r="A2216" s="15" t="s">
        <v>7932</v>
      </c>
      <c r="B2216" s="15">
        <v>921</v>
      </c>
      <c r="C2216" s="15" t="s">
        <v>3688</v>
      </c>
      <c r="D2216" s="16" t="s">
        <v>23532</v>
      </c>
      <c r="E2216" s="17" t="s">
        <v>11223</v>
      </c>
      <c r="F2216" s="15" t="s">
        <v>11224</v>
      </c>
      <c r="G2216" s="26" t="s">
        <v>11157</v>
      </c>
      <c r="H2216" s="19">
        <v>4</v>
      </c>
      <c r="I2216" s="20" t="s">
        <v>11225</v>
      </c>
      <c r="J2216" s="18" t="s">
        <v>95</v>
      </c>
      <c r="K2216" s="18" t="s">
        <v>3549</v>
      </c>
      <c r="L2216" s="16" t="s">
        <v>8083</v>
      </c>
      <c r="M2216" s="17" t="s">
        <v>11226</v>
      </c>
      <c r="N2216" s="25">
        <v>8351892</v>
      </c>
      <c r="O2216" s="25"/>
      <c r="P2216" s="18" t="s">
        <v>18</v>
      </c>
      <c r="Q2216" s="15"/>
      <c r="R2216" s="15"/>
      <c r="S2216" s="16"/>
    </row>
    <row r="2217" spans="1:19">
      <c r="A2217" s="15" t="s">
        <v>7932</v>
      </c>
      <c r="B2217" s="15">
        <v>922</v>
      </c>
      <c r="C2217" s="15" t="s">
        <v>3688</v>
      </c>
      <c r="D2217" s="16" t="s">
        <v>23532</v>
      </c>
      <c r="E2217" s="17" t="s">
        <v>11227</v>
      </c>
      <c r="F2217" s="15" t="s">
        <v>11228</v>
      </c>
      <c r="G2217" s="26" t="s">
        <v>11178</v>
      </c>
      <c r="H2217" s="19">
        <v>9</v>
      </c>
      <c r="I2217" s="20" t="s">
        <v>11229</v>
      </c>
      <c r="J2217" s="18" t="s">
        <v>95</v>
      </c>
      <c r="K2217" s="18" t="s">
        <v>3549</v>
      </c>
      <c r="L2217" s="16" t="s">
        <v>8083</v>
      </c>
      <c r="M2217" s="17" t="s">
        <v>11230</v>
      </c>
      <c r="N2217" s="25">
        <v>8339334</v>
      </c>
      <c r="O2217" s="25"/>
      <c r="P2217" s="18" t="s">
        <v>18</v>
      </c>
      <c r="Q2217" s="15"/>
      <c r="R2217" s="15"/>
      <c r="S2217" s="16"/>
    </row>
    <row r="2218" spans="1:19" ht="33">
      <c r="A2218" s="15" t="s">
        <v>7932</v>
      </c>
      <c r="B2218" s="15">
        <v>923</v>
      </c>
      <c r="C2218" s="15" t="s">
        <v>3688</v>
      </c>
      <c r="D2218" s="16" t="s">
        <v>23532</v>
      </c>
      <c r="E2218" s="17" t="s">
        <v>11231</v>
      </c>
      <c r="F2218" s="15" t="s">
        <v>11232</v>
      </c>
      <c r="G2218" s="26" t="s">
        <v>11178</v>
      </c>
      <c r="H2218" s="19">
        <v>15</v>
      </c>
      <c r="I2218" s="20" t="s">
        <v>11233</v>
      </c>
      <c r="J2218" s="18" t="s">
        <v>95</v>
      </c>
      <c r="K2218" s="18" t="s">
        <v>3549</v>
      </c>
      <c r="L2218" s="16" t="s">
        <v>8083</v>
      </c>
      <c r="M2218" s="17" t="s">
        <v>11211</v>
      </c>
      <c r="N2218" s="25">
        <v>8356410</v>
      </c>
      <c r="O2218" s="25"/>
      <c r="P2218" s="18" t="s">
        <v>18</v>
      </c>
      <c r="Q2218" s="15"/>
      <c r="R2218" s="15"/>
      <c r="S2218" s="16"/>
    </row>
    <row r="2219" spans="1:19">
      <c r="A2219" s="15" t="s">
        <v>7932</v>
      </c>
      <c r="B2219" s="15">
        <v>924</v>
      </c>
      <c r="C2219" s="15" t="s">
        <v>3688</v>
      </c>
      <c r="D2219" s="16" t="s">
        <v>23532</v>
      </c>
      <c r="E2219" s="17" t="s">
        <v>11234</v>
      </c>
      <c r="F2219" s="15" t="s">
        <v>11235</v>
      </c>
      <c r="G2219" s="26" t="s">
        <v>11145</v>
      </c>
      <c r="H2219" s="19">
        <v>1</v>
      </c>
      <c r="I2219" s="20" t="s">
        <v>8169</v>
      </c>
      <c r="J2219" s="18" t="s">
        <v>95</v>
      </c>
      <c r="K2219" s="18" t="s">
        <v>3549</v>
      </c>
      <c r="L2219" s="16" t="s">
        <v>8083</v>
      </c>
      <c r="M2219" s="17" t="s">
        <v>11236</v>
      </c>
      <c r="N2219" s="25">
        <v>8331548</v>
      </c>
      <c r="O2219" s="25">
        <v>8351548</v>
      </c>
      <c r="P2219" s="18" t="s">
        <v>18</v>
      </c>
      <c r="Q2219" s="15"/>
      <c r="R2219" s="15"/>
      <c r="S2219" s="16"/>
    </row>
    <row r="2220" spans="1:19">
      <c r="A2220" s="15" t="s">
        <v>7932</v>
      </c>
      <c r="B2220" s="15">
        <v>925</v>
      </c>
      <c r="C2220" s="15" t="s">
        <v>3688</v>
      </c>
      <c r="D2220" s="16" t="s">
        <v>23532</v>
      </c>
      <c r="E2220" s="17" t="s">
        <v>11237</v>
      </c>
      <c r="F2220" s="15" t="s">
        <v>11238</v>
      </c>
      <c r="G2220" s="26" t="s">
        <v>11157</v>
      </c>
      <c r="H2220" s="19">
        <v>5</v>
      </c>
      <c r="I2220" s="20" t="s">
        <v>11239</v>
      </c>
      <c r="J2220" s="18" t="s">
        <v>95</v>
      </c>
      <c r="K2220" s="18" t="s">
        <v>3549</v>
      </c>
      <c r="L2220" s="16" t="s">
        <v>8083</v>
      </c>
      <c r="M2220" s="17" t="s">
        <v>11240</v>
      </c>
      <c r="N2220" s="25">
        <v>8320014</v>
      </c>
      <c r="O2220" s="25"/>
      <c r="P2220" s="18" t="s">
        <v>18</v>
      </c>
      <c r="Q2220" s="15"/>
      <c r="R2220" s="15"/>
      <c r="S2220" s="16"/>
    </row>
    <row r="2221" spans="1:19">
      <c r="A2221" s="15" t="s">
        <v>7932</v>
      </c>
      <c r="B2221" s="15">
        <v>926</v>
      </c>
      <c r="C2221" s="15" t="s">
        <v>3688</v>
      </c>
      <c r="D2221" s="16" t="s">
        <v>23532</v>
      </c>
      <c r="E2221" s="17" t="s">
        <v>11241</v>
      </c>
      <c r="F2221" s="15" t="s">
        <v>11242</v>
      </c>
      <c r="G2221" s="26" t="s">
        <v>11145</v>
      </c>
      <c r="H2221" s="19">
        <v>2</v>
      </c>
      <c r="I2221" s="20" t="s">
        <v>8169</v>
      </c>
      <c r="J2221" s="18" t="s">
        <v>95</v>
      </c>
      <c r="K2221" s="18" t="s">
        <v>3549</v>
      </c>
      <c r="L2221" s="16" t="s">
        <v>8083</v>
      </c>
      <c r="M2221" s="17" t="s">
        <v>11146</v>
      </c>
      <c r="N2221" s="25">
        <v>8314698</v>
      </c>
      <c r="O2221" s="25">
        <v>8354698</v>
      </c>
      <c r="P2221" s="18" t="s">
        <v>18</v>
      </c>
      <c r="Q2221" s="15"/>
      <c r="R2221" s="15"/>
      <c r="S2221" s="16"/>
    </row>
    <row r="2222" spans="1:19">
      <c r="A2222" s="15" t="s">
        <v>7932</v>
      </c>
      <c r="B2222" s="15">
        <v>927</v>
      </c>
      <c r="C2222" s="15" t="s">
        <v>3688</v>
      </c>
      <c r="D2222" s="16" t="s">
        <v>23532</v>
      </c>
      <c r="E2222" s="17" t="s">
        <v>11243</v>
      </c>
      <c r="F2222" s="15" t="s">
        <v>11244</v>
      </c>
      <c r="G2222" s="26" t="s">
        <v>11157</v>
      </c>
      <c r="H2222" s="19">
        <v>1</v>
      </c>
      <c r="I2222" s="20" t="s">
        <v>11245</v>
      </c>
      <c r="J2222" s="18" t="s">
        <v>95</v>
      </c>
      <c r="K2222" s="18" t="s">
        <v>3549</v>
      </c>
      <c r="L2222" s="16" t="s">
        <v>8083</v>
      </c>
      <c r="M2222" s="17" t="s">
        <v>11203</v>
      </c>
      <c r="N2222" s="25">
        <v>8322592</v>
      </c>
      <c r="O2222" s="25"/>
      <c r="P2222" s="18" t="s">
        <v>18</v>
      </c>
      <c r="Q2222" s="15"/>
      <c r="R2222" s="15"/>
      <c r="S2222" s="16"/>
    </row>
    <row r="2223" spans="1:19">
      <c r="A2223" s="15" t="s">
        <v>7932</v>
      </c>
      <c r="B2223" s="15">
        <v>928</v>
      </c>
      <c r="C2223" s="15" t="s">
        <v>3688</v>
      </c>
      <c r="D2223" s="16" t="s">
        <v>23532</v>
      </c>
      <c r="E2223" s="17" t="s">
        <v>11246</v>
      </c>
      <c r="F2223" s="15" t="s">
        <v>11247</v>
      </c>
      <c r="G2223" s="26" t="s">
        <v>11133</v>
      </c>
      <c r="H2223" s="19">
        <v>1</v>
      </c>
      <c r="I2223" s="20" t="s">
        <v>11162</v>
      </c>
      <c r="J2223" s="18" t="s">
        <v>95</v>
      </c>
      <c r="K2223" s="18" t="s">
        <v>3549</v>
      </c>
      <c r="L2223" s="16" t="s">
        <v>8083</v>
      </c>
      <c r="M2223" s="17" t="s">
        <v>11248</v>
      </c>
      <c r="N2223" s="25">
        <v>8314738</v>
      </c>
      <c r="O2223" s="25">
        <v>8314738</v>
      </c>
      <c r="P2223" s="18" t="s">
        <v>18</v>
      </c>
      <c r="Q2223" s="15"/>
      <c r="R2223" s="15"/>
      <c r="S2223" s="16"/>
    </row>
    <row r="2224" spans="1:19">
      <c r="A2224" s="15" t="s">
        <v>7932</v>
      </c>
      <c r="B2224" s="15">
        <v>929</v>
      </c>
      <c r="C2224" s="15" t="s">
        <v>3688</v>
      </c>
      <c r="D2224" s="16" t="s">
        <v>23532</v>
      </c>
      <c r="E2224" s="17" t="s">
        <v>11249</v>
      </c>
      <c r="F2224" s="15" t="s">
        <v>11250</v>
      </c>
      <c r="G2224" s="26" t="s">
        <v>11251</v>
      </c>
      <c r="H2224" s="19">
        <v>2</v>
      </c>
      <c r="I2224" s="20" t="s">
        <v>1656</v>
      </c>
      <c r="J2224" s="18" t="s">
        <v>95</v>
      </c>
      <c r="K2224" s="18" t="s">
        <v>20</v>
      </c>
      <c r="L2224" s="16" t="s">
        <v>32</v>
      </c>
      <c r="M2224" s="17" t="s">
        <v>11252</v>
      </c>
      <c r="N2224" s="25">
        <v>8520525</v>
      </c>
      <c r="O2224" s="25">
        <v>8528138</v>
      </c>
      <c r="P2224" s="18" t="s">
        <v>18</v>
      </c>
      <c r="Q2224" s="15"/>
      <c r="R2224" s="15"/>
      <c r="S2224" s="16"/>
    </row>
    <row r="2225" spans="1:19">
      <c r="A2225" s="15" t="s">
        <v>7932</v>
      </c>
      <c r="B2225" s="15">
        <v>930</v>
      </c>
      <c r="C2225" s="15" t="s">
        <v>3688</v>
      </c>
      <c r="D2225" s="16" t="s">
        <v>23532</v>
      </c>
      <c r="E2225" s="17" t="s">
        <v>11253</v>
      </c>
      <c r="F2225" s="15" t="s">
        <v>6185</v>
      </c>
      <c r="G2225" s="26" t="s">
        <v>11133</v>
      </c>
      <c r="H2225" s="19">
        <v>5</v>
      </c>
      <c r="I2225" s="20" t="s">
        <v>11254</v>
      </c>
      <c r="J2225" s="18" t="s">
        <v>95</v>
      </c>
      <c r="K2225" s="18" t="s">
        <v>3549</v>
      </c>
      <c r="L2225" s="16" t="s">
        <v>8083</v>
      </c>
      <c r="M2225" s="17" t="s">
        <v>11255</v>
      </c>
      <c r="N2225" s="25">
        <v>8336728</v>
      </c>
      <c r="O2225" s="25"/>
      <c r="P2225" s="18" t="s">
        <v>18</v>
      </c>
      <c r="Q2225" s="15"/>
      <c r="R2225" s="15"/>
      <c r="S2225" s="16"/>
    </row>
    <row r="2226" spans="1:19">
      <c r="A2226" s="15" t="s">
        <v>7932</v>
      </c>
      <c r="B2226" s="15">
        <v>931</v>
      </c>
      <c r="C2226" s="15" t="s">
        <v>3688</v>
      </c>
      <c r="D2226" s="16" t="s">
        <v>23532</v>
      </c>
      <c r="E2226" s="17" t="s">
        <v>11256</v>
      </c>
      <c r="F2226" s="15" t="s">
        <v>11257</v>
      </c>
      <c r="G2226" s="26" t="s">
        <v>11157</v>
      </c>
      <c r="H2226" s="19">
        <v>5</v>
      </c>
      <c r="I2226" s="20" t="s">
        <v>11258</v>
      </c>
      <c r="J2226" s="18" t="s">
        <v>95</v>
      </c>
      <c r="K2226" s="18" t="s">
        <v>3549</v>
      </c>
      <c r="L2226" s="16" t="s">
        <v>8083</v>
      </c>
      <c r="M2226" s="17" t="s">
        <v>11167</v>
      </c>
      <c r="N2226" s="25">
        <v>8353360</v>
      </c>
      <c r="O2226" s="25"/>
      <c r="P2226" s="18" t="s">
        <v>18</v>
      </c>
      <c r="Q2226" s="15"/>
      <c r="R2226" s="15"/>
      <c r="S2226" s="16"/>
    </row>
    <row r="2227" spans="1:19">
      <c r="A2227" s="15" t="s">
        <v>7932</v>
      </c>
      <c r="B2227" s="15">
        <v>932</v>
      </c>
      <c r="C2227" s="15" t="s">
        <v>3688</v>
      </c>
      <c r="D2227" s="16" t="s">
        <v>23532</v>
      </c>
      <c r="E2227" s="17" t="s">
        <v>20351</v>
      </c>
      <c r="F2227" s="15" t="s">
        <v>20352</v>
      </c>
      <c r="G2227" s="26" t="s">
        <v>20349</v>
      </c>
      <c r="H2227" s="19">
        <v>3</v>
      </c>
      <c r="I2227" s="20">
        <v>28832</v>
      </c>
      <c r="J2227" s="18" t="s">
        <v>19</v>
      </c>
      <c r="K2227" s="18" t="s">
        <v>3549</v>
      </c>
      <c r="L2227" s="16" t="s">
        <v>8083</v>
      </c>
      <c r="M2227" s="17" t="s">
        <v>11259</v>
      </c>
      <c r="N2227" s="25" t="s">
        <v>20353</v>
      </c>
      <c r="O2227" s="25"/>
      <c r="P2227" s="18" t="s">
        <v>18</v>
      </c>
      <c r="Q2227" s="15"/>
      <c r="R2227" s="15"/>
      <c r="S2227" s="16"/>
    </row>
    <row r="2228" spans="1:19">
      <c r="A2228" s="15" t="s">
        <v>7932</v>
      </c>
      <c r="B2228" s="15">
        <v>933</v>
      </c>
      <c r="C2228" s="15" t="s">
        <v>3688</v>
      </c>
      <c r="D2228" s="16" t="s">
        <v>23532</v>
      </c>
      <c r="E2228" s="17" t="s">
        <v>11260</v>
      </c>
      <c r="F2228" s="15" t="s">
        <v>11261</v>
      </c>
      <c r="G2228" s="26" t="s">
        <v>11133</v>
      </c>
      <c r="H2228" s="19">
        <v>1</v>
      </c>
      <c r="I2228" s="20" t="s">
        <v>11174</v>
      </c>
      <c r="J2228" s="18" t="s">
        <v>95</v>
      </c>
      <c r="K2228" s="18" t="s">
        <v>3549</v>
      </c>
      <c r="L2228" s="16" t="s">
        <v>8083</v>
      </c>
      <c r="M2228" s="17" t="s">
        <v>11262</v>
      </c>
      <c r="N2228" s="25">
        <v>8329510</v>
      </c>
      <c r="O2228" s="25"/>
      <c r="P2228" s="18" t="s">
        <v>18</v>
      </c>
      <c r="Q2228" s="15"/>
      <c r="R2228" s="15"/>
      <c r="S2228" s="16"/>
    </row>
    <row r="2229" spans="1:19">
      <c r="A2229" s="15" t="s">
        <v>7932</v>
      </c>
      <c r="B2229" s="15">
        <v>934</v>
      </c>
      <c r="C2229" s="15" t="s">
        <v>3688</v>
      </c>
      <c r="D2229" s="16" t="s">
        <v>23532</v>
      </c>
      <c r="E2229" s="17" t="s">
        <v>11263</v>
      </c>
      <c r="F2229" s="15" t="s">
        <v>11264</v>
      </c>
      <c r="G2229" s="26" t="s">
        <v>11157</v>
      </c>
      <c r="H2229" s="19">
        <v>4</v>
      </c>
      <c r="I2229" s="20" t="s">
        <v>11182</v>
      </c>
      <c r="J2229" s="18" t="s">
        <v>95</v>
      </c>
      <c r="K2229" s="18" t="s">
        <v>3549</v>
      </c>
      <c r="L2229" s="16" t="s">
        <v>8083</v>
      </c>
      <c r="M2229" s="17" t="s">
        <v>11265</v>
      </c>
      <c r="N2229" s="25">
        <v>8350111</v>
      </c>
      <c r="O2229" s="25"/>
      <c r="P2229" s="18" t="s">
        <v>18</v>
      </c>
      <c r="Q2229" s="15"/>
      <c r="R2229" s="15"/>
      <c r="S2229" s="16"/>
    </row>
    <row r="2230" spans="1:19">
      <c r="A2230" s="15" t="s">
        <v>7932</v>
      </c>
      <c r="B2230" s="15">
        <v>935</v>
      </c>
      <c r="C2230" s="15" t="s">
        <v>3688</v>
      </c>
      <c r="D2230" s="16" t="s">
        <v>23532</v>
      </c>
      <c r="E2230" s="17" t="s">
        <v>11266</v>
      </c>
      <c r="F2230" s="15" t="s">
        <v>11267</v>
      </c>
      <c r="G2230" s="26" t="s">
        <v>2894</v>
      </c>
      <c r="H2230" s="19">
        <v>20</v>
      </c>
      <c r="I2230" s="20" t="s">
        <v>11268</v>
      </c>
      <c r="J2230" s="18" t="s">
        <v>95</v>
      </c>
      <c r="K2230" s="18" t="s">
        <v>20</v>
      </c>
      <c r="L2230" s="16" t="s">
        <v>32</v>
      </c>
      <c r="M2230" s="17" t="s">
        <v>11269</v>
      </c>
      <c r="N2230" s="25">
        <v>8424000</v>
      </c>
      <c r="O2230" s="25">
        <v>8433635</v>
      </c>
      <c r="P2230" s="18" t="s">
        <v>18</v>
      </c>
      <c r="Q2230" s="15"/>
      <c r="R2230" s="15"/>
      <c r="S2230" s="16"/>
    </row>
    <row r="2231" spans="1:19">
      <c r="A2231" s="15" t="s">
        <v>7932</v>
      </c>
      <c r="B2231" s="15">
        <v>936</v>
      </c>
      <c r="C2231" s="15" t="s">
        <v>3688</v>
      </c>
      <c r="D2231" s="16" t="s">
        <v>23532</v>
      </c>
      <c r="E2231" s="17" t="s">
        <v>11270</v>
      </c>
      <c r="F2231" s="15" t="s">
        <v>11271</v>
      </c>
      <c r="G2231" s="26" t="s">
        <v>11157</v>
      </c>
      <c r="H2231" s="19">
        <v>5</v>
      </c>
      <c r="I2231" s="20" t="s">
        <v>11272</v>
      </c>
      <c r="J2231" s="18" t="s">
        <v>95</v>
      </c>
      <c r="K2231" s="18" t="s">
        <v>3549</v>
      </c>
      <c r="L2231" s="16" t="s">
        <v>8083</v>
      </c>
      <c r="M2231" s="17" t="s">
        <v>11273</v>
      </c>
      <c r="N2231" s="25">
        <v>8327895</v>
      </c>
      <c r="O2231" s="25"/>
      <c r="P2231" s="18" t="s">
        <v>18</v>
      </c>
      <c r="Q2231" s="15"/>
      <c r="R2231" s="15"/>
      <c r="S2231" s="16"/>
    </row>
    <row r="2232" spans="1:19" ht="33">
      <c r="A2232" s="15" t="s">
        <v>7932</v>
      </c>
      <c r="B2232" s="15">
        <v>937</v>
      </c>
      <c r="C2232" s="15" t="s">
        <v>3688</v>
      </c>
      <c r="D2232" s="16" t="s">
        <v>23532</v>
      </c>
      <c r="E2232" s="17" t="s">
        <v>20354</v>
      </c>
      <c r="F2232" s="18" t="s">
        <v>11274</v>
      </c>
      <c r="G2232" s="26" t="s">
        <v>3713</v>
      </c>
      <c r="H2232" s="19">
        <v>2</v>
      </c>
      <c r="I2232" s="20">
        <v>40422</v>
      </c>
      <c r="J2232" s="18" t="s">
        <v>95</v>
      </c>
      <c r="K2232" s="18" t="s">
        <v>20</v>
      </c>
      <c r="L2232" s="16" t="s">
        <v>7954</v>
      </c>
      <c r="M2232" s="17" t="s">
        <v>11275</v>
      </c>
      <c r="N2232" s="25" t="s">
        <v>20355</v>
      </c>
      <c r="O2232" s="25" t="s">
        <v>7954</v>
      </c>
      <c r="P2232" s="18" t="s">
        <v>18</v>
      </c>
      <c r="Q2232" s="15"/>
      <c r="R2232" s="15"/>
      <c r="S2232" s="16"/>
    </row>
    <row r="2233" spans="1:19">
      <c r="A2233" s="15" t="s">
        <v>7932</v>
      </c>
      <c r="B2233" s="15">
        <v>938</v>
      </c>
      <c r="C2233" s="15" t="s">
        <v>3688</v>
      </c>
      <c r="D2233" s="16" t="s">
        <v>23532</v>
      </c>
      <c r="E2233" s="17" t="s">
        <v>11276</v>
      </c>
      <c r="F2233" s="15" t="s">
        <v>11277</v>
      </c>
      <c r="G2233" s="26" t="s">
        <v>11178</v>
      </c>
      <c r="H2233" s="19">
        <v>5</v>
      </c>
      <c r="I2233" s="20" t="s">
        <v>11278</v>
      </c>
      <c r="J2233" s="18" t="s">
        <v>95</v>
      </c>
      <c r="K2233" s="18" t="s">
        <v>3549</v>
      </c>
      <c r="L2233" s="16" t="s">
        <v>8083</v>
      </c>
      <c r="M2233" s="17" t="s">
        <v>11279</v>
      </c>
      <c r="N2233" s="25" t="s">
        <v>11280</v>
      </c>
      <c r="O2233" s="25"/>
      <c r="P2233" s="18" t="s">
        <v>18</v>
      </c>
      <c r="Q2233" s="15"/>
      <c r="R2233" s="15"/>
      <c r="S2233" s="16"/>
    </row>
    <row r="2234" spans="1:19">
      <c r="A2234" s="15" t="s">
        <v>7932</v>
      </c>
      <c r="B2234" s="15">
        <v>939</v>
      </c>
      <c r="C2234" s="15" t="s">
        <v>3688</v>
      </c>
      <c r="D2234" s="16" t="s">
        <v>23532</v>
      </c>
      <c r="E2234" s="17" t="s">
        <v>11281</v>
      </c>
      <c r="F2234" s="15" t="s">
        <v>11282</v>
      </c>
      <c r="G2234" s="26" t="s">
        <v>11157</v>
      </c>
      <c r="H2234" s="19">
        <v>7</v>
      </c>
      <c r="I2234" s="20" t="s">
        <v>11283</v>
      </c>
      <c r="J2234" s="18" t="s">
        <v>95</v>
      </c>
      <c r="K2234" s="18" t="s">
        <v>3549</v>
      </c>
      <c r="L2234" s="16" t="s">
        <v>8083</v>
      </c>
      <c r="M2234" s="17" t="s">
        <v>11255</v>
      </c>
      <c r="N2234" s="25">
        <v>8335922</v>
      </c>
      <c r="O2234" s="25"/>
      <c r="P2234" s="18" t="s">
        <v>18</v>
      </c>
      <c r="Q2234" s="15"/>
      <c r="R2234" s="15"/>
      <c r="S2234" s="16"/>
    </row>
    <row r="2235" spans="1:19">
      <c r="A2235" s="15" t="s">
        <v>7932</v>
      </c>
      <c r="B2235" s="15">
        <v>940</v>
      </c>
      <c r="C2235" s="15" t="s">
        <v>3688</v>
      </c>
      <c r="D2235" s="16" t="s">
        <v>23532</v>
      </c>
      <c r="E2235" s="17" t="s">
        <v>11284</v>
      </c>
      <c r="F2235" s="15" t="s">
        <v>11285</v>
      </c>
      <c r="G2235" s="26" t="s">
        <v>11286</v>
      </c>
      <c r="H2235" s="19">
        <v>1</v>
      </c>
      <c r="I2235" s="20" t="s">
        <v>1817</v>
      </c>
      <c r="J2235" s="18" t="s">
        <v>95</v>
      </c>
      <c r="K2235" s="18" t="s">
        <v>3549</v>
      </c>
      <c r="L2235" s="16" t="s">
        <v>8083</v>
      </c>
      <c r="M2235" s="17" t="s">
        <v>11287</v>
      </c>
      <c r="N2235" s="25">
        <v>8330024</v>
      </c>
      <c r="O2235" s="25"/>
      <c r="P2235" s="18" t="s">
        <v>18</v>
      </c>
      <c r="Q2235" s="15"/>
      <c r="R2235" s="15"/>
      <c r="S2235" s="16"/>
    </row>
    <row r="2236" spans="1:19">
      <c r="A2236" s="15" t="s">
        <v>7932</v>
      </c>
      <c r="B2236" s="15">
        <v>941</v>
      </c>
      <c r="C2236" s="15" t="s">
        <v>3688</v>
      </c>
      <c r="D2236" s="16" t="s">
        <v>23532</v>
      </c>
      <c r="E2236" s="17" t="s">
        <v>11288</v>
      </c>
      <c r="F2236" s="15" t="s">
        <v>11289</v>
      </c>
      <c r="G2236" s="26" t="s">
        <v>11178</v>
      </c>
      <c r="H2236" s="19">
        <v>3</v>
      </c>
      <c r="I2236" s="20" t="s">
        <v>11290</v>
      </c>
      <c r="J2236" s="18" t="s">
        <v>19</v>
      </c>
      <c r="K2236" s="18" t="s">
        <v>3549</v>
      </c>
      <c r="L2236" s="16" t="s">
        <v>8083</v>
      </c>
      <c r="M2236" s="17" t="s">
        <v>11291</v>
      </c>
      <c r="N2236" s="25">
        <v>8339596</v>
      </c>
      <c r="O2236" s="25"/>
      <c r="P2236" s="18" t="s">
        <v>18</v>
      </c>
      <c r="Q2236" s="15"/>
      <c r="R2236" s="15"/>
      <c r="S2236" s="16"/>
    </row>
    <row r="2237" spans="1:19">
      <c r="A2237" s="15" t="s">
        <v>7932</v>
      </c>
      <c r="B2237" s="15">
        <v>942</v>
      </c>
      <c r="C2237" s="15" t="s">
        <v>3688</v>
      </c>
      <c r="D2237" s="16" t="s">
        <v>23532</v>
      </c>
      <c r="E2237" s="17" t="s">
        <v>11292</v>
      </c>
      <c r="F2237" s="15" t="s">
        <v>11293</v>
      </c>
      <c r="G2237" s="26" t="s">
        <v>11157</v>
      </c>
      <c r="H2237" s="19">
        <v>23</v>
      </c>
      <c r="I2237" s="20" t="s">
        <v>11294</v>
      </c>
      <c r="J2237" s="18" t="s">
        <v>95</v>
      </c>
      <c r="K2237" s="18" t="s">
        <v>3549</v>
      </c>
      <c r="L2237" s="16" t="s">
        <v>8083</v>
      </c>
      <c r="M2237" s="17" t="s">
        <v>11295</v>
      </c>
      <c r="N2237" s="25">
        <v>8335940</v>
      </c>
      <c r="O2237" s="25"/>
      <c r="P2237" s="18" t="s">
        <v>18</v>
      </c>
      <c r="Q2237" s="15"/>
      <c r="R2237" s="15"/>
      <c r="S2237" s="16"/>
    </row>
    <row r="2238" spans="1:19">
      <c r="A2238" s="15" t="s">
        <v>7932</v>
      </c>
      <c r="B2238" s="15">
        <v>943</v>
      </c>
      <c r="C2238" s="15" t="s">
        <v>3688</v>
      </c>
      <c r="D2238" s="16" t="s">
        <v>23532</v>
      </c>
      <c r="E2238" s="17" t="s">
        <v>11296</v>
      </c>
      <c r="F2238" s="15" t="s">
        <v>11297</v>
      </c>
      <c r="G2238" s="26" t="s">
        <v>11298</v>
      </c>
      <c r="H2238" s="19">
        <v>2</v>
      </c>
      <c r="I2238" s="20" t="s">
        <v>11162</v>
      </c>
      <c r="J2238" s="18" t="s">
        <v>95</v>
      </c>
      <c r="K2238" s="18" t="s">
        <v>3549</v>
      </c>
      <c r="L2238" s="16" t="s">
        <v>8083</v>
      </c>
      <c r="M2238" s="17" t="s">
        <v>11299</v>
      </c>
      <c r="N2238" s="25">
        <v>8333379</v>
      </c>
      <c r="O2238" s="25"/>
      <c r="P2238" s="18" t="s">
        <v>18</v>
      </c>
      <c r="Q2238" s="15"/>
      <c r="R2238" s="15"/>
      <c r="S2238" s="16"/>
    </row>
    <row r="2239" spans="1:19">
      <c r="A2239" s="15" t="s">
        <v>7932</v>
      </c>
      <c r="B2239" s="15">
        <v>944</v>
      </c>
      <c r="C2239" s="15" t="s">
        <v>3688</v>
      </c>
      <c r="D2239" s="16" t="s">
        <v>23532</v>
      </c>
      <c r="E2239" s="17" t="s">
        <v>11300</v>
      </c>
      <c r="F2239" s="15" t="s">
        <v>11301</v>
      </c>
      <c r="G2239" s="26" t="s">
        <v>11133</v>
      </c>
      <c r="H2239" s="19">
        <v>1</v>
      </c>
      <c r="I2239" s="20" t="s">
        <v>11302</v>
      </c>
      <c r="J2239" s="18" t="s">
        <v>95</v>
      </c>
      <c r="K2239" s="18" t="s">
        <v>3549</v>
      </c>
      <c r="L2239" s="16" t="s">
        <v>8083</v>
      </c>
      <c r="M2239" s="17" t="s">
        <v>11146</v>
      </c>
      <c r="N2239" s="25">
        <v>8318818</v>
      </c>
      <c r="O2239" s="25">
        <v>8333741</v>
      </c>
      <c r="P2239" s="18" t="s">
        <v>18</v>
      </c>
      <c r="Q2239" s="15"/>
      <c r="R2239" s="15"/>
      <c r="S2239" s="16"/>
    </row>
    <row r="2240" spans="1:19">
      <c r="A2240" s="15" t="s">
        <v>7932</v>
      </c>
      <c r="B2240" s="15">
        <v>945</v>
      </c>
      <c r="C2240" s="15" t="s">
        <v>3688</v>
      </c>
      <c r="D2240" s="16" t="s">
        <v>23532</v>
      </c>
      <c r="E2240" s="17" t="s">
        <v>11303</v>
      </c>
      <c r="F2240" s="15" t="s">
        <v>11304</v>
      </c>
      <c r="G2240" s="26" t="s">
        <v>11157</v>
      </c>
      <c r="H2240" s="19">
        <v>4</v>
      </c>
      <c r="I2240" s="20" t="s">
        <v>11305</v>
      </c>
      <c r="J2240" s="18" t="s">
        <v>95</v>
      </c>
      <c r="K2240" s="18" t="s">
        <v>3549</v>
      </c>
      <c r="L2240" s="16" t="s">
        <v>8083</v>
      </c>
      <c r="M2240" s="17" t="s">
        <v>11236</v>
      </c>
      <c r="N2240" s="25">
        <v>8335611</v>
      </c>
      <c r="O2240" s="25"/>
      <c r="P2240" s="18" t="s">
        <v>18</v>
      </c>
      <c r="Q2240" s="15"/>
      <c r="R2240" s="15"/>
      <c r="S2240" s="16"/>
    </row>
    <row r="2241" spans="1:19">
      <c r="A2241" s="15" t="s">
        <v>7932</v>
      </c>
      <c r="B2241" s="15">
        <v>946</v>
      </c>
      <c r="C2241" s="15" t="s">
        <v>3688</v>
      </c>
      <c r="D2241" s="16" t="s">
        <v>23532</v>
      </c>
      <c r="E2241" s="17" t="s">
        <v>11306</v>
      </c>
      <c r="F2241" s="15" t="s">
        <v>11307</v>
      </c>
      <c r="G2241" s="26" t="s">
        <v>11308</v>
      </c>
      <c r="H2241" s="19">
        <v>21</v>
      </c>
      <c r="I2241" s="20" t="s">
        <v>7988</v>
      </c>
      <c r="J2241" s="18" t="s">
        <v>19</v>
      </c>
      <c r="K2241" s="18" t="s">
        <v>50</v>
      </c>
      <c r="L2241" s="16" t="s">
        <v>8010</v>
      </c>
      <c r="M2241" s="17" t="s">
        <v>11309</v>
      </c>
      <c r="N2241" s="25">
        <v>8320365</v>
      </c>
      <c r="O2241" s="25">
        <v>8321615</v>
      </c>
      <c r="P2241" s="18" t="s">
        <v>18</v>
      </c>
      <c r="Q2241" s="15"/>
      <c r="R2241" s="15"/>
      <c r="S2241" s="16"/>
    </row>
    <row r="2242" spans="1:19">
      <c r="A2242" s="15" t="s">
        <v>7932</v>
      </c>
      <c r="B2242" s="15">
        <v>947</v>
      </c>
      <c r="C2242" s="15" t="s">
        <v>3688</v>
      </c>
      <c r="D2242" s="16" t="s">
        <v>23532</v>
      </c>
      <c r="E2242" s="17" t="s">
        <v>11310</v>
      </c>
      <c r="F2242" s="15" t="s">
        <v>1215</v>
      </c>
      <c r="G2242" s="26" t="s">
        <v>11157</v>
      </c>
      <c r="H2242" s="19">
        <v>10</v>
      </c>
      <c r="I2242" s="20" t="s">
        <v>977</v>
      </c>
      <c r="J2242" s="18" t="s">
        <v>95</v>
      </c>
      <c r="K2242" s="18" t="s">
        <v>3549</v>
      </c>
      <c r="L2242" s="16" t="s">
        <v>8083</v>
      </c>
      <c r="M2242" s="17" t="s">
        <v>11311</v>
      </c>
      <c r="N2242" s="25">
        <v>8336282</v>
      </c>
      <c r="O2242" s="25"/>
      <c r="P2242" s="18" t="s">
        <v>18</v>
      </c>
      <c r="Q2242" s="15"/>
      <c r="R2242" s="15"/>
      <c r="S2242" s="16"/>
    </row>
    <row r="2243" spans="1:19">
      <c r="A2243" s="15" t="s">
        <v>7932</v>
      </c>
      <c r="B2243" s="15">
        <v>948</v>
      </c>
      <c r="C2243" s="15" t="s">
        <v>3688</v>
      </c>
      <c r="D2243" s="16" t="s">
        <v>23532</v>
      </c>
      <c r="E2243" s="17" t="s">
        <v>11312</v>
      </c>
      <c r="F2243" s="15" t="s">
        <v>11313</v>
      </c>
      <c r="G2243" s="26" t="s">
        <v>11133</v>
      </c>
      <c r="H2243" s="19">
        <v>4</v>
      </c>
      <c r="I2243" s="20" t="s">
        <v>11314</v>
      </c>
      <c r="J2243" s="18" t="s">
        <v>95</v>
      </c>
      <c r="K2243" s="18" t="s">
        <v>3549</v>
      </c>
      <c r="L2243" s="16" t="s">
        <v>8083</v>
      </c>
      <c r="M2243" s="17" t="s">
        <v>11295</v>
      </c>
      <c r="N2243" s="25">
        <v>8311022</v>
      </c>
      <c r="O2243" s="25">
        <v>8311023</v>
      </c>
      <c r="P2243" s="18" t="s">
        <v>18</v>
      </c>
      <c r="Q2243" s="15"/>
      <c r="R2243" s="15"/>
      <c r="S2243" s="16"/>
    </row>
    <row r="2244" spans="1:19">
      <c r="A2244" s="15" t="s">
        <v>7932</v>
      </c>
      <c r="B2244" s="15">
        <v>949</v>
      </c>
      <c r="C2244" s="15" t="s">
        <v>3688</v>
      </c>
      <c r="D2244" s="16" t="s">
        <v>23532</v>
      </c>
      <c r="E2244" s="17" t="s">
        <v>11315</v>
      </c>
      <c r="F2244" s="15" t="s">
        <v>11316</v>
      </c>
      <c r="G2244" s="26" t="s">
        <v>11157</v>
      </c>
      <c r="H2244" s="19">
        <v>6</v>
      </c>
      <c r="I2244" s="20" t="s">
        <v>11317</v>
      </c>
      <c r="J2244" s="18" t="s">
        <v>95</v>
      </c>
      <c r="K2244" s="18" t="s">
        <v>3549</v>
      </c>
      <c r="L2244" s="16" t="s">
        <v>8083</v>
      </c>
      <c r="M2244" s="17" t="s">
        <v>11318</v>
      </c>
      <c r="N2244" s="25">
        <v>8337080</v>
      </c>
      <c r="O2244" s="25"/>
      <c r="P2244" s="18" t="s">
        <v>18</v>
      </c>
      <c r="Q2244" s="15"/>
      <c r="R2244" s="15"/>
      <c r="S2244" s="16"/>
    </row>
    <row r="2245" spans="1:19">
      <c r="A2245" s="15" t="s">
        <v>7932</v>
      </c>
      <c r="B2245" s="15">
        <v>950</v>
      </c>
      <c r="C2245" s="15" t="s">
        <v>3688</v>
      </c>
      <c r="D2245" s="16" t="s">
        <v>23532</v>
      </c>
      <c r="E2245" s="17" t="s">
        <v>11319</v>
      </c>
      <c r="F2245" s="15" t="s">
        <v>11320</v>
      </c>
      <c r="G2245" s="26" t="s">
        <v>11157</v>
      </c>
      <c r="H2245" s="19">
        <v>4</v>
      </c>
      <c r="I2245" s="20" t="s">
        <v>11321</v>
      </c>
      <c r="J2245" s="18" t="s">
        <v>95</v>
      </c>
      <c r="K2245" s="18" t="s">
        <v>3549</v>
      </c>
      <c r="L2245" s="16" t="s">
        <v>8083</v>
      </c>
      <c r="M2245" s="17" t="s">
        <v>11322</v>
      </c>
      <c r="N2245" s="25">
        <v>8334479</v>
      </c>
      <c r="O2245" s="25"/>
      <c r="P2245" s="18" t="s">
        <v>18</v>
      </c>
      <c r="Q2245" s="15"/>
      <c r="R2245" s="15"/>
      <c r="S2245" s="16"/>
    </row>
    <row r="2246" spans="1:19">
      <c r="A2246" s="15" t="s">
        <v>7932</v>
      </c>
      <c r="B2246" s="15">
        <v>951</v>
      </c>
      <c r="C2246" s="15" t="s">
        <v>3688</v>
      </c>
      <c r="D2246" s="16" t="s">
        <v>23532</v>
      </c>
      <c r="E2246" s="17" t="s">
        <v>11323</v>
      </c>
      <c r="F2246" s="15" t="s">
        <v>11324</v>
      </c>
      <c r="G2246" s="26" t="s">
        <v>11157</v>
      </c>
      <c r="H2246" s="19">
        <v>3</v>
      </c>
      <c r="I2246" s="20" t="s">
        <v>11325</v>
      </c>
      <c r="J2246" s="18" t="s">
        <v>19</v>
      </c>
      <c r="K2246" s="18" t="s">
        <v>3549</v>
      </c>
      <c r="L2246" s="16" t="s">
        <v>8083</v>
      </c>
      <c r="M2246" s="17" t="s">
        <v>11171</v>
      </c>
      <c r="N2246" s="25">
        <v>8358726</v>
      </c>
      <c r="O2246" s="25" t="s">
        <v>20356</v>
      </c>
      <c r="P2246" s="18" t="s">
        <v>18</v>
      </c>
      <c r="Q2246" s="15"/>
      <c r="R2246" s="15"/>
      <c r="S2246" s="16"/>
    </row>
    <row r="2247" spans="1:19">
      <c r="A2247" s="15" t="s">
        <v>7932</v>
      </c>
      <c r="B2247" s="15">
        <v>952</v>
      </c>
      <c r="C2247" s="15" t="s">
        <v>3688</v>
      </c>
      <c r="D2247" s="16" t="s">
        <v>23532</v>
      </c>
      <c r="E2247" s="17" t="s">
        <v>11326</v>
      </c>
      <c r="F2247" s="15" t="s">
        <v>11327</v>
      </c>
      <c r="G2247" s="26" t="s">
        <v>11329</v>
      </c>
      <c r="H2247" s="19">
        <v>11</v>
      </c>
      <c r="I2247" s="20" t="s">
        <v>11328</v>
      </c>
      <c r="J2247" s="18" t="s">
        <v>19</v>
      </c>
      <c r="K2247" s="18" t="s">
        <v>3549</v>
      </c>
      <c r="L2247" s="16" t="s">
        <v>8083</v>
      </c>
      <c r="M2247" s="17" t="s">
        <v>11330</v>
      </c>
      <c r="N2247" s="25">
        <v>8345802</v>
      </c>
      <c r="O2247" s="25">
        <v>8345803</v>
      </c>
      <c r="P2247" s="18" t="s">
        <v>18</v>
      </c>
      <c r="Q2247" s="15"/>
      <c r="R2247" s="15"/>
      <c r="S2247" s="16"/>
    </row>
    <row r="2248" spans="1:19">
      <c r="A2248" s="15" t="s">
        <v>7932</v>
      </c>
      <c r="B2248" s="15">
        <v>953</v>
      </c>
      <c r="C2248" s="15" t="s">
        <v>3688</v>
      </c>
      <c r="D2248" s="16" t="s">
        <v>23532</v>
      </c>
      <c r="E2248" s="17" t="s">
        <v>11331</v>
      </c>
      <c r="F2248" s="15" t="s">
        <v>11332</v>
      </c>
      <c r="G2248" s="26" t="s">
        <v>11178</v>
      </c>
      <c r="H2248" s="19">
        <v>2</v>
      </c>
      <c r="I2248" s="20" t="s">
        <v>11333</v>
      </c>
      <c r="J2248" s="18" t="s">
        <v>19</v>
      </c>
      <c r="K2248" s="18" t="s">
        <v>3549</v>
      </c>
      <c r="L2248" s="16" t="s">
        <v>8083</v>
      </c>
      <c r="M2248" s="17" t="s">
        <v>11334</v>
      </c>
      <c r="N2248" s="25">
        <v>8330051</v>
      </c>
      <c r="O2248" s="25"/>
      <c r="P2248" s="18" t="s">
        <v>18</v>
      </c>
      <c r="Q2248" s="15"/>
      <c r="R2248" s="15"/>
      <c r="S2248" s="16"/>
    </row>
    <row r="2249" spans="1:19">
      <c r="A2249" s="15" t="s">
        <v>7932</v>
      </c>
      <c r="B2249" s="15">
        <v>954</v>
      </c>
      <c r="C2249" s="15" t="s">
        <v>3688</v>
      </c>
      <c r="D2249" s="16" t="s">
        <v>23532</v>
      </c>
      <c r="E2249" s="17" t="s">
        <v>11335</v>
      </c>
      <c r="F2249" s="15" t="s">
        <v>11336</v>
      </c>
      <c r="G2249" s="26" t="s">
        <v>11178</v>
      </c>
      <c r="H2249" s="19">
        <v>4</v>
      </c>
      <c r="I2249" s="20" t="s">
        <v>11337</v>
      </c>
      <c r="J2249" s="18" t="s">
        <v>19</v>
      </c>
      <c r="K2249" s="18" t="s">
        <v>3549</v>
      </c>
      <c r="L2249" s="16" t="s">
        <v>8083</v>
      </c>
      <c r="M2249" s="17" t="s">
        <v>11299</v>
      </c>
      <c r="N2249" s="25">
        <v>8339221</v>
      </c>
      <c r="O2249" s="25"/>
      <c r="P2249" s="18" t="s">
        <v>18</v>
      </c>
      <c r="Q2249" s="15"/>
      <c r="R2249" s="15"/>
      <c r="S2249" s="16"/>
    </row>
    <row r="2250" spans="1:19">
      <c r="A2250" s="15" t="s">
        <v>7932</v>
      </c>
      <c r="B2250" s="15">
        <v>955</v>
      </c>
      <c r="C2250" s="15" t="s">
        <v>3688</v>
      </c>
      <c r="D2250" s="16" t="s">
        <v>23532</v>
      </c>
      <c r="E2250" s="17" t="s">
        <v>11338</v>
      </c>
      <c r="F2250" s="15" t="s">
        <v>11339</v>
      </c>
      <c r="G2250" s="26" t="s">
        <v>11178</v>
      </c>
      <c r="H2250" s="19">
        <v>18</v>
      </c>
      <c r="I2250" s="20" t="s">
        <v>11340</v>
      </c>
      <c r="J2250" s="18" t="s">
        <v>19</v>
      </c>
      <c r="K2250" s="18" t="s">
        <v>3549</v>
      </c>
      <c r="L2250" s="16" t="s">
        <v>8083</v>
      </c>
      <c r="M2250" s="17" t="s">
        <v>11341</v>
      </c>
      <c r="N2250" s="25">
        <v>8338435</v>
      </c>
      <c r="O2250" s="25"/>
      <c r="P2250" s="18" t="s">
        <v>18</v>
      </c>
      <c r="Q2250" s="15"/>
      <c r="R2250" s="15"/>
      <c r="S2250" s="16"/>
    </row>
    <row r="2251" spans="1:19">
      <c r="A2251" s="15" t="s">
        <v>7932</v>
      </c>
      <c r="B2251" s="15">
        <v>956</v>
      </c>
      <c r="C2251" s="15" t="s">
        <v>3688</v>
      </c>
      <c r="D2251" s="16" t="s">
        <v>23532</v>
      </c>
      <c r="E2251" s="17" t="s">
        <v>11342</v>
      </c>
      <c r="F2251" s="15" t="s">
        <v>11343</v>
      </c>
      <c r="G2251" s="26" t="s">
        <v>11178</v>
      </c>
      <c r="H2251" s="19">
        <v>4</v>
      </c>
      <c r="I2251" s="20" t="s">
        <v>11344</v>
      </c>
      <c r="J2251" s="18" t="s">
        <v>19</v>
      </c>
      <c r="K2251" s="18" t="s">
        <v>3549</v>
      </c>
      <c r="L2251" s="16" t="s">
        <v>8083</v>
      </c>
      <c r="M2251" s="17" t="s">
        <v>11345</v>
      </c>
      <c r="N2251" s="25">
        <v>8332016</v>
      </c>
      <c r="O2251" s="25"/>
      <c r="P2251" s="18" t="s">
        <v>18</v>
      </c>
      <c r="Q2251" s="15"/>
      <c r="R2251" s="15"/>
      <c r="S2251" s="16"/>
    </row>
    <row r="2252" spans="1:19">
      <c r="A2252" s="15" t="s">
        <v>7932</v>
      </c>
      <c r="B2252" s="15">
        <v>957</v>
      </c>
      <c r="C2252" s="15" t="s">
        <v>3688</v>
      </c>
      <c r="D2252" s="16" t="s">
        <v>23532</v>
      </c>
      <c r="E2252" s="17" t="s">
        <v>11346</v>
      </c>
      <c r="F2252" s="15" t="s">
        <v>7973</v>
      </c>
      <c r="G2252" s="26" t="s">
        <v>11178</v>
      </c>
      <c r="H2252" s="19">
        <v>17</v>
      </c>
      <c r="I2252" s="20" t="s">
        <v>11347</v>
      </c>
      <c r="J2252" s="18" t="s">
        <v>19</v>
      </c>
      <c r="K2252" s="18" t="s">
        <v>3549</v>
      </c>
      <c r="L2252" s="16" t="s">
        <v>8083</v>
      </c>
      <c r="M2252" s="17" t="s">
        <v>11318</v>
      </c>
      <c r="N2252" s="25">
        <v>8330477</v>
      </c>
      <c r="O2252" s="25"/>
      <c r="P2252" s="18" t="s">
        <v>18</v>
      </c>
      <c r="Q2252" s="15"/>
      <c r="R2252" s="15"/>
      <c r="S2252" s="16"/>
    </row>
    <row r="2253" spans="1:19" ht="33">
      <c r="A2253" s="15" t="s">
        <v>7932</v>
      </c>
      <c r="B2253" s="15">
        <v>958</v>
      </c>
      <c r="C2253" s="15" t="s">
        <v>3688</v>
      </c>
      <c r="D2253" s="16" t="s">
        <v>23532</v>
      </c>
      <c r="E2253" s="17" t="s">
        <v>11348</v>
      </c>
      <c r="F2253" s="15" t="s">
        <v>11349</v>
      </c>
      <c r="G2253" s="26" t="s">
        <v>11351</v>
      </c>
      <c r="H2253" s="19">
        <v>9</v>
      </c>
      <c r="I2253" s="20" t="s">
        <v>11350</v>
      </c>
      <c r="J2253" s="18" t="s">
        <v>19</v>
      </c>
      <c r="K2253" s="18" t="s">
        <v>381</v>
      </c>
      <c r="L2253" s="16" t="s">
        <v>8582</v>
      </c>
      <c r="M2253" s="17" t="s">
        <v>11352</v>
      </c>
      <c r="N2253" s="25">
        <v>8612105</v>
      </c>
      <c r="O2253" s="25">
        <v>8612108</v>
      </c>
      <c r="P2253" s="18" t="s">
        <v>18</v>
      </c>
      <c r="Q2253" s="15"/>
      <c r="R2253" s="15"/>
      <c r="S2253" s="16"/>
    </row>
    <row r="2254" spans="1:19">
      <c r="A2254" s="15" t="s">
        <v>7932</v>
      </c>
      <c r="B2254" s="15">
        <v>959</v>
      </c>
      <c r="C2254" s="15" t="s">
        <v>3688</v>
      </c>
      <c r="D2254" s="16" t="s">
        <v>23532</v>
      </c>
      <c r="E2254" s="17" t="s">
        <v>11353</v>
      </c>
      <c r="F2254" s="15" t="s">
        <v>11354</v>
      </c>
      <c r="G2254" s="26" t="s">
        <v>11145</v>
      </c>
      <c r="H2254" s="19">
        <v>3</v>
      </c>
      <c r="I2254" s="20" t="s">
        <v>11355</v>
      </c>
      <c r="J2254" s="18" t="s">
        <v>19</v>
      </c>
      <c r="K2254" s="18" t="s">
        <v>3549</v>
      </c>
      <c r="L2254" s="16" t="s">
        <v>8083</v>
      </c>
      <c r="M2254" s="17" t="s">
        <v>11226</v>
      </c>
      <c r="N2254" s="25">
        <v>8332540</v>
      </c>
      <c r="O2254" s="25">
        <v>8327115</v>
      </c>
      <c r="P2254" s="18" t="s">
        <v>18</v>
      </c>
      <c r="Q2254" s="15"/>
      <c r="R2254" s="15" t="s">
        <v>19309</v>
      </c>
      <c r="S2254" s="16"/>
    </row>
    <row r="2255" spans="1:19">
      <c r="A2255" s="15" t="s">
        <v>7932</v>
      </c>
      <c r="B2255" s="15">
        <v>960</v>
      </c>
      <c r="C2255" s="15" t="s">
        <v>3688</v>
      </c>
      <c r="D2255" s="16" t="s">
        <v>23532</v>
      </c>
      <c r="E2255" s="17" t="s">
        <v>11356</v>
      </c>
      <c r="F2255" s="15" t="s">
        <v>11357</v>
      </c>
      <c r="G2255" s="26" t="s">
        <v>11145</v>
      </c>
      <c r="H2255" s="19">
        <v>20</v>
      </c>
      <c r="I2255" s="20" t="s">
        <v>8849</v>
      </c>
      <c r="J2255" s="18" t="s">
        <v>19</v>
      </c>
      <c r="K2255" s="18" t="s">
        <v>3549</v>
      </c>
      <c r="L2255" s="16" t="s">
        <v>8083</v>
      </c>
      <c r="M2255" s="17" t="s">
        <v>11358</v>
      </c>
      <c r="N2255" s="25">
        <v>8350055</v>
      </c>
      <c r="O2255" s="25"/>
      <c r="P2255" s="18" t="s">
        <v>18</v>
      </c>
      <c r="Q2255" s="15"/>
      <c r="R2255" s="15" t="s">
        <v>19800</v>
      </c>
      <c r="S2255" s="16"/>
    </row>
    <row r="2256" spans="1:19">
      <c r="A2256" s="15" t="s">
        <v>7932</v>
      </c>
      <c r="B2256" s="15">
        <v>961</v>
      </c>
      <c r="C2256" s="15" t="s">
        <v>3688</v>
      </c>
      <c r="D2256" s="16" t="s">
        <v>23532</v>
      </c>
      <c r="E2256" s="17" t="s">
        <v>11359</v>
      </c>
      <c r="F2256" s="15" t="s">
        <v>11360</v>
      </c>
      <c r="G2256" s="26" t="s">
        <v>11178</v>
      </c>
      <c r="H2256" s="19">
        <v>18</v>
      </c>
      <c r="I2256" s="20" t="s">
        <v>11361</v>
      </c>
      <c r="J2256" s="18" t="s">
        <v>19</v>
      </c>
      <c r="K2256" s="18" t="s">
        <v>3549</v>
      </c>
      <c r="L2256" s="16" t="s">
        <v>8083</v>
      </c>
      <c r="M2256" s="17" t="s">
        <v>11362</v>
      </c>
      <c r="N2256" s="25">
        <v>8333310</v>
      </c>
      <c r="O2256" s="25"/>
      <c r="P2256" s="18" t="s">
        <v>18</v>
      </c>
      <c r="Q2256" s="15"/>
      <c r="R2256" s="15"/>
      <c r="S2256" s="16"/>
    </row>
    <row r="2257" spans="1:19">
      <c r="A2257" s="15" t="s">
        <v>7932</v>
      </c>
      <c r="B2257" s="15">
        <v>962</v>
      </c>
      <c r="C2257" s="15" t="s">
        <v>3688</v>
      </c>
      <c r="D2257" s="16" t="s">
        <v>23532</v>
      </c>
      <c r="E2257" s="17" t="s">
        <v>11363</v>
      </c>
      <c r="F2257" s="15" t="s">
        <v>11364</v>
      </c>
      <c r="G2257" s="26" t="s">
        <v>11178</v>
      </c>
      <c r="H2257" s="19">
        <v>2</v>
      </c>
      <c r="I2257" s="20" t="s">
        <v>11365</v>
      </c>
      <c r="J2257" s="18" t="s">
        <v>19</v>
      </c>
      <c r="K2257" s="18" t="s">
        <v>3549</v>
      </c>
      <c r="L2257" s="16" t="s">
        <v>8083</v>
      </c>
      <c r="M2257" s="17" t="s">
        <v>11279</v>
      </c>
      <c r="N2257" s="25">
        <v>8333265</v>
      </c>
      <c r="O2257" s="25"/>
      <c r="P2257" s="18" t="s">
        <v>18</v>
      </c>
      <c r="Q2257" s="15"/>
      <c r="R2257" s="15"/>
      <c r="S2257" s="16"/>
    </row>
    <row r="2258" spans="1:19">
      <c r="A2258" s="15" t="s">
        <v>7932</v>
      </c>
      <c r="B2258" s="15">
        <v>963</v>
      </c>
      <c r="C2258" s="15" t="s">
        <v>3688</v>
      </c>
      <c r="D2258" s="16" t="s">
        <v>23532</v>
      </c>
      <c r="E2258" s="17" t="s">
        <v>11366</v>
      </c>
      <c r="F2258" s="15" t="s">
        <v>11367</v>
      </c>
      <c r="G2258" s="26" t="s">
        <v>11178</v>
      </c>
      <c r="H2258" s="19">
        <v>6</v>
      </c>
      <c r="I2258" s="20" t="s">
        <v>11368</v>
      </c>
      <c r="J2258" s="18" t="s">
        <v>19</v>
      </c>
      <c r="K2258" s="18" t="s">
        <v>3549</v>
      </c>
      <c r="L2258" s="16" t="s">
        <v>8083</v>
      </c>
      <c r="M2258" s="17" t="s">
        <v>11369</v>
      </c>
      <c r="N2258" s="25">
        <v>8350072</v>
      </c>
      <c r="O2258" s="25"/>
      <c r="P2258" s="18" t="s">
        <v>18</v>
      </c>
      <c r="Q2258" s="15"/>
      <c r="R2258" s="15"/>
      <c r="S2258" s="16"/>
    </row>
    <row r="2259" spans="1:19">
      <c r="A2259" s="15" t="s">
        <v>7932</v>
      </c>
      <c r="B2259" s="15">
        <v>964</v>
      </c>
      <c r="C2259" s="15" t="s">
        <v>3688</v>
      </c>
      <c r="D2259" s="16" t="s">
        <v>23532</v>
      </c>
      <c r="E2259" s="17" t="s">
        <v>11370</v>
      </c>
      <c r="F2259" s="15" t="s">
        <v>11371</v>
      </c>
      <c r="G2259" s="26" t="s">
        <v>11157</v>
      </c>
      <c r="H2259" s="19">
        <v>13</v>
      </c>
      <c r="I2259" s="20" t="s">
        <v>11166</v>
      </c>
      <c r="J2259" s="18" t="s">
        <v>19</v>
      </c>
      <c r="K2259" s="18" t="s">
        <v>3549</v>
      </c>
      <c r="L2259" s="16" t="s">
        <v>8083</v>
      </c>
      <c r="M2259" s="17" t="s">
        <v>11236</v>
      </c>
      <c r="N2259" s="25">
        <v>8342166</v>
      </c>
      <c r="O2259" s="25"/>
      <c r="P2259" s="18" t="s">
        <v>18</v>
      </c>
      <c r="Q2259" s="15"/>
      <c r="R2259" s="15"/>
      <c r="S2259" s="16"/>
    </row>
    <row r="2260" spans="1:19">
      <c r="A2260" s="15" t="s">
        <v>7932</v>
      </c>
      <c r="B2260" s="15">
        <v>965</v>
      </c>
      <c r="C2260" s="15" t="s">
        <v>3688</v>
      </c>
      <c r="D2260" s="16" t="s">
        <v>23532</v>
      </c>
      <c r="E2260" s="17" t="s">
        <v>11372</v>
      </c>
      <c r="F2260" s="15" t="s">
        <v>11373</v>
      </c>
      <c r="G2260" s="26" t="s">
        <v>11178</v>
      </c>
      <c r="H2260" s="19">
        <v>25</v>
      </c>
      <c r="I2260" s="20" t="s">
        <v>11374</v>
      </c>
      <c r="J2260" s="18" t="s">
        <v>19</v>
      </c>
      <c r="K2260" s="18" t="s">
        <v>3549</v>
      </c>
      <c r="L2260" s="16" t="s">
        <v>8083</v>
      </c>
      <c r="M2260" s="17" t="s">
        <v>11375</v>
      </c>
      <c r="N2260" s="25">
        <v>8352112</v>
      </c>
      <c r="O2260" s="25"/>
      <c r="P2260" s="18" t="s">
        <v>18</v>
      </c>
      <c r="Q2260" s="15"/>
      <c r="R2260" s="15"/>
      <c r="S2260" s="16"/>
    </row>
    <row r="2261" spans="1:19">
      <c r="A2261" s="15" t="s">
        <v>7932</v>
      </c>
      <c r="B2261" s="15">
        <v>966</v>
      </c>
      <c r="C2261" s="15" t="s">
        <v>3688</v>
      </c>
      <c r="D2261" s="16" t="s">
        <v>23532</v>
      </c>
      <c r="E2261" s="17" t="s">
        <v>11376</v>
      </c>
      <c r="F2261" s="15" t="s">
        <v>11377</v>
      </c>
      <c r="G2261" s="26" t="s">
        <v>11178</v>
      </c>
      <c r="H2261" s="19">
        <v>10</v>
      </c>
      <c r="I2261" s="20" t="s">
        <v>11378</v>
      </c>
      <c r="J2261" s="18" t="s">
        <v>19</v>
      </c>
      <c r="K2261" s="18" t="s">
        <v>3549</v>
      </c>
      <c r="L2261" s="16" t="s">
        <v>8083</v>
      </c>
      <c r="M2261" s="17" t="s">
        <v>11379</v>
      </c>
      <c r="N2261" s="25">
        <v>8358943</v>
      </c>
      <c r="O2261" s="25"/>
      <c r="P2261" s="18" t="s">
        <v>18</v>
      </c>
      <c r="Q2261" s="15"/>
      <c r="R2261" s="15"/>
      <c r="S2261" s="16"/>
    </row>
    <row r="2262" spans="1:19">
      <c r="A2262" s="15" t="s">
        <v>7932</v>
      </c>
      <c r="B2262" s="15">
        <v>967</v>
      </c>
      <c r="C2262" s="15" t="s">
        <v>3688</v>
      </c>
      <c r="D2262" s="16" t="s">
        <v>23532</v>
      </c>
      <c r="E2262" s="17" t="s">
        <v>11380</v>
      </c>
      <c r="F2262" s="15" t="s">
        <v>11381</v>
      </c>
      <c r="G2262" s="26" t="s">
        <v>11178</v>
      </c>
      <c r="H2262" s="19">
        <v>19</v>
      </c>
      <c r="I2262" s="20" t="s">
        <v>11382</v>
      </c>
      <c r="J2262" s="18" t="s">
        <v>19</v>
      </c>
      <c r="K2262" s="18" t="s">
        <v>3549</v>
      </c>
      <c r="L2262" s="16" t="s">
        <v>8083</v>
      </c>
      <c r="M2262" s="17" t="s">
        <v>11383</v>
      </c>
      <c r="N2262" s="25">
        <v>8332534</v>
      </c>
      <c r="O2262" s="25"/>
      <c r="P2262" s="18" t="s">
        <v>18</v>
      </c>
      <c r="Q2262" s="15"/>
      <c r="R2262" s="15"/>
      <c r="S2262" s="16"/>
    </row>
    <row r="2263" spans="1:19">
      <c r="A2263" s="15" t="s">
        <v>7932</v>
      </c>
      <c r="B2263" s="15">
        <v>968</v>
      </c>
      <c r="C2263" s="15" t="s">
        <v>3688</v>
      </c>
      <c r="D2263" s="16" t="s">
        <v>23532</v>
      </c>
      <c r="E2263" s="17" t="s">
        <v>11384</v>
      </c>
      <c r="F2263" s="15" t="s">
        <v>11385</v>
      </c>
      <c r="G2263" s="26" t="s">
        <v>11157</v>
      </c>
      <c r="H2263" s="19">
        <v>8</v>
      </c>
      <c r="I2263" s="20" t="s">
        <v>11386</v>
      </c>
      <c r="J2263" s="18" t="s">
        <v>19</v>
      </c>
      <c r="K2263" s="18" t="s">
        <v>3549</v>
      </c>
      <c r="L2263" s="16" t="s">
        <v>8083</v>
      </c>
      <c r="M2263" s="17" t="s">
        <v>11255</v>
      </c>
      <c r="N2263" s="25">
        <v>8334117</v>
      </c>
      <c r="O2263" s="25"/>
      <c r="P2263" s="18" t="s">
        <v>18</v>
      </c>
      <c r="Q2263" s="15"/>
      <c r="R2263" s="15"/>
      <c r="S2263" s="16"/>
    </row>
    <row r="2264" spans="1:19">
      <c r="A2264" s="15" t="s">
        <v>7932</v>
      </c>
      <c r="B2264" s="15">
        <v>969</v>
      </c>
      <c r="C2264" s="15" t="s">
        <v>3688</v>
      </c>
      <c r="D2264" s="16" t="s">
        <v>23532</v>
      </c>
      <c r="E2264" s="17" t="s">
        <v>11387</v>
      </c>
      <c r="F2264" s="15" t="s">
        <v>11388</v>
      </c>
      <c r="G2264" s="26" t="s">
        <v>11178</v>
      </c>
      <c r="H2264" s="19">
        <v>26</v>
      </c>
      <c r="I2264" s="20" t="s">
        <v>11389</v>
      </c>
      <c r="J2264" s="18" t="s">
        <v>19</v>
      </c>
      <c r="K2264" s="18" t="s">
        <v>3549</v>
      </c>
      <c r="L2264" s="16" t="s">
        <v>8083</v>
      </c>
      <c r="M2264" s="17" t="s">
        <v>11390</v>
      </c>
      <c r="N2264" s="25">
        <v>8337117</v>
      </c>
      <c r="O2264" s="25"/>
      <c r="P2264" s="18" t="s">
        <v>18</v>
      </c>
      <c r="Q2264" s="15"/>
      <c r="R2264" s="15"/>
      <c r="S2264" s="16"/>
    </row>
    <row r="2265" spans="1:19">
      <c r="A2265" s="15" t="s">
        <v>7932</v>
      </c>
      <c r="B2265" s="15">
        <v>970</v>
      </c>
      <c r="C2265" s="15" t="s">
        <v>3688</v>
      </c>
      <c r="D2265" s="16" t="s">
        <v>23532</v>
      </c>
      <c r="E2265" s="17" t="s">
        <v>11391</v>
      </c>
      <c r="F2265" s="15" t="s">
        <v>11392</v>
      </c>
      <c r="G2265" s="26" t="s">
        <v>11178</v>
      </c>
      <c r="H2265" s="19">
        <v>3</v>
      </c>
      <c r="I2265" s="20" t="s">
        <v>11378</v>
      </c>
      <c r="J2265" s="18" t="s">
        <v>19</v>
      </c>
      <c r="K2265" s="18" t="s">
        <v>3549</v>
      </c>
      <c r="L2265" s="16" t="s">
        <v>8083</v>
      </c>
      <c r="M2265" s="17" t="s">
        <v>11393</v>
      </c>
      <c r="N2265" s="25">
        <v>8334933</v>
      </c>
      <c r="O2265" s="25"/>
      <c r="P2265" s="18" t="s">
        <v>18</v>
      </c>
      <c r="Q2265" s="15"/>
      <c r="R2265" s="15"/>
      <c r="S2265" s="16"/>
    </row>
    <row r="2266" spans="1:19">
      <c r="A2266" s="15" t="s">
        <v>7932</v>
      </c>
      <c r="B2266" s="15">
        <v>971</v>
      </c>
      <c r="C2266" s="15" t="s">
        <v>3688</v>
      </c>
      <c r="D2266" s="16" t="s">
        <v>23532</v>
      </c>
      <c r="E2266" s="17" t="s">
        <v>11394</v>
      </c>
      <c r="F2266" s="15" t="s">
        <v>11395</v>
      </c>
      <c r="G2266" s="26" t="s">
        <v>11157</v>
      </c>
      <c r="H2266" s="19">
        <v>9</v>
      </c>
      <c r="I2266" s="20" t="s">
        <v>11396</v>
      </c>
      <c r="J2266" s="18" t="s">
        <v>19</v>
      </c>
      <c r="K2266" s="18" t="s">
        <v>3549</v>
      </c>
      <c r="L2266" s="16" t="s">
        <v>8083</v>
      </c>
      <c r="M2266" s="17" t="s">
        <v>11279</v>
      </c>
      <c r="N2266" s="25" t="s">
        <v>20357</v>
      </c>
      <c r="O2266" s="25" t="s">
        <v>20358</v>
      </c>
      <c r="P2266" s="18" t="s">
        <v>18</v>
      </c>
      <c r="Q2266" s="15"/>
      <c r="R2266" s="15"/>
      <c r="S2266" s="16"/>
    </row>
    <row r="2267" spans="1:19">
      <c r="A2267" s="15" t="s">
        <v>7932</v>
      </c>
      <c r="B2267" s="15">
        <v>972</v>
      </c>
      <c r="C2267" s="15" t="s">
        <v>3688</v>
      </c>
      <c r="D2267" s="16" t="s">
        <v>23532</v>
      </c>
      <c r="E2267" s="17" t="s">
        <v>20359</v>
      </c>
      <c r="F2267" s="15" t="s">
        <v>20360</v>
      </c>
      <c r="G2267" s="26" t="s">
        <v>20349</v>
      </c>
      <c r="H2267" s="19">
        <v>38</v>
      </c>
      <c r="I2267" s="20">
        <v>29195</v>
      </c>
      <c r="J2267" s="18" t="s">
        <v>19</v>
      </c>
      <c r="K2267" s="18" t="s">
        <v>3549</v>
      </c>
      <c r="L2267" s="16" t="s">
        <v>8083</v>
      </c>
      <c r="M2267" s="17" t="s">
        <v>11397</v>
      </c>
      <c r="N2267" s="25" t="s">
        <v>20361</v>
      </c>
      <c r="O2267" s="25"/>
      <c r="P2267" s="18" t="s">
        <v>18</v>
      </c>
      <c r="Q2267" s="15"/>
      <c r="R2267" s="15"/>
      <c r="S2267" s="16"/>
    </row>
    <row r="2268" spans="1:19">
      <c r="A2268" s="15" t="s">
        <v>7932</v>
      </c>
      <c r="B2268" s="15">
        <v>973</v>
      </c>
      <c r="C2268" s="15" t="s">
        <v>3688</v>
      </c>
      <c r="D2268" s="16" t="s">
        <v>23532</v>
      </c>
      <c r="E2268" s="17" t="s">
        <v>11398</v>
      </c>
      <c r="F2268" s="15" t="s">
        <v>11399</v>
      </c>
      <c r="G2268" s="26" t="s">
        <v>11133</v>
      </c>
      <c r="H2268" s="19">
        <v>15</v>
      </c>
      <c r="I2268" s="20" t="s">
        <v>7521</v>
      </c>
      <c r="J2268" s="18" t="s">
        <v>19</v>
      </c>
      <c r="K2268" s="18" t="s">
        <v>3549</v>
      </c>
      <c r="L2268" s="16" t="s">
        <v>8083</v>
      </c>
      <c r="M2268" s="17" t="s">
        <v>11400</v>
      </c>
      <c r="N2268" s="25">
        <v>8382346</v>
      </c>
      <c r="O2268" s="25">
        <v>8382348</v>
      </c>
      <c r="P2268" s="18" t="s">
        <v>18</v>
      </c>
      <c r="Q2268" s="15"/>
      <c r="R2268" s="15"/>
      <c r="S2268" s="16"/>
    </row>
    <row r="2269" spans="1:19">
      <c r="A2269" s="15" t="s">
        <v>7932</v>
      </c>
      <c r="B2269" s="15">
        <v>974</v>
      </c>
      <c r="C2269" s="15" t="s">
        <v>3688</v>
      </c>
      <c r="D2269" s="16" t="s">
        <v>23532</v>
      </c>
      <c r="E2269" s="17" t="s">
        <v>11401</v>
      </c>
      <c r="F2269" s="15" t="s">
        <v>11402</v>
      </c>
      <c r="G2269" s="26" t="s">
        <v>11178</v>
      </c>
      <c r="H2269" s="19">
        <v>44</v>
      </c>
      <c r="I2269" s="20" t="s">
        <v>11403</v>
      </c>
      <c r="J2269" s="18" t="s">
        <v>19</v>
      </c>
      <c r="K2269" s="18" t="s">
        <v>3549</v>
      </c>
      <c r="L2269" s="16" t="s">
        <v>8083</v>
      </c>
      <c r="M2269" s="17" t="s">
        <v>11404</v>
      </c>
      <c r="N2269" s="25">
        <v>8334281</v>
      </c>
      <c r="O2269" s="25"/>
      <c r="P2269" s="18" t="s">
        <v>18</v>
      </c>
      <c r="Q2269" s="15"/>
      <c r="R2269" s="15"/>
      <c r="S2269" s="16"/>
    </row>
    <row r="2270" spans="1:19">
      <c r="A2270" s="15" t="s">
        <v>7932</v>
      </c>
      <c r="B2270" s="15">
        <v>975</v>
      </c>
      <c r="C2270" s="15" t="s">
        <v>3688</v>
      </c>
      <c r="D2270" s="16" t="s">
        <v>23532</v>
      </c>
      <c r="E2270" s="17" t="s">
        <v>11405</v>
      </c>
      <c r="F2270" s="15" t="s">
        <v>11406</v>
      </c>
      <c r="G2270" s="26" t="s">
        <v>11145</v>
      </c>
      <c r="H2270" s="19">
        <v>2</v>
      </c>
      <c r="I2270" s="20" t="s">
        <v>8169</v>
      </c>
      <c r="J2270" s="18" t="s">
        <v>19</v>
      </c>
      <c r="K2270" s="18" t="s">
        <v>3549</v>
      </c>
      <c r="L2270" s="16" t="s">
        <v>8083</v>
      </c>
      <c r="M2270" s="17" t="s">
        <v>11383</v>
      </c>
      <c r="N2270" s="25">
        <v>8336722</v>
      </c>
      <c r="O2270" s="25">
        <v>8336749</v>
      </c>
      <c r="P2270" s="18" t="s">
        <v>18</v>
      </c>
      <c r="Q2270" s="15"/>
      <c r="R2270" s="15"/>
      <c r="S2270" s="16"/>
    </row>
    <row r="2271" spans="1:19">
      <c r="A2271" s="15" t="s">
        <v>7932</v>
      </c>
      <c r="B2271" s="15">
        <v>976</v>
      </c>
      <c r="C2271" s="15" t="s">
        <v>3688</v>
      </c>
      <c r="D2271" s="16" t="s">
        <v>23532</v>
      </c>
      <c r="E2271" s="17" t="s">
        <v>11407</v>
      </c>
      <c r="F2271" s="15" t="s">
        <v>11408</v>
      </c>
      <c r="G2271" s="26" t="s">
        <v>11145</v>
      </c>
      <c r="H2271" s="19">
        <v>16</v>
      </c>
      <c r="I2271" s="20" t="s">
        <v>8679</v>
      </c>
      <c r="J2271" s="18" t="s">
        <v>19</v>
      </c>
      <c r="K2271" s="18" t="s">
        <v>3549</v>
      </c>
      <c r="L2271" s="16" t="s">
        <v>8083</v>
      </c>
      <c r="M2271" s="17" t="s">
        <v>11409</v>
      </c>
      <c r="N2271" s="25">
        <v>8361582</v>
      </c>
      <c r="O2271" s="25"/>
      <c r="P2271" s="18" t="s">
        <v>18</v>
      </c>
      <c r="Q2271" s="15"/>
      <c r="R2271" s="15"/>
      <c r="S2271" s="16"/>
    </row>
    <row r="2272" spans="1:19">
      <c r="A2272" s="15" t="s">
        <v>7932</v>
      </c>
      <c r="B2272" s="15">
        <v>977</v>
      </c>
      <c r="C2272" s="15" t="s">
        <v>3688</v>
      </c>
      <c r="D2272" s="16" t="s">
        <v>23532</v>
      </c>
      <c r="E2272" s="17" t="s">
        <v>11410</v>
      </c>
      <c r="F2272" s="15" t="s">
        <v>11411</v>
      </c>
      <c r="G2272" s="26" t="s">
        <v>11157</v>
      </c>
      <c r="H2272" s="19">
        <v>11</v>
      </c>
      <c r="I2272" s="20">
        <v>37651</v>
      </c>
      <c r="J2272" s="18" t="s">
        <v>95</v>
      </c>
      <c r="K2272" s="18" t="s">
        <v>3549</v>
      </c>
      <c r="L2272" s="16" t="s">
        <v>8083</v>
      </c>
      <c r="M2272" s="17" t="s">
        <v>11412</v>
      </c>
      <c r="N2272" s="25">
        <v>8333740</v>
      </c>
      <c r="O2272" s="25"/>
      <c r="P2272" s="18" t="s">
        <v>18</v>
      </c>
      <c r="Q2272" s="15"/>
      <c r="R2272" s="15"/>
      <c r="S2272" s="16"/>
    </row>
    <row r="2273" spans="1:19">
      <c r="A2273" s="15" t="s">
        <v>7932</v>
      </c>
      <c r="B2273" s="15">
        <v>978</v>
      </c>
      <c r="C2273" s="15" t="s">
        <v>3688</v>
      </c>
      <c r="D2273" s="16" t="s">
        <v>23532</v>
      </c>
      <c r="E2273" s="17" t="s">
        <v>11413</v>
      </c>
      <c r="F2273" s="15" t="s">
        <v>11414</v>
      </c>
      <c r="G2273" s="26" t="s">
        <v>11286</v>
      </c>
      <c r="H2273" s="19">
        <v>3</v>
      </c>
      <c r="I2273" s="20" t="s">
        <v>11162</v>
      </c>
      <c r="J2273" s="18" t="s">
        <v>95</v>
      </c>
      <c r="K2273" s="18" t="s">
        <v>3549</v>
      </c>
      <c r="L2273" s="16" t="s">
        <v>8083</v>
      </c>
      <c r="M2273" s="17" t="s">
        <v>11415</v>
      </c>
      <c r="N2273" s="25">
        <v>8352434</v>
      </c>
      <c r="O2273" s="25"/>
      <c r="P2273" s="18" t="s">
        <v>18</v>
      </c>
      <c r="Q2273" s="15"/>
      <c r="R2273" s="15"/>
      <c r="S2273" s="16"/>
    </row>
    <row r="2274" spans="1:19">
      <c r="A2274" s="15" t="s">
        <v>7932</v>
      </c>
      <c r="B2274" s="15">
        <v>979</v>
      </c>
      <c r="C2274" s="15" t="s">
        <v>3688</v>
      </c>
      <c r="D2274" s="16" t="s">
        <v>23532</v>
      </c>
      <c r="E2274" s="17" t="s">
        <v>11416</v>
      </c>
      <c r="F2274" s="15" t="s">
        <v>11417</v>
      </c>
      <c r="G2274" s="26" t="s">
        <v>11133</v>
      </c>
      <c r="H2274" s="19">
        <v>1</v>
      </c>
      <c r="I2274" s="20" t="s">
        <v>11174</v>
      </c>
      <c r="J2274" s="18" t="s">
        <v>95</v>
      </c>
      <c r="K2274" s="18" t="s">
        <v>3549</v>
      </c>
      <c r="L2274" s="16" t="s">
        <v>8083</v>
      </c>
      <c r="M2274" s="17" t="s">
        <v>11193</v>
      </c>
      <c r="N2274" s="25">
        <v>8321198</v>
      </c>
      <c r="O2274" s="25"/>
      <c r="P2274" s="18" t="s">
        <v>18</v>
      </c>
      <c r="Q2274" s="15"/>
      <c r="R2274" s="15"/>
      <c r="S2274" s="16"/>
    </row>
    <row r="2275" spans="1:19">
      <c r="A2275" s="15" t="s">
        <v>7932</v>
      </c>
      <c r="B2275" s="15">
        <v>980</v>
      </c>
      <c r="C2275" s="15" t="s">
        <v>3688</v>
      </c>
      <c r="D2275" s="16" t="s">
        <v>23532</v>
      </c>
      <c r="E2275" s="17" t="s">
        <v>11418</v>
      </c>
      <c r="F2275" s="15" t="s">
        <v>11419</v>
      </c>
      <c r="G2275" s="26" t="s">
        <v>11157</v>
      </c>
      <c r="H2275" s="19">
        <v>1</v>
      </c>
      <c r="I2275" s="20" t="s">
        <v>11420</v>
      </c>
      <c r="J2275" s="18" t="s">
        <v>95</v>
      </c>
      <c r="K2275" s="18" t="s">
        <v>3549</v>
      </c>
      <c r="L2275" s="16" t="s">
        <v>8083</v>
      </c>
      <c r="M2275" s="17" t="s">
        <v>11421</v>
      </c>
      <c r="N2275" s="25">
        <v>8358056</v>
      </c>
      <c r="O2275" s="25"/>
      <c r="P2275" s="18" t="s">
        <v>18</v>
      </c>
      <c r="Q2275" s="15"/>
      <c r="R2275" s="15"/>
      <c r="S2275" s="16"/>
    </row>
    <row r="2276" spans="1:19">
      <c r="A2276" s="15" t="s">
        <v>7932</v>
      </c>
      <c r="B2276" s="15">
        <v>981</v>
      </c>
      <c r="C2276" s="15" t="s">
        <v>3688</v>
      </c>
      <c r="D2276" s="16" t="s">
        <v>23532</v>
      </c>
      <c r="E2276" s="17" t="s">
        <v>11422</v>
      </c>
      <c r="F2276" s="15" t="s">
        <v>11423</v>
      </c>
      <c r="G2276" s="26" t="s">
        <v>11425</v>
      </c>
      <c r="H2276" s="19">
        <v>3</v>
      </c>
      <c r="I2276" s="20" t="s">
        <v>11424</v>
      </c>
      <c r="J2276" s="18" t="s">
        <v>95</v>
      </c>
      <c r="K2276" s="18" t="s">
        <v>20</v>
      </c>
      <c r="L2276" s="16" t="s">
        <v>32</v>
      </c>
      <c r="M2276" s="17" t="s">
        <v>11426</v>
      </c>
      <c r="N2276" s="25">
        <v>8556142</v>
      </c>
      <c r="O2276" s="25"/>
      <c r="P2276" s="18" t="s">
        <v>18</v>
      </c>
      <c r="Q2276" s="15"/>
      <c r="R2276" s="15"/>
      <c r="S2276" s="16"/>
    </row>
    <row r="2277" spans="1:19">
      <c r="A2277" s="15" t="s">
        <v>7932</v>
      </c>
      <c r="B2277" s="15">
        <v>982</v>
      </c>
      <c r="C2277" s="15" t="s">
        <v>3688</v>
      </c>
      <c r="D2277" s="16" t="s">
        <v>23532</v>
      </c>
      <c r="E2277" s="17" t="s">
        <v>11427</v>
      </c>
      <c r="F2277" s="15" t="s">
        <v>11428</v>
      </c>
      <c r="G2277" s="26" t="s">
        <v>11133</v>
      </c>
      <c r="H2277" s="19">
        <v>1</v>
      </c>
      <c r="I2277" s="20" t="s">
        <v>11162</v>
      </c>
      <c r="J2277" s="18" t="s">
        <v>95</v>
      </c>
      <c r="K2277" s="18" t="s">
        <v>3549</v>
      </c>
      <c r="L2277" s="16" t="s">
        <v>8083</v>
      </c>
      <c r="M2277" s="17" t="s">
        <v>11163</v>
      </c>
      <c r="N2277" s="25">
        <v>8339154</v>
      </c>
      <c r="O2277" s="25">
        <v>8359154</v>
      </c>
      <c r="P2277" s="18" t="s">
        <v>18</v>
      </c>
      <c r="Q2277" s="15"/>
      <c r="R2277" s="15"/>
      <c r="S2277" s="16"/>
    </row>
    <row r="2278" spans="1:19">
      <c r="A2278" s="15" t="s">
        <v>7932</v>
      </c>
      <c r="B2278" s="15">
        <v>983</v>
      </c>
      <c r="C2278" s="15" t="s">
        <v>3688</v>
      </c>
      <c r="D2278" s="16" t="s">
        <v>23532</v>
      </c>
      <c r="E2278" s="17" t="s">
        <v>11429</v>
      </c>
      <c r="F2278" s="15" t="s">
        <v>11430</v>
      </c>
      <c r="G2278" s="26" t="s">
        <v>11431</v>
      </c>
      <c r="H2278" s="19">
        <v>61</v>
      </c>
      <c r="I2278" s="20" t="s">
        <v>8047</v>
      </c>
      <c r="J2278" s="18" t="s">
        <v>95</v>
      </c>
      <c r="K2278" s="18" t="s">
        <v>50</v>
      </c>
      <c r="L2278" s="16" t="s">
        <v>8010</v>
      </c>
      <c r="M2278" s="17" t="s">
        <v>8402</v>
      </c>
      <c r="N2278" s="25">
        <v>8330190</v>
      </c>
      <c r="O2278" s="25">
        <v>8332637</v>
      </c>
      <c r="P2278" s="18" t="s">
        <v>18</v>
      </c>
      <c r="Q2278" s="15"/>
      <c r="R2278" s="15"/>
      <c r="S2278" s="16"/>
    </row>
    <row r="2279" spans="1:19">
      <c r="A2279" s="15" t="s">
        <v>7932</v>
      </c>
      <c r="B2279" s="15">
        <v>984</v>
      </c>
      <c r="C2279" s="15" t="s">
        <v>3688</v>
      </c>
      <c r="D2279" s="16" t="s">
        <v>23532</v>
      </c>
      <c r="E2279" s="17" t="s">
        <v>7926</v>
      </c>
      <c r="F2279" s="15" t="s">
        <v>11432</v>
      </c>
      <c r="G2279" s="26" t="s">
        <v>11433</v>
      </c>
      <c r="H2279" s="19">
        <v>20</v>
      </c>
      <c r="I2279" s="20" t="s">
        <v>11268</v>
      </c>
      <c r="J2279" s="18" t="s">
        <v>95</v>
      </c>
      <c r="K2279" s="18" t="s">
        <v>20</v>
      </c>
      <c r="L2279" s="16" t="s">
        <v>32</v>
      </c>
      <c r="M2279" s="17" t="s">
        <v>11434</v>
      </c>
      <c r="N2279" s="25">
        <v>8424000</v>
      </c>
      <c r="O2279" s="25">
        <v>8433635</v>
      </c>
      <c r="P2279" s="18" t="s">
        <v>18</v>
      </c>
      <c r="Q2279" s="15"/>
      <c r="R2279" s="15"/>
      <c r="S2279" s="16"/>
    </row>
    <row r="2280" spans="1:19">
      <c r="A2280" s="15" t="s">
        <v>7932</v>
      </c>
      <c r="B2280" s="15">
        <v>985</v>
      </c>
      <c r="C2280" s="15" t="s">
        <v>3688</v>
      </c>
      <c r="D2280" s="16" t="s">
        <v>23532</v>
      </c>
      <c r="E2280" s="17" t="s">
        <v>11435</v>
      </c>
      <c r="F2280" s="15" t="s">
        <v>11436</v>
      </c>
      <c r="G2280" s="26" t="s">
        <v>11157</v>
      </c>
      <c r="H2280" s="19">
        <v>3</v>
      </c>
      <c r="I2280" s="20" t="s">
        <v>11437</v>
      </c>
      <c r="J2280" s="18" t="s">
        <v>95</v>
      </c>
      <c r="K2280" s="18" t="s">
        <v>3549</v>
      </c>
      <c r="L2280" s="16" t="s">
        <v>8083</v>
      </c>
      <c r="M2280" s="17" t="s">
        <v>11438</v>
      </c>
      <c r="N2280" s="25">
        <v>8339636</v>
      </c>
      <c r="O2280" s="25"/>
      <c r="P2280" s="18" t="s">
        <v>18</v>
      </c>
      <c r="Q2280" s="15"/>
      <c r="R2280" s="15"/>
      <c r="S2280" s="16"/>
    </row>
    <row r="2281" spans="1:19">
      <c r="A2281" s="15" t="s">
        <v>7932</v>
      </c>
      <c r="B2281" s="15">
        <v>986</v>
      </c>
      <c r="C2281" s="15" t="s">
        <v>3688</v>
      </c>
      <c r="D2281" s="16" t="s">
        <v>23532</v>
      </c>
      <c r="E2281" s="17" t="s">
        <v>20362</v>
      </c>
      <c r="F2281" s="15" t="s">
        <v>20363</v>
      </c>
      <c r="G2281" s="26" t="s">
        <v>11178</v>
      </c>
      <c r="H2281" s="19">
        <v>6</v>
      </c>
      <c r="I2281" s="20">
        <v>40697</v>
      </c>
      <c r="J2281" s="18" t="s">
        <v>95</v>
      </c>
      <c r="K2281" s="18" t="s">
        <v>3549</v>
      </c>
      <c r="L2281" s="16" t="s">
        <v>8083</v>
      </c>
      <c r="M2281" s="17" t="s">
        <v>11248</v>
      </c>
      <c r="N2281" s="25"/>
      <c r="O2281" s="25"/>
      <c r="P2281" s="18" t="s">
        <v>18</v>
      </c>
      <c r="Q2281" s="15"/>
      <c r="R2281" s="15"/>
      <c r="S2281" s="16"/>
    </row>
    <row r="2282" spans="1:19">
      <c r="A2282" s="15" t="s">
        <v>7932</v>
      </c>
      <c r="B2282" s="15">
        <v>987</v>
      </c>
      <c r="C2282" s="15" t="s">
        <v>3688</v>
      </c>
      <c r="D2282" s="16" t="s">
        <v>23532</v>
      </c>
      <c r="E2282" s="17" t="s">
        <v>11439</v>
      </c>
      <c r="F2282" s="15" t="s">
        <v>11440</v>
      </c>
      <c r="G2282" s="26" t="s">
        <v>11137</v>
      </c>
      <c r="H2282" s="19">
        <v>1</v>
      </c>
      <c r="I2282" s="20" t="s">
        <v>11174</v>
      </c>
      <c r="J2282" s="18" t="s">
        <v>95</v>
      </c>
      <c r="K2282" s="18" t="s">
        <v>3549</v>
      </c>
      <c r="L2282" s="16" t="s">
        <v>8083</v>
      </c>
      <c r="M2282" s="17" t="s">
        <v>11175</v>
      </c>
      <c r="N2282" s="25">
        <v>8337777</v>
      </c>
      <c r="O2282" s="25">
        <v>8354580</v>
      </c>
      <c r="P2282" s="18" t="s">
        <v>18</v>
      </c>
      <c r="Q2282" s="15"/>
      <c r="R2282" s="15"/>
      <c r="S2282" s="16"/>
    </row>
    <row r="2283" spans="1:19" ht="33" hidden="1">
      <c r="A2283" s="15" t="s">
        <v>11441</v>
      </c>
      <c r="B2283" s="15">
        <v>1</v>
      </c>
      <c r="C2283" s="15" t="s">
        <v>14</v>
      </c>
      <c r="D2283" s="16" t="s">
        <v>23511</v>
      </c>
      <c r="E2283" s="17" t="s">
        <v>11442</v>
      </c>
      <c r="F2283" s="15" t="s">
        <v>20364</v>
      </c>
      <c r="G2283" s="26" t="s">
        <v>20365</v>
      </c>
      <c r="H2283" s="19">
        <v>2</v>
      </c>
      <c r="I2283" s="18" t="s">
        <v>11443</v>
      </c>
      <c r="J2283" s="18" t="s">
        <v>19</v>
      </c>
      <c r="K2283" s="18" t="s">
        <v>381</v>
      </c>
      <c r="L2283" s="16" t="s">
        <v>20366</v>
      </c>
      <c r="M2283" s="17" t="s">
        <v>11444</v>
      </c>
      <c r="N2283" s="15" t="s">
        <v>20367</v>
      </c>
      <c r="O2283" s="15" t="s">
        <v>20368</v>
      </c>
      <c r="P2283" s="18" t="s">
        <v>18</v>
      </c>
      <c r="Q2283" s="15"/>
      <c r="R2283" s="15"/>
      <c r="S2283" s="17"/>
    </row>
    <row r="2284" spans="1:19" ht="33" hidden="1">
      <c r="A2284" s="15" t="s">
        <v>11441</v>
      </c>
      <c r="B2284" s="15">
        <v>2</v>
      </c>
      <c r="C2284" s="15" t="s">
        <v>14</v>
      </c>
      <c r="D2284" s="16" t="s">
        <v>23511</v>
      </c>
      <c r="E2284" s="28" t="s">
        <v>11445</v>
      </c>
      <c r="F2284" s="29" t="s">
        <v>11446</v>
      </c>
      <c r="G2284" s="26" t="s">
        <v>20369</v>
      </c>
      <c r="H2284" s="19">
        <v>6</v>
      </c>
      <c r="I2284" s="29" t="s">
        <v>8115</v>
      </c>
      <c r="J2284" s="18" t="s">
        <v>19</v>
      </c>
      <c r="K2284" s="18" t="s">
        <v>50</v>
      </c>
      <c r="L2284" s="30" t="s">
        <v>11447</v>
      </c>
      <c r="M2284" s="28" t="s">
        <v>11448</v>
      </c>
      <c r="N2284" s="29" t="s">
        <v>11449</v>
      </c>
      <c r="O2284" s="29" t="s">
        <v>20370</v>
      </c>
      <c r="P2284" s="18" t="s">
        <v>20371</v>
      </c>
      <c r="Q2284" s="15"/>
      <c r="R2284" s="15"/>
      <c r="S2284" s="26"/>
    </row>
    <row r="2285" spans="1:19" ht="33" hidden="1">
      <c r="A2285" s="15" t="s">
        <v>11441</v>
      </c>
      <c r="B2285" s="15">
        <v>3</v>
      </c>
      <c r="C2285" s="15" t="s">
        <v>14</v>
      </c>
      <c r="D2285" s="16" t="s">
        <v>23511</v>
      </c>
      <c r="E2285" s="26" t="s">
        <v>11450</v>
      </c>
      <c r="F2285" s="15" t="s">
        <v>11451</v>
      </c>
      <c r="G2285" s="26" t="s">
        <v>20372</v>
      </c>
      <c r="H2285" s="19">
        <v>5</v>
      </c>
      <c r="I2285" s="29" t="s">
        <v>7579</v>
      </c>
      <c r="J2285" s="18" t="s">
        <v>19</v>
      </c>
      <c r="K2285" s="18" t="s">
        <v>20</v>
      </c>
      <c r="L2285" s="30"/>
      <c r="M2285" s="28" t="s">
        <v>11452</v>
      </c>
      <c r="N2285" s="29" t="s">
        <v>11453</v>
      </c>
      <c r="O2285" s="15"/>
      <c r="P2285" s="18" t="s">
        <v>20373</v>
      </c>
      <c r="Q2285" s="15"/>
      <c r="R2285" s="15"/>
      <c r="S2285" s="26"/>
    </row>
    <row r="2286" spans="1:19" hidden="1">
      <c r="A2286" s="15" t="s">
        <v>11441</v>
      </c>
      <c r="B2286" s="15">
        <v>4</v>
      </c>
      <c r="C2286" s="15" t="s">
        <v>14</v>
      </c>
      <c r="D2286" s="16" t="s">
        <v>23511</v>
      </c>
      <c r="E2286" s="26" t="s">
        <v>11454</v>
      </c>
      <c r="F2286" s="15" t="s">
        <v>11455</v>
      </c>
      <c r="G2286" s="26" t="s">
        <v>20374</v>
      </c>
      <c r="H2286" s="19">
        <v>5</v>
      </c>
      <c r="I2286" s="29" t="s">
        <v>11456</v>
      </c>
      <c r="J2286" s="18" t="s">
        <v>19</v>
      </c>
      <c r="K2286" s="18" t="s">
        <v>20</v>
      </c>
      <c r="L2286" s="30"/>
      <c r="M2286" s="28" t="s">
        <v>11457</v>
      </c>
      <c r="N2286" s="29" t="s">
        <v>11458</v>
      </c>
      <c r="O2286" s="29" t="s">
        <v>11459</v>
      </c>
      <c r="P2286" s="18" t="s">
        <v>20375</v>
      </c>
      <c r="Q2286" s="15"/>
      <c r="R2286" s="15"/>
      <c r="S2286" s="26"/>
    </row>
    <row r="2287" spans="1:19" ht="33" hidden="1">
      <c r="A2287" s="15" t="s">
        <v>11441</v>
      </c>
      <c r="B2287" s="15">
        <v>5</v>
      </c>
      <c r="C2287" s="15" t="s">
        <v>14</v>
      </c>
      <c r="D2287" s="16" t="s">
        <v>23511</v>
      </c>
      <c r="E2287" s="26" t="s">
        <v>11460</v>
      </c>
      <c r="F2287" s="15" t="s">
        <v>11461</v>
      </c>
      <c r="G2287" s="26" t="s">
        <v>20376</v>
      </c>
      <c r="H2287" s="19">
        <v>5</v>
      </c>
      <c r="I2287" s="29" t="s">
        <v>11462</v>
      </c>
      <c r="J2287" s="18" t="s">
        <v>19</v>
      </c>
      <c r="K2287" s="18" t="s">
        <v>20</v>
      </c>
      <c r="L2287" s="30"/>
      <c r="M2287" s="28" t="s">
        <v>11463</v>
      </c>
      <c r="N2287" s="29" t="s">
        <v>11464</v>
      </c>
      <c r="O2287" s="15"/>
      <c r="P2287" s="18" t="s">
        <v>20377</v>
      </c>
      <c r="Q2287" s="15"/>
      <c r="R2287" s="15"/>
      <c r="S2287" s="26"/>
    </row>
    <row r="2288" spans="1:19" hidden="1">
      <c r="A2288" s="15" t="s">
        <v>11441</v>
      </c>
      <c r="B2288" s="15">
        <v>6</v>
      </c>
      <c r="C2288" s="15" t="s">
        <v>14</v>
      </c>
      <c r="D2288" s="16" t="s">
        <v>23511</v>
      </c>
      <c r="E2288" s="26" t="s">
        <v>11465</v>
      </c>
      <c r="F2288" s="15" t="s">
        <v>11466</v>
      </c>
      <c r="G2288" s="26" t="s">
        <v>20378</v>
      </c>
      <c r="H2288" s="19">
        <v>9</v>
      </c>
      <c r="I2288" s="29" t="s">
        <v>11467</v>
      </c>
      <c r="J2288" s="18" t="s">
        <v>95</v>
      </c>
      <c r="K2288" s="18" t="s">
        <v>20</v>
      </c>
      <c r="L2288" s="30"/>
      <c r="M2288" s="28" t="s">
        <v>11468</v>
      </c>
      <c r="N2288" s="29" t="s">
        <v>11469</v>
      </c>
      <c r="O2288" s="15"/>
      <c r="P2288" s="18" t="s">
        <v>20379</v>
      </c>
      <c r="Q2288" s="15"/>
      <c r="R2288" s="15"/>
      <c r="S2288" s="26"/>
    </row>
    <row r="2289" spans="1:19" hidden="1">
      <c r="A2289" s="15" t="s">
        <v>11441</v>
      </c>
      <c r="B2289" s="15">
        <v>7</v>
      </c>
      <c r="C2289" s="15" t="s">
        <v>14</v>
      </c>
      <c r="D2289" s="16" t="s">
        <v>23511</v>
      </c>
      <c r="E2289" s="28" t="s">
        <v>11470</v>
      </c>
      <c r="F2289" s="29" t="s">
        <v>11471</v>
      </c>
      <c r="G2289" s="26" t="s">
        <v>20380</v>
      </c>
      <c r="H2289" s="19">
        <v>4</v>
      </c>
      <c r="I2289" s="29" t="s">
        <v>28</v>
      </c>
      <c r="J2289" s="18" t="s">
        <v>19</v>
      </c>
      <c r="K2289" s="18" t="s">
        <v>50</v>
      </c>
      <c r="L2289" s="30" t="s">
        <v>11447</v>
      </c>
      <c r="M2289" s="28" t="s">
        <v>11472</v>
      </c>
      <c r="N2289" s="29" t="s">
        <v>11473</v>
      </c>
      <c r="O2289" s="29" t="s">
        <v>11474</v>
      </c>
      <c r="P2289" s="18" t="s">
        <v>20381</v>
      </c>
      <c r="Q2289" s="15"/>
      <c r="R2289" s="15"/>
      <c r="S2289" s="31" t="s">
        <v>11475</v>
      </c>
    </row>
    <row r="2290" spans="1:19" hidden="1">
      <c r="A2290" s="15" t="s">
        <v>11441</v>
      </c>
      <c r="B2290" s="15">
        <v>8</v>
      </c>
      <c r="C2290" s="15" t="s">
        <v>14</v>
      </c>
      <c r="D2290" s="16" t="s">
        <v>23511</v>
      </c>
      <c r="E2290" s="26" t="s">
        <v>11476</v>
      </c>
      <c r="F2290" s="15" t="s">
        <v>20382</v>
      </c>
      <c r="G2290" s="26" t="s">
        <v>20383</v>
      </c>
      <c r="H2290" s="19">
        <v>10</v>
      </c>
      <c r="I2290" s="29" t="s">
        <v>11477</v>
      </c>
      <c r="J2290" s="18" t="s">
        <v>19</v>
      </c>
      <c r="K2290" s="18" t="s">
        <v>20</v>
      </c>
      <c r="L2290" s="30"/>
      <c r="M2290" s="28" t="s">
        <v>11478</v>
      </c>
      <c r="N2290" s="15" t="s">
        <v>20384</v>
      </c>
      <c r="O2290" s="15"/>
      <c r="P2290" s="18" t="s">
        <v>20385</v>
      </c>
      <c r="Q2290" s="15"/>
      <c r="R2290" s="15"/>
      <c r="S2290" s="26"/>
    </row>
    <row r="2291" spans="1:19" hidden="1">
      <c r="A2291" s="15" t="s">
        <v>11441</v>
      </c>
      <c r="B2291" s="15">
        <v>9</v>
      </c>
      <c r="C2291" s="15" t="s">
        <v>14</v>
      </c>
      <c r="D2291" s="16" t="s">
        <v>23511</v>
      </c>
      <c r="E2291" s="26" t="s">
        <v>11479</v>
      </c>
      <c r="F2291" s="15" t="s">
        <v>11480</v>
      </c>
      <c r="G2291" s="26" t="s">
        <v>20386</v>
      </c>
      <c r="H2291" s="19">
        <v>3</v>
      </c>
      <c r="I2291" s="29" t="s">
        <v>11481</v>
      </c>
      <c r="J2291" s="18" t="s">
        <v>19</v>
      </c>
      <c r="K2291" s="18" t="s">
        <v>20</v>
      </c>
      <c r="L2291" s="30"/>
      <c r="M2291" s="28" t="s">
        <v>11482</v>
      </c>
      <c r="N2291" s="29" t="s">
        <v>11483</v>
      </c>
      <c r="O2291" s="29" t="s">
        <v>11484</v>
      </c>
      <c r="P2291" s="18" t="s">
        <v>20387</v>
      </c>
      <c r="Q2291" s="15"/>
      <c r="R2291" s="15"/>
      <c r="S2291" s="26"/>
    </row>
    <row r="2292" spans="1:19" hidden="1">
      <c r="A2292" s="15" t="s">
        <v>11441</v>
      </c>
      <c r="B2292" s="15">
        <v>10</v>
      </c>
      <c r="C2292" s="15" t="s">
        <v>14</v>
      </c>
      <c r="D2292" s="16" t="s">
        <v>23511</v>
      </c>
      <c r="E2292" s="26" t="s">
        <v>20388</v>
      </c>
      <c r="F2292" s="15" t="s">
        <v>20389</v>
      </c>
      <c r="G2292" s="26" t="s">
        <v>20390</v>
      </c>
      <c r="H2292" s="19">
        <v>6</v>
      </c>
      <c r="I2292" s="29" t="s">
        <v>11485</v>
      </c>
      <c r="J2292" s="18" t="s">
        <v>95</v>
      </c>
      <c r="K2292" s="18" t="s">
        <v>20</v>
      </c>
      <c r="L2292" s="30"/>
      <c r="M2292" s="28" t="s">
        <v>11486</v>
      </c>
      <c r="N2292" s="29" t="s">
        <v>11487</v>
      </c>
      <c r="O2292" s="29" t="s">
        <v>11488</v>
      </c>
      <c r="P2292" s="18" t="s">
        <v>20385</v>
      </c>
      <c r="Q2292" s="15"/>
      <c r="R2292" s="15"/>
      <c r="S2292" s="26"/>
    </row>
    <row r="2293" spans="1:19" ht="33" hidden="1">
      <c r="A2293" s="15" t="s">
        <v>11441</v>
      </c>
      <c r="B2293" s="15">
        <v>11</v>
      </c>
      <c r="C2293" s="15" t="s">
        <v>14</v>
      </c>
      <c r="D2293" s="16" t="s">
        <v>23511</v>
      </c>
      <c r="E2293" s="26" t="s">
        <v>11489</v>
      </c>
      <c r="F2293" s="15" t="s">
        <v>20391</v>
      </c>
      <c r="G2293" s="26" t="s">
        <v>20392</v>
      </c>
      <c r="H2293" s="19">
        <v>5</v>
      </c>
      <c r="I2293" s="29" t="s">
        <v>11490</v>
      </c>
      <c r="J2293" s="18" t="s">
        <v>19</v>
      </c>
      <c r="K2293" s="18" t="s">
        <v>20</v>
      </c>
      <c r="L2293" s="30"/>
      <c r="M2293" s="28" t="s">
        <v>11491</v>
      </c>
      <c r="N2293" s="29" t="s">
        <v>11492</v>
      </c>
      <c r="O2293" s="15"/>
      <c r="P2293" s="18" t="s">
        <v>20385</v>
      </c>
      <c r="Q2293" s="15"/>
      <c r="R2293" s="15"/>
      <c r="S2293" s="26"/>
    </row>
    <row r="2294" spans="1:19" hidden="1">
      <c r="A2294" s="15" t="s">
        <v>11441</v>
      </c>
      <c r="B2294" s="15">
        <v>12</v>
      </c>
      <c r="C2294" s="15" t="s">
        <v>14</v>
      </c>
      <c r="D2294" s="16" t="s">
        <v>23511</v>
      </c>
      <c r="E2294" s="17" t="s">
        <v>11493</v>
      </c>
      <c r="F2294" s="18" t="s">
        <v>11494</v>
      </c>
      <c r="G2294" s="26" t="s">
        <v>20383</v>
      </c>
      <c r="H2294" s="19">
        <v>2</v>
      </c>
      <c r="I2294" s="18" t="s">
        <v>11495</v>
      </c>
      <c r="J2294" s="18" t="s">
        <v>95</v>
      </c>
      <c r="K2294" s="18" t="s">
        <v>20</v>
      </c>
      <c r="L2294" s="30"/>
      <c r="M2294" s="17" t="s">
        <v>11496</v>
      </c>
      <c r="N2294" s="18" t="s">
        <v>11497</v>
      </c>
      <c r="O2294" s="18" t="s">
        <v>11498</v>
      </c>
      <c r="P2294" s="18" t="s">
        <v>20385</v>
      </c>
      <c r="Q2294" s="15"/>
      <c r="R2294" s="15"/>
      <c r="S2294" s="26"/>
    </row>
    <row r="2295" spans="1:19" ht="33" hidden="1">
      <c r="A2295" s="15" t="s">
        <v>11441</v>
      </c>
      <c r="B2295" s="15">
        <v>13</v>
      </c>
      <c r="C2295" s="15" t="s">
        <v>14</v>
      </c>
      <c r="D2295" s="16" t="s">
        <v>23511</v>
      </c>
      <c r="E2295" s="26" t="s">
        <v>20393</v>
      </c>
      <c r="F2295" s="32" t="s">
        <v>20394</v>
      </c>
      <c r="G2295" s="26" t="s">
        <v>20395</v>
      </c>
      <c r="H2295" s="19">
        <v>5</v>
      </c>
      <c r="I2295" s="29" t="s">
        <v>17</v>
      </c>
      <c r="J2295" s="18" t="s">
        <v>19</v>
      </c>
      <c r="K2295" s="18" t="s">
        <v>20</v>
      </c>
      <c r="L2295" s="30"/>
      <c r="M2295" s="28" t="s">
        <v>11499</v>
      </c>
      <c r="N2295" s="29" t="s">
        <v>11500</v>
      </c>
      <c r="O2295" s="15"/>
      <c r="P2295" s="18" t="s">
        <v>20385</v>
      </c>
      <c r="Q2295" s="15"/>
      <c r="R2295" s="15"/>
      <c r="S2295" s="26"/>
    </row>
    <row r="2296" spans="1:19" hidden="1">
      <c r="A2296" s="15" t="s">
        <v>11441</v>
      </c>
      <c r="B2296" s="15">
        <v>14</v>
      </c>
      <c r="C2296" s="15" t="s">
        <v>14</v>
      </c>
      <c r="D2296" s="16" t="s">
        <v>23511</v>
      </c>
      <c r="E2296" s="28" t="s">
        <v>11501</v>
      </c>
      <c r="F2296" s="29" t="s">
        <v>11502</v>
      </c>
      <c r="G2296" s="26" t="s">
        <v>20396</v>
      </c>
      <c r="H2296" s="19">
        <v>10</v>
      </c>
      <c r="I2296" s="29" t="s">
        <v>11503</v>
      </c>
      <c r="J2296" s="18" t="s">
        <v>19</v>
      </c>
      <c r="K2296" s="18" t="s">
        <v>50</v>
      </c>
      <c r="L2296" s="30" t="s">
        <v>11447</v>
      </c>
      <c r="M2296" s="28" t="s">
        <v>11504</v>
      </c>
      <c r="N2296" s="29" t="s">
        <v>11505</v>
      </c>
      <c r="O2296" s="29" t="s">
        <v>11506</v>
      </c>
      <c r="P2296" s="18" t="s">
        <v>20397</v>
      </c>
      <c r="Q2296" s="15"/>
      <c r="R2296" s="15"/>
      <c r="S2296" s="26"/>
    </row>
    <row r="2297" spans="1:19" ht="33" hidden="1">
      <c r="A2297" s="15" t="s">
        <v>11441</v>
      </c>
      <c r="B2297" s="15">
        <v>15</v>
      </c>
      <c r="C2297" s="15" t="s">
        <v>14</v>
      </c>
      <c r="D2297" s="16" t="s">
        <v>23511</v>
      </c>
      <c r="E2297" s="31" t="s">
        <v>20398</v>
      </c>
      <c r="F2297" s="15" t="s">
        <v>20399</v>
      </c>
      <c r="G2297" s="26" t="s">
        <v>20400</v>
      </c>
      <c r="H2297" s="19">
        <v>61</v>
      </c>
      <c r="I2297" s="29" t="s">
        <v>2147</v>
      </c>
      <c r="J2297" s="18" t="s">
        <v>19</v>
      </c>
      <c r="K2297" s="18" t="s">
        <v>20</v>
      </c>
      <c r="L2297" s="30"/>
      <c r="M2297" s="28" t="s">
        <v>11507</v>
      </c>
      <c r="N2297" s="29" t="s">
        <v>11508</v>
      </c>
      <c r="O2297" s="29" t="s">
        <v>11509</v>
      </c>
      <c r="P2297" s="18" t="s">
        <v>20385</v>
      </c>
      <c r="Q2297" s="15"/>
      <c r="R2297" s="15"/>
      <c r="S2297" s="26"/>
    </row>
    <row r="2298" spans="1:19" hidden="1">
      <c r="A2298" s="15" t="s">
        <v>11441</v>
      </c>
      <c r="B2298" s="15">
        <v>16</v>
      </c>
      <c r="C2298" s="15" t="s">
        <v>14</v>
      </c>
      <c r="D2298" s="16" t="s">
        <v>23511</v>
      </c>
      <c r="E2298" s="26" t="s">
        <v>11510</v>
      </c>
      <c r="F2298" s="15" t="s">
        <v>4325</v>
      </c>
      <c r="G2298" s="26" t="s">
        <v>20401</v>
      </c>
      <c r="H2298" s="19">
        <v>5</v>
      </c>
      <c r="I2298" s="29" t="s">
        <v>10886</v>
      </c>
      <c r="J2298" s="18" t="s">
        <v>95</v>
      </c>
      <c r="K2298" s="18" t="s">
        <v>20</v>
      </c>
      <c r="L2298" s="30"/>
      <c r="M2298" s="28" t="s">
        <v>11511</v>
      </c>
      <c r="N2298" s="15" t="s">
        <v>20402</v>
      </c>
      <c r="O2298" s="15"/>
      <c r="P2298" s="18" t="s">
        <v>20381</v>
      </c>
      <c r="Q2298" s="15"/>
      <c r="R2298" s="15"/>
      <c r="S2298" s="26"/>
    </row>
    <row r="2299" spans="1:19" ht="33" hidden="1">
      <c r="A2299" s="15" t="s">
        <v>11441</v>
      </c>
      <c r="B2299" s="15">
        <v>17</v>
      </c>
      <c r="C2299" s="15" t="s">
        <v>14</v>
      </c>
      <c r="D2299" s="16" t="s">
        <v>23511</v>
      </c>
      <c r="E2299" s="26" t="s">
        <v>11512</v>
      </c>
      <c r="F2299" s="15" t="s">
        <v>11513</v>
      </c>
      <c r="G2299" s="26" t="s">
        <v>20403</v>
      </c>
      <c r="H2299" s="19">
        <v>6</v>
      </c>
      <c r="I2299" s="29" t="s">
        <v>11514</v>
      </c>
      <c r="J2299" s="18" t="s">
        <v>19</v>
      </c>
      <c r="K2299" s="18" t="s">
        <v>20</v>
      </c>
      <c r="L2299" s="30"/>
      <c r="M2299" s="28" t="s">
        <v>11515</v>
      </c>
      <c r="N2299" s="29" t="s">
        <v>11492</v>
      </c>
      <c r="O2299" s="29" t="s">
        <v>11516</v>
      </c>
      <c r="P2299" s="18" t="s">
        <v>20377</v>
      </c>
      <c r="Q2299" s="15"/>
      <c r="R2299" s="15"/>
      <c r="S2299" s="26"/>
    </row>
    <row r="2300" spans="1:19" hidden="1">
      <c r="A2300" s="15" t="s">
        <v>11441</v>
      </c>
      <c r="B2300" s="15">
        <v>18</v>
      </c>
      <c r="C2300" s="15" t="s">
        <v>14</v>
      </c>
      <c r="D2300" s="16" t="s">
        <v>23511</v>
      </c>
      <c r="E2300" s="28" t="s">
        <v>11517</v>
      </c>
      <c r="F2300" s="29" t="s">
        <v>11518</v>
      </c>
      <c r="G2300" s="26" t="s">
        <v>20404</v>
      </c>
      <c r="H2300" s="19">
        <v>124</v>
      </c>
      <c r="I2300" s="29" t="s">
        <v>11519</v>
      </c>
      <c r="J2300" s="18" t="s">
        <v>19</v>
      </c>
      <c r="K2300" s="18" t="s">
        <v>50</v>
      </c>
      <c r="L2300" s="30" t="s">
        <v>11447</v>
      </c>
      <c r="M2300" s="28" t="s">
        <v>11520</v>
      </c>
      <c r="N2300" s="29" t="s">
        <v>11521</v>
      </c>
      <c r="O2300" s="29" t="s">
        <v>20405</v>
      </c>
      <c r="P2300" s="18" t="s">
        <v>20406</v>
      </c>
      <c r="Q2300" s="15"/>
      <c r="R2300" s="15"/>
      <c r="S2300" s="26"/>
    </row>
    <row r="2301" spans="1:19" hidden="1">
      <c r="A2301" s="15" t="s">
        <v>11441</v>
      </c>
      <c r="B2301" s="15">
        <v>19</v>
      </c>
      <c r="C2301" s="15" t="s">
        <v>14</v>
      </c>
      <c r="D2301" s="16" t="s">
        <v>23511</v>
      </c>
      <c r="E2301" s="26" t="s">
        <v>11522</v>
      </c>
      <c r="F2301" s="15" t="s">
        <v>11523</v>
      </c>
      <c r="G2301" s="26" t="s">
        <v>20407</v>
      </c>
      <c r="H2301" s="19">
        <v>5</v>
      </c>
      <c r="I2301" s="29" t="s">
        <v>9405</v>
      </c>
      <c r="J2301" s="18" t="s">
        <v>19</v>
      </c>
      <c r="K2301" s="18" t="s">
        <v>20</v>
      </c>
      <c r="L2301" s="30"/>
      <c r="M2301" s="28" t="s">
        <v>11524</v>
      </c>
      <c r="N2301" s="15" t="s">
        <v>20408</v>
      </c>
      <c r="O2301" s="15"/>
      <c r="P2301" s="18" t="s">
        <v>20409</v>
      </c>
      <c r="Q2301" s="15"/>
      <c r="R2301" s="15"/>
      <c r="S2301" s="26"/>
    </row>
    <row r="2302" spans="1:19" hidden="1">
      <c r="A2302" s="15" t="s">
        <v>11441</v>
      </c>
      <c r="B2302" s="15">
        <v>20</v>
      </c>
      <c r="C2302" s="15" t="s">
        <v>14</v>
      </c>
      <c r="D2302" s="16" t="s">
        <v>23511</v>
      </c>
      <c r="E2302" s="26" t="s">
        <v>11525</v>
      </c>
      <c r="F2302" s="15" t="s">
        <v>11526</v>
      </c>
      <c r="G2302" s="26" t="s">
        <v>20410</v>
      </c>
      <c r="H2302" s="19">
        <v>14</v>
      </c>
      <c r="I2302" s="29" t="s">
        <v>11527</v>
      </c>
      <c r="J2302" s="18" t="s">
        <v>95</v>
      </c>
      <c r="K2302" s="18" t="s">
        <v>20</v>
      </c>
      <c r="L2302" s="30"/>
      <c r="M2302" s="28" t="s">
        <v>11528</v>
      </c>
      <c r="N2302" s="29" t="s">
        <v>11453</v>
      </c>
      <c r="O2302" s="15"/>
      <c r="P2302" s="18" t="s">
        <v>20377</v>
      </c>
      <c r="Q2302" s="15"/>
      <c r="R2302" s="15"/>
      <c r="S2302" s="26"/>
    </row>
    <row r="2303" spans="1:19" hidden="1">
      <c r="A2303" s="15" t="s">
        <v>11441</v>
      </c>
      <c r="B2303" s="15">
        <v>21</v>
      </c>
      <c r="C2303" s="15" t="s">
        <v>14</v>
      </c>
      <c r="D2303" s="16" t="s">
        <v>23511</v>
      </c>
      <c r="E2303" s="26" t="s">
        <v>11529</v>
      </c>
      <c r="F2303" s="15" t="s">
        <v>4597</v>
      </c>
      <c r="G2303" s="26" t="s">
        <v>20411</v>
      </c>
      <c r="H2303" s="19">
        <v>4</v>
      </c>
      <c r="I2303" s="29" t="s">
        <v>11530</v>
      </c>
      <c r="J2303" s="18" t="s">
        <v>95</v>
      </c>
      <c r="K2303" s="18" t="s">
        <v>20</v>
      </c>
      <c r="L2303" s="30"/>
      <c r="M2303" s="28" t="s">
        <v>11531</v>
      </c>
      <c r="N2303" s="29" t="s">
        <v>11532</v>
      </c>
      <c r="O2303" s="15"/>
      <c r="P2303" s="18" t="s">
        <v>20412</v>
      </c>
      <c r="Q2303" s="15"/>
      <c r="R2303" s="15"/>
      <c r="S2303" s="26"/>
    </row>
    <row r="2304" spans="1:19" hidden="1">
      <c r="A2304" s="15" t="s">
        <v>11441</v>
      </c>
      <c r="B2304" s="15">
        <v>22</v>
      </c>
      <c r="C2304" s="15" t="s">
        <v>14</v>
      </c>
      <c r="D2304" s="16" t="s">
        <v>23511</v>
      </c>
      <c r="E2304" s="28" t="s">
        <v>11533</v>
      </c>
      <c r="F2304" s="29" t="s">
        <v>11534</v>
      </c>
      <c r="G2304" s="26" t="s">
        <v>20413</v>
      </c>
      <c r="H2304" s="19">
        <v>12</v>
      </c>
      <c r="I2304" s="29" t="s">
        <v>11535</v>
      </c>
      <c r="J2304" s="18" t="s">
        <v>19</v>
      </c>
      <c r="K2304" s="18" t="s">
        <v>50</v>
      </c>
      <c r="L2304" s="30" t="s">
        <v>11447</v>
      </c>
      <c r="M2304" s="28" t="s">
        <v>11536</v>
      </c>
      <c r="N2304" s="29" t="s">
        <v>20414</v>
      </c>
      <c r="O2304" s="29" t="s">
        <v>20415</v>
      </c>
      <c r="P2304" s="18" t="s">
        <v>20416</v>
      </c>
      <c r="Q2304" s="15"/>
      <c r="R2304" s="15"/>
      <c r="S2304" s="26"/>
    </row>
    <row r="2305" spans="1:19" hidden="1">
      <c r="A2305" s="15" t="s">
        <v>11441</v>
      </c>
      <c r="B2305" s="15">
        <v>23</v>
      </c>
      <c r="C2305" s="15" t="s">
        <v>14</v>
      </c>
      <c r="D2305" s="16" t="s">
        <v>23511</v>
      </c>
      <c r="E2305" s="17" t="s">
        <v>20417</v>
      </c>
      <c r="F2305" s="15" t="s">
        <v>20418</v>
      </c>
      <c r="G2305" s="26" t="s">
        <v>20419</v>
      </c>
      <c r="H2305" s="19">
        <v>40</v>
      </c>
      <c r="I2305" s="18" t="s">
        <v>11537</v>
      </c>
      <c r="J2305" s="18" t="s">
        <v>19</v>
      </c>
      <c r="K2305" s="18" t="s">
        <v>381</v>
      </c>
      <c r="L2305" s="16" t="s">
        <v>20420</v>
      </c>
      <c r="M2305" s="17" t="s">
        <v>11538</v>
      </c>
      <c r="N2305" s="15" t="s">
        <v>20421</v>
      </c>
      <c r="O2305" s="33" t="s">
        <v>20422</v>
      </c>
      <c r="P2305" s="18" t="s">
        <v>18</v>
      </c>
      <c r="Q2305" s="15"/>
      <c r="R2305" s="15" t="s">
        <v>19349</v>
      </c>
      <c r="S2305" s="31" t="s">
        <v>20423</v>
      </c>
    </row>
    <row r="2306" spans="1:19" hidden="1">
      <c r="A2306" s="15" t="s">
        <v>11441</v>
      </c>
      <c r="B2306" s="15">
        <v>24</v>
      </c>
      <c r="C2306" s="15" t="s">
        <v>14</v>
      </c>
      <c r="D2306" s="16" t="s">
        <v>23511</v>
      </c>
      <c r="E2306" s="26" t="s">
        <v>11539</v>
      </c>
      <c r="F2306" s="15" t="s">
        <v>11540</v>
      </c>
      <c r="G2306" s="26" t="s">
        <v>20424</v>
      </c>
      <c r="H2306" s="19">
        <v>2</v>
      </c>
      <c r="I2306" s="29" t="s">
        <v>3364</v>
      </c>
      <c r="J2306" s="18" t="s">
        <v>95</v>
      </c>
      <c r="K2306" s="18" t="s">
        <v>20</v>
      </c>
      <c r="L2306" s="30"/>
      <c r="M2306" s="28" t="s">
        <v>11541</v>
      </c>
      <c r="N2306" s="29" t="s">
        <v>11542</v>
      </c>
      <c r="O2306" s="15"/>
      <c r="P2306" s="18" t="s">
        <v>20425</v>
      </c>
      <c r="Q2306" s="15"/>
      <c r="R2306" s="15"/>
      <c r="S2306" s="26"/>
    </row>
    <row r="2307" spans="1:19" hidden="1">
      <c r="A2307" s="15" t="s">
        <v>11441</v>
      </c>
      <c r="B2307" s="15">
        <v>25</v>
      </c>
      <c r="C2307" s="15" t="s">
        <v>14</v>
      </c>
      <c r="D2307" s="16" t="s">
        <v>23511</v>
      </c>
      <c r="E2307" s="26" t="s">
        <v>11543</v>
      </c>
      <c r="F2307" s="15" t="s">
        <v>11544</v>
      </c>
      <c r="G2307" s="26" t="s">
        <v>20426</v>
      </c>
      <c r="H2307" s="19">
        <v>10</v>
      </c>
      <c r="I2307" s="29" t="s">
        <v>11545</v>
      </c>
      <c r="J2307" s="18" t="s">
        <v>19</v>
      </c>
      <c r="K2307" s="18" t="s">
        <v>20</v>
      </c>
      <c r="L2307" s="30"/>
      <c r="M2307" s="28" t="s">
        <v>11546</v>
      </c>
      <c r="N2307" s="29" t="s">
        <v>11547</v>
      </c>
      <c r="O2307" s="29" t="s">
        <v>11548</v>
      </c>
      <c r="P2307" s="18" t="s">
        <v>20427</v>
      </c>
      <c r="Q2307" s="15"/>
      <c r="R2307" s="15"/>
      <c r="S2307" s="26"/>
    </row>
    <row r="2308" spans="1:19" hidden="1">
      <c r="A2308" s="15" t="s">
        <v>11441</v>
      </c>
      <c r="B2308" s="15">
        <v>26</v>
      </c>
      <c r="C2308" s="15" t="s">
        <v>14</v>
      </c>
      <c r="D2308" s="16" t="s">
        <v>23511</v>
      </c>
      <c r="E2308" s="26" t="s">
        <v>11549</v>
      </c>
      <c r="F2308" s="15" t="s">
        <v>11550</v>
      </c>
      <c r="G2308" s="26" t="s">
        <v>20428</v>
      </c>
      <c r="H2308" s="19">
        <v>4</v>
      </c>
      <c r="I2308" s="29" t="s">
        <v>11551</v>
      </c>
      <c r="J2308" s="18" t="s">
        <v>95</v>
      </c>
      <c r="K2308" s="18" t="s">
        <v>20</v>
      </c>
      <c r="L2308" s="30"/>
      <c r="M2308" s="28" t="s">
        <v>11552</v>
      </c>
      <c r="N2308" s="29" t="s">
        <v>11553</v>
      </c>
      <c r="O2308" s="15"/>
      <c r="P2308" s="18" t="s">
        <v>20429</v>
      </c>
      <c r="Q2308" s="15"/>
      <c r="R2308" s="15"/>
      <c r="S2308" s="26"/>
    </row>
    <row r="2309" spans="1:19" hidden="1">
      <c r="A2309" s="15" t="s">
        <v>11441</v>
      </c>
      <c r="B2309" s="15">
        <v>27</v>
      </c>
      <c r="C2309" s="15" t="s">
        <v>14</v>
      </c>
      <c r="D2309" s="16" t="s">
        <v>23511</v>
      </c>
      <c r="E2309" s="26" t="s">
        <v>11554</v>
      </c>
      <c r="F2309" s="15" t="s">
        <v>11555</v>
      </c>
      <c r="G2309" s="26" t="s">
        <v>20430</v>
      </c>
      <c r="H2309" s="19">
        <v>5</v>
      </c>
      <c r="I2309" s="29" t="s">
        <v>7606</v>
      </c>
      <c r="J2309" s="18" t="s">
        <v>95</v>
      </c>
      <c r="K2309" s="18" t="s">
        <v>20</v>
      </c>
      <c r="L2309" s="30"/>
      <c r="M2309" s="28" t="s">
        <v>11556</v>
      </c>
      <c r="N2309" s="29" t="s">
        <v>11557</v>
      </c>
      <c r="O2309" s="29" t="s">
        <v>11558</v>
      </c>
      <c r="P2309" s="18" t="s">
        <v>20377</v>
      </c>
      <c r="Q2309" s="15"/>
      <c r="R2309" s="15"/>
      <c r="S2309" s="26"/>
    </row>
    <row r="2310" spans="1:19" hidden="1">
      <c r="A2310" s="15" t="s">
        <v>11441</v>
      </c>
      <c r="B2310" s="15">
        <v>28</v>
      </c>
      <c r="C2310" s="15" t="s">
        <v>14</v>
      </c>
      <c r="D2310" s="16" t="s">
        <v>23511</v>
      </c>
      <c r="E2310" s="26" t="s">
        <v>20431</v>
      </c>
      <c r="F2310" s="15" t="s">
        <v>11559</v>
      </c>
      <c r="G2310" s="26" t="s">
        <v>20432</v>
      </c>
      <c r="H2310" s="19">
        <v>4</v>
      </c>
      <c r="I2310" s="29" t="s">
        <v>11560</v>
      </c>
      <c r="J2310" s="18" t="s">
        <v>95</v>
      </c>
      <c r="K2310" s="18" t="s">
        <v>20</v>
      </c>
      <c r="L2310" s="30"/>
      <c r="M2310" s="28" t="s">
        <v>11561</v>
      </c>
      <c r="N2310" s="29" t="s">
        <v>11562</v>
      </c>
      <c r="O2310" s="29" t="s">
        <v>11563</v>
      </c>
      <c r="P2310" s="18" t="s">
        <v>20387</v>
      </c>
      <c r="Q2310" s="15"/>
      <c r="R2310" s="15"/>
      <c r="S2310" s="26"/>
    </row>
    <row r="2311" spans="1:19" hidden="1">
      <c r="A2311" s="15" t="s">
        <v>11441</v>
      </c>
      <c r="B2311" s="15">
        <v>29</v>
      </c>
      <c r="C2311" s="15" t="s">
        <v>14</v>
      </c>
      <c r="D2311" s="16" t="s">
        <v>23511</v>
      </c>
      <c r="E2311" s="26" t="s">
        <v>11564</v>
      </c>
      <c r="F2311" s="15" t="s">
        <v>20433</v>
      </c>
      <c r="G2311" s="26" t="s">
        <v>20434</v>
      </c>
      <c r="H2311" s="19">
        <v>9</v>
      </c>
      <c r="I2311" s="29" t="s">
        <v>11565</v>
      </c>
      <c r="J2311" s="18" t="s">
        <v>19</v>
      </c>
      <c r="K2311" s="18" t="s">
        <v>20</v>
      </c>
      <c r="L2311" s="30"/>
      <c r="M2311" s="28" t="s">
        <v>11566</v>
      </c>
      <c r="N2311" s="29" t="s">
        <v>11567</v>
      </c>
      <c r="O2311" s="29" t="s">
        <v>11568</v>
      </c>
      <c r="P2311" s="18" t="s">
        <v>20385</v>
      </c>
      <c r="Q2311" s="15"/>
      <c r="R2311" s="15"/>
      <c r="S2311" s="26"/>
    </row>
    <row r="2312" spans="1:19" hidden="1">
      <c r="A2312" s="15" t="s">
        <v>11441</v>
      </c>
      <c r="B2312" s="15">
        <v>30</v>
      </c>
      <c r="C2312" s="15" t="s">
        <v>14</v>
      </c>
      <c r="D2312" s="16" t="s">
        <v>23511</v>
      </c>
      <c r="E2312" s="17" t="s">
        <v>20435</v>
      </c>
      <c r="F2312" s="15" t="s">
        <v>20436</v>
      </c>
      <c r="G2312" s="26" t="s">
        <v>20437</v>
      </c>
      <c r="H2312" s="19">
        <v>26</v>
      </c>
      <c r="I2312" s="18" t="s">
        <v>11302</v>
      </c>
      <c r="J2312" s="18" t="s">
        <v>19</v>
      </c>
      <c r="K2312" s="18" t="s">
        <v>381</v>
      </c>
      <c r="L2312" s="16" t="s">
        <v>20438</v>
      </c>
      <c r="M2312" s="17" t="s">
        <v>11569</v>
      </c>
      <c r="N2312" s="15" t="s">
        <v>20439</v>
      </c>
      <c r="O2312" s="15" t="s">
        <v>20440</v>
      </c>
      <c r="P2312" s="18" t="s">
        <v>20385</v>
      </c>
      <c r="Q2312" s="15"/>
      <c r="R2312" s="15"/>
      <c r="S2312" s="17" t="s">
        <v>20441</v>
      </c>
    </row>
    <row r="2313" spans="1:19" hidden="1">
      <c r="A2313" s="15" t="s">
        <v>11441</v>
      </c>
      <c r="B2313" s="15">
        <v>31</v>
      </c>
      <c r="C2313" s="15" t="s">
        <v>14</v>
      </c>
      <c r="D2313" s="16" t="s">
        <v>23511</v>
      </c>
      <c r="E2313" s="17" t="s">
        <v>11570</v>
      </c>
      <c r="F2313" s="18" t="s">
        <v>11571</v>
      </c>
      <c r="G2313" s="26" t="s">
        <v>20442</v>
      </c>
      <c r="H2313" s="19">
        <v>3</v>
      </c>
      <c r="I2313" s="18" t="s">
        <v>11572</v>
      </c>
      <c r="J2313" s="18" t="s">
        <v>19</v>
      </c>
      <c r="K2313" s="18" t="s">
        <v>20</v>
      </c>
      <c r="L2313" s="30"/>
      <c r="M2313" s="17" t="s">
        <v>11573</v>
      </c>
      <c r="N2313" s="18" t="s">
        <v>11574</v>
      </c>
      <c r="O2313" s="18" t="s">
        <v>11575</v>
      </c>
      <c r="P2313" s="18" t="s">
        <v>20443</v>
      </c>
      <c r="Q2313" s="15"/>
      <c r="R2313" s="15"/>
      <c r="S2313" s="26"/>
    </row>
    <row r="2314" spans="1:19" hidden="1">
      <c r="A2314" s="15" t="s">
        <v>11441</v>
      </c>
      <c r="B2314" s="15">
        <v>32</v>
      </c>
      <c r="C2314" s="15" t="s">
        <v>14</v>
      </c>
      <c r="D2314" s="16" t="s">
        <v>23511</v>
      </c>
      <c r="E2314" s="26" t="s">
        <v>11576</v>
      </c>
      <c r="F2314" s="15" t="s">
        <v>11577</v>
      </c>
      <c r="G2314" s="26" t="s">
        <v>20444</v>
      </c>
      <c r="H2314" s="19">
        <v>3</v>
      </c>
      <c r="I2314" s="29" t="s">
        <v>11551</v>
      </c>
      <c r="J2314" s="18" t="s">
        <v>95</v>
      </c>
      <c r="K2314" s="18" t="s">
        <v>20</v>
      </c>
      <c r="L2314" s="30"/>
      <c r="M2314" s="28" t="s">
        <v>11578</v>
      </c>
      <c r="N2314" s="15" t="s">
        <v>20445</v>
      </c>
      <c r="O2314" s="15"/>
      <c r="P2314" s="18" t="s">
        <v>20446</v>
      </c>
      <c r="Q2314" s="15"/>
      <c r="R2314" s="15"/>
      <c r="S2314" s="26"/>
    </row>
    <row r="2315" spans="1:19" hidden="1">
      <c r="A2315" s="15" t="s">
        <v>11441</v>
      </c>
      <c r="B2315" s="15">
        <v>33</v>
      </c>
      <c r="C2315" s="15" t="s">
        <v>14</v>
      </c>
      <c r="D2315" s="16" t="s">
        <v>23511</v>
      </c>
      <c r="E2315" s="26" t="s">
        <v>11579</v>
      </c>
      <c r="F2315" s="15" t="s">
        <v>20447</v>
      </c>
      <c r="G2315" s="26" t="s">
        <v>20448</v>
      </c>
      <c r="H2315" s="19">
        <v>5</v>
      </c>
      <c r="I2315" s="29" t="s">
        <v>28</v>
      </c>
      <c r="J2315" s="18" t="s">
        <v>19</v>
      </c>
      <c r="K2315" s="18" t="s">
        <v>20</v>
      </c>
      <c r="L2315" s="30"/>
      <c r="M2315" s="28" t="s">
        <v>11580</v>
      </c>
      <c r="N2315" s="29" t="s">
        <v>11581</v>
      </c>
      <c r="O2315" s="15"/>
      <c r="P2315" s="18" t="s">
        <v>20385</v>
      </c>
      <c r="Q2315" s="15"/>
      <c r="R2315" s="15"/>
      <c r="S2315" s="26"/>
    </row>
    <row r="2316" spans="1:19" hidden="1">
      <c r="A2316" s="15" t="s">
        <v>11441</v>
      </c>
      <c r="B2316" s="15">
        <v>34</v>
      </c>
      <c r="C2316" s="15" t="s">
        <v>14</v>
      </c>
      <c r="D2316" s="16" t="s">
        <v>23511</v>
      </c>
      <c r="E2316" s="26" t="s">
        <v>11582</v>
      </c>
      <c r="F2316" s="15" t="s">
        <v>11583</v>
      </c>
      <c r="G2316" s="26" t="s">
        <v>20449</v>
      </c>
      <c r="H2316" s="19">
        <v>15</v>
      </c>
      <c r="I2316" s="29" t="s">
        <v>11584</v>
      </c>
      <c r="J2316" s="18" t="s">
        <v>95</v>
      </c>
      <c r="K2316" s="18" t="s">
        <v>20</v>
      </c>
      <c r="L2316" s="30"/>
      <c r="M2316" s="28" t="s">
        <v>11585</v>
      </c>
      <c r="N2316" s="29" t="s">
        <v>11586</v>
      </c>
      <c r="O2316" s="29" t="s">
        <v>11587</v>
      </c>
      <c r="P2316" s="18" t="s">
        <v>20450</v>
      </c>
      <c r="Q2316" s="15"/>
      <c r="R2316" s="15"/>
      <c r="S2316" s="26"/>
    </row>
    <row r="2317" spans="1:19" hidden="1">
      <c r="A2317" s="15" t="s">
        <v>11441</v>
      </c>
      <c r="B2317" s="15">
        <v>35</v>
      </c>
      <c r="C2317" s="15" t="s">
        <v>14</v>
      </c>
      <c r="D2317" s="16" t="s">
        <v>23511</v>
      </c>
      <c r="E2317" s="17" t="s">
        <v>11588</v>
      </c>
      <c r="F2317" s="18" t="s">
        <v>11589</v>
      </c>
      <c r="G2317" s="26" t="s">
        <v>20451</v>
      </c>
      <c r="H2317" s="19">
        <v>6</v>
      </c>
      <c r="I2317" s="18" t="s">
        <v>11590</v>
      </c>
      <c r="J2317" s="18" t="s">
        <v>19</v>
      </c>
      <c r="K2317" s="18" t="s">
        <v>20</v>
      </c>
      <c r="L2317" s="30"/>
      <c r="M2317" s="17" t="s">
        <v>11591</v>
      </c>
      <c r="N2317" s="18" t="s">
        <v>11592</v>
      </c>
      <c r="O2317" s="18" t="s">
        <v>11593</v>
      </c>
      <c r="P2317" s="18" t="s">
        <v>20452</v>
      </c>
      <c r="Q2317" s="15"/>
      <c r="R2317" s="15"/>
      <c r="S2317" s="26"/>
    </row>
    <row r="2318" spans="1:19" ht="33" hidden="1">
      <c r="A2318" s="15" t="s">
        <v>11441</v>
      </c>
      <c r="B2318" s="15">
        <v>36</v>
      </c>
      <c r="C2318" s="15" t="s">
        <v>14</v>
      </c>
      <c r="D2318" s="16" t="s">
        <v>23511</v>
      </c>
      <c r="E2318" s="17" t="s">
        <v>11594</v>
      </c>
      <c r="F2318" s="18" t="s">
        <v>11595</v>
      </c>
      <c r="G2318" s="26" t="s">
        <v>20453</v>
      </c>
      <c r="H2318" s="19">
        <v>5</v>
      </c>
      <c r="I2318" s="18" t="s">
        <v>308</v>
      </c>
      <c r="J2318" s="18" t="s">
        <v>19</v>
      </c>
      <c r="K2318" s="18" t="s">
        <v>20</v>
      </c>
      <c r="L2318" s="30"/>
      <c r="M2318" s="17" t="s">
        <v>11596</v>
      </c>
      <c r="N2318" s="18" t="s">
        <v>11597</v>
      </c>
      <c r="O2318" s="18" t="s">
        <v>11598</v>
      </c>
      <c r="P2318" s="18" t="s">
        <v>20454</v>
      </c>
      <c r="Q2318" s="15"/>
      <c r="R2318" s="15"/>
      <c r="S2318" s="26"/>
    </row>
    <row r="2319" spans="1:19" ht="33" hidden="1">
      <c r="A2319" s="15" t="s">
        <v>11441</v>
      </c>
      <c r="B2319" s="15">
        <v>37</v>
      </c>
      <c r="C2319" s="15" t="s">
        <v>14</v>
      </c>
      <c r="D2319" s="16" t="s">
        <v>23511</v>
      </c>
      <c r="E2319" s="17" t="s">
        <v>11594</v>
      </c>
      <c r="F2319" s="18" t="s">
        <v>11595</v>
      </c>
      <c r="G2319" s="26" t="s">
        <v>20453</v>
      </c>
      <c r="H2319" s="19">
        <v>5</v>
      </c>
      <c r="I2319" s="18" t="s">
        <v>11599</v>
      </c>
      <c r="J2319" s="18" t="s">
        <v>19</v>
      </c>
      <c r="K2319" s="18" t="s">
        <v>20</v>
      </c>
      <c r="L2319" s="30"/>
      <c r="M2319" s="17" t="s">
        <v>11600</v>
      </c>
      <c r="N2319" s="18" t="s">
        <v>11597</v>
      </c>
      <c r="O2319" s="18" t="s">
        <v>11598</v>
      </c>
      <c r="P2319" s="18" t="s">
        <v>20454</v>
      </c>
      <c r="Q2319" s="15"/>
      <c r="R2319" s="15"/>
      <c r="S2319" s="26"/>
    </row>
    <row r="2320" spans="1:19" hidden="1">
      <c r="A2320" s="15" t="s">
        <v>11441</v>
      </c>
      <c r="B2320" s="15">
        <v>38</v>
      </c>
      <c r="C2320" s="15" t="s">
        <v>14</v>
      </c>
      <c r="D2320" s="16" t="s">
        <v>23511</v>
      </c>
      <c r="E2320" s="26" t="s">
        <v>11601</v>
      </c>
      <c r="F2320" s="15" t="s">
        <v>11602</v>
      </c>
      <c r="G2320" s="26" t="s">
        <v>20455</v>
      </c>
      <c r="H2320" s="19">
        <v>4</v>
      </c>
      <c r="I2320" s="29" t="s">
        <v>11603</v>
      </c>
      <c r="J2320" s="18" t="s">
        <v>95</v>
      </c>
      <c r="K2320" s="18" t="s">
        <v>20</v>
      </c>
      <c r="L2320" s="30"/>
      <c r="M2320" s="28" t="s">
        <v>11604</v>
      </c>
      <c r="N2320" s="29" t="s">
        <v>11605</v>
      </c>
      <c r="O2320" s="15"/>
      <c r="P2320" s="18" t="s">
        <v>20387</v>
      </c>
      <c r="Q2320" s="15"/>
      <c r="R2320" s="15"/>
      <c r="S2320" s="26"/>
    </row>
    <row r="2321" spans="1:19" hidden="1">
      <c r="A2321" s="15" t="s">
        <v>11441</v>
      </c>
      <c r="B2321" s="15">
        <v>39</v>
      </c>
      <c r="C2321" s="15" t="s">
        <v>14</v>
      </c>
      <c r="D2321" s="16" t="s">
        <v>23511</v>
      </c>
      <c r="E2321" s="17" t="s">
        <v>11606</v>
      </c>
      <c r="F2321" s="15" t="s">
        <v>20456</v>
      </c>
      <c r="G2321" s="26" t="s">
        <v>20457</v>
      </c>
      <c r="H2321" s="19">
        <v>5</v>
      </c>
      <c r="I2321" s="29" t="s">
        <v>5287</v>
      </c>
      <c r="J2321" s="18" t="s">
        <v>19</v>
      </c>
      <c r="K2321" s="18" t="s">
        <v>20</v>
      </c>
      <c r="L2321" s="30"/>
      <c r="M2321" s="28" t="s">
        <v>11580</v>
      </c>
      <c r="N2321" s="29" t="s">
        <v>11607</v>
      </c>
      <c r="O2321" s="29" t="s">
        <v>11608</v>
      </c>
      <c r="P2321" s="18" t="s">
        <v>20385</v>
      </c>
      <c r="Q2321" s="15"/>
      <c r="R2321" s="15"/>
      <c r="S2321" s="26"/>
    </row>
    <row r="2322" spans="1:19" hidden="1">
      <c r="A2322" s="15" t="s">
        <v>11441</v>
      </c>
      <c r="B2322" s="15">
        <v>40</v>
      </c>
      <c r="C2322" s="15" t="s">
        <v>14</v>
      </c>
      <c r="D2322" s="16" t="s">
        <v>23511</v>
      </c>
      <c r="E2322" s="17" t="s">
        <v>20458</v>
      </c>
      <c r="F2322" s="33" t="s">
        <v>20459</v>
      </c>
      <c r="G2322" s="31" t="s">
        <v>20460</v>
      </c>
      <c r="H2322" s="19">
        <v>103</v>
      </c>
      <c r="I2322" s="18" t="s">
        <v>9881</v>
      </c>
      <c r="J2322" s="18" t="s">
        <v>19</v>
      </c>
      <c r="K2322" s="18" t="s">
        <v>381</v>
      </c>
      <c r="L2322" s="16" t="s">
        <v>20461</v>
      </c>
      <c r="M2322" s="17" t="s">
        <v>11609</v>
      </c>
      <c r="N2322" s="15" t="s">
        <v>20462</v>
      </c>
      <c r="O2322" s="33" t="s">
        <v>20463</v>
      </c>
      <c r="P2322" s="18" t="s">
        <v>18</v>
      </c>
      <c r="Q2322" s="15"/>
      <c r="R2322" s="15"/>
      <c r="S2322" s="31" t="s">
        <v>20464</v>
      </c>
    </row>
    <row r="2323" spans="1:19" hidden="1">
      <c r="A2323" s="15" t="s">
        <v>11441</v>
      </c>
      <c r="B2323" s="15">
        <v>41</v>
      </c>
      <c r="C2323" s="15" t="s">
        <v>14</v>
      </c>
      <c r="D2323" s="16" t="s">
        <v>23511</v>
      </c>
      <c r="E2323" s="17" t="s">
        <v>20465</v>
      </c>
      <c r="F2323" s="15" t="s">
        <v>20466</v>
      </c>
      <c r="G2323" s="26" t="s">
        <v>20467</v>
      </c>
      <c r="H2323" s="19">
        <v>30</v>
      </c>
      <c r="I2323" s="18" t="s">
        <v>11610</v>
      </c>
      <c r="J2323" s="18" t="s">
        <v>19</v>
      </c>
      <c r="K2323" s="18" t="s">
        <v>381</v>
      </c>
      <c r="L2323" s="16" t="s">
        <v>20420</v>
      </c>
      <c r="M2323" s="17" t="s">
        <v>11611</v>
      </c>
      <c r="N2323" s="15" t="s">
        <v>20468</v>
      </c>
      <c r="O2323" s="33" t="s">
        <v>20469</v>
      </c>
      <c r="P2323" s="18" t="s">
        <v>18</v>
      </c>
      <c r="Q2323" s="15"/>
      <c r="R2323" s="15"/>
      <c r="S2323" s="31" t="s">
        <v>20470</v>
      </c>
    </row>
    <row r="2324" spans="1:19" hidden="1">
      <c r="A2324" s="15" t="s">
        <v>11441</v>
      </c>
      <c r="B2324" s="15">
        <v>42</v>
      </c>
      <c r="C2324" s="15" t="s">
        <v>14</v>
      </c>
      <c r="D2324" s="16" t="s">
        <v>23511</v>
      </c>
      <c r="E2324" s="28" t="s">
        <v>11612</v>
      </c>
      <c r="F2324" s="29" t="s">
        <v>11613</v>
      </c>
      <c r="G2324" s="26" t="s">
        <v>20471</v>
      </c>
      <c r="H2324" s="19">
        <v>21</v>
      </c>
      <c r="I2324" s="29" t="s">
        <v>11614</v>
      </c>
      <c r="J2324" s="18" t="s">
        <v>19</v>
      </c>
      <c r="K2324" s="18" t="s">
        <v>50</v>
      </c>
      <c r="L2324" s="30" t="s">
        <v>11447</v>
      </c>
      <c r="M2324" s="28" t="s">
        <v>11520</v>
      </c>
      <c r="N2324" s="29" t="s">
        <v>11615</v>
      </c>
      <c r="O2324" s="29" t="s">
        <v>11616</v>
      </c>
      <c r="P2324" s="18" t="s">
        <v>20472</v>
      </c>
      <c r="Q2324" s="15"/>
      <c r="R2324" s="15"/>
      <c r="S2324" s="26"/>
    </row>
    <row r="2325" spans="1:19" hidden="1">
      <c r="A2325" s="15" t="s">
        <v>11441</v>
      </c>
      <c r="B2325" s="15">
        <v>43</v>
      </c>
      <c r="C2325" s="15" t="s">
        <v>14</v>
      </c>
      <c r="D2325" s="16" t="s">
        <v>23511</v>
      </c>
      <c r="E2325" s="28" t="s">
        <v>11617</v>
      </c>
      <c r="F2325" s="29" t="s">
        <v>11618</v>
      </c>
      <c r="G2325" s="26" t="s">
        <v>20473</v>
      </c>
      <c r="H2325" s="19">
        <v>17</v>
      </c>
      <c r="I2325" s="29" t="s">
        <v>10864</v>
      </c>
      <c r="J2325" s="18" t="s">
        <v>19</v>
      </c>
      <c r="K2325" s="18" t="s">
        <v>50</v>
      </c>
      <c r="L2325" s="16" t="s">
        <v>11619</v>
      </c>
      <c r="M2325" s="28" t="s">
        <v>11620</v>
      </c>
      <c r="N2325" s="29" t="s">
        <v>11621</v>
      </c>
      <c r="O2325" s="29" t="s">
        <v>11622</v>
      </c>
      <c r="P2325" s="18" t="s">
        <v>20474</v>
      </c>
      <c r="Q2325" s="15"/>
      <c r="R2325" s="15"/>
      <c r="S2325" s="28"/>
    </row>
    <row r="2326" spans="1:19" hidden="1">
      <c r="A2326" s="15" t="s">
        <v>11441</v>
      </c>
      <c r="B2326" s="15">
        <v>44</v>
      </c>
      <c r="C2326" s="15" t="s">
        <v>14</v>
      </c>
      <c r="D2326" s="16" t="s">
        <v>23511</v>
      </c>
      <c r="E2326" s="17" t="s">
        <v>20475</v>
      </c>
      <c r="F2326" s="15" t="s">
        <v>20476</v>
      </c>
      <c r="G2326" s="26" t="s">
        <v>20477</v>
      </c>
      <c r="H2326" s="19">
        <v>35</v>
      </c>
      <c r="I2326" s="18" t="s">
        <v>11623</v>
      </c>
      <c r="J2326" s="18" t="s">
        <v>19</v>
      </c>
      <c r="K2326" s="15" t="s">
        <v>50</v>
      </c>
      <c r="L2326" s="16" t="s">
        <v>11625</v>
      </c>
      <c r="M2326" s="17" t="s">
        <v>20478</v>
      </c>
      <c r="N2326" s="32" t="s">
        <v>20479</v>
      </c>
      <c r="O2326" s="32" t="s">
        <v>20480</v>
      </c>
      <c r="P2326" s="18" t="s">
        <v>11624</v>
      </c>
      <c r="Q2326" s="15"/>
      <c r="R2326" s="15"/>
      <c r="S2326" s="4" t="s">
        <v>20481</v>
      </c>
    </row>
    <row r="2327" spans="1:19" hidden="1">
      <c r="A2327" s="15" t="s">
        <v>11441</v>
      </c>
      <c r="B2327" s="15">
        <v>45</v>
      </c>
      <c r="C2327" s="15" t="s">
        <v>14</v>
      </c>
      <c r="D2327" s="16" t="s">
        <v>23511</v>
      </c>
      <c r="E2327" s="26" t="s">
        <v>20482</v>
      </c>
      <c r="F2327" s="15" t="s">
        <v>20483</v>
      </c>
      <c r="G2327" s="26" t="s">
        <v>20484</v>
      </c>
      <c r="H2327" s="19">
        <v>15</v>
      </c>
      <c r="I2327" s="29" t="s">
        <v>11626</v>
      </c>
      <c r="J2327" s="18" t="s">
        <v>19</v>
      </c>
      <c r="K2327" s="18" t="s">
        <v>20</v>
      </c>
      <c r="L2327" s="30"/>
      <c r="M2327" s="28" t="s">
        <v>11627</v>
      </c>
      <c r="N2327" s="29" t="s">
        <v>11628</v>
      </c>
      <c r="O2327" s="29" t="s">
        <v>11629</v>
      </c>
      <c r="P2327" s="18" t="s">
        <v>20385</v>
      </c>
      <c r="Q2327" s="15"/>
      <c r="R2327" s="15"/>
      <c r="S2327" s="26"/>
    </row>
    <row r="2328" spans="1:19" hidden="1">
      <c r="A2328" s="15" t="s">
        <v>11441</v>
      </c>
      <c r="B2328" s="15">
        <v>46</v>
      </c>
      <c r="C2328" s="15" t="s">
        <v>14</v>
      </c>
      <c r="D2328" s="16" t="s">
        <v>23511</v>
      </c>
      <c r="E2328" s="26" t="s">
        <v>11630</v>
      </c>
      <c r="F2328" s="15" t="s">
        <v>11631</v>
      </c>
      <c r="G2328" s="26" t="s">
        <v>20485</v>
      </c>
      <c r="H2328" s="19">
        <v>15</v>
      </c>
      <c r="I2328" s="29" t="s">
        <v>4973</v>
      </c>
      <c r="J2328" s="18" t="s">
        <v>19</v>
      </c>
      <c r="K2328" s="18" t="s">
        <v>20</v>
      </c>
      <c r="L2328" s="30"/>
      <c r="M2328" s="28" t="s">
        <v>11632</v>
      </c>
      <c r="N2328" s="29" t="s">
        <v>11633</v>
      </c>
      <c r="O2328" s="15"/>
      <c r="P2328" s="18" t="s">
        <v>20486</v>
      </c>
      <c r="Q2328" s="15"/>
      <c r="R2328" s="15"/>
      <c r="S2328" s="26"/>
    </row>
    <row r="2329" spans="1:19" hidden="1">
      <c r="A2329" s="15" t="s">
        <v>11441</v>
      </c>
      <c r="B2329" s="15">
        <v>47</v>
      </c>
      <c r="C2329" s="15" t="s">
        <v>14</v>
      </c>
      <c r="D2329" s="16" t="s">
        <v>23511</v>
      </c>
      <c r="E2329" s="17" t="s">
        <v>20487</v>
      </c>
      <c r="F2329" s="15" t="s">
        <v>20488</v>
      </c>
      <c r="G2329" s="26" t="s">
        <v>20437</v>
      </c>
      <c r="H2329" s="19">
        <v>25</v>
      </c>
      <c r="I2329" s="18" t="s">
        <v>6087</v>
      </c>
      <c r="J2329" s="18" t="s">
        <v>19</v>
      </c>
      <c r="K2329" s="18" t="s">
        <v>381</v>
      </c>
      <c r="L2329" s="16" t="s">
        <v>20420</v>
      </c>
      <c r="M2329" s="17" t="s">
        <v>11634</v>
      </c>
      <c r="N2329" s="15" t="s">
        <v>20489</v>
      </c>
      <c r="O2329" s="33" t="s">
        <v>20490</v>
      </c>
      <c r="P2329" s="18" t="s">
        <v>5398</v>
      </c>
      <c r="Q2329" s="15"/>
      <c r="R2329" s="15"/>
      <c r="S2329" s="31" t="s">
        <v>20491</v>
      </c>
    </row>
    <row r="2330" spans="1:19" hidden="1">
      <c r="A2330" s="15" t="s">
        <v>11441</v>
      </c>
      <c r="B2330" s="15">
        <v>48</v>
      </c>
      <c r="C2330" s="15" t="s">
        <v>14</v>
      </c>
      <c r="D2330" s="16" t="s">
        <v>23511</v>
      </c>
      <c r="E2330" s="17" t="s">
        <v>11635</v>
      </c>
      <c r="F2330" s="33" t="s">
        <v>20492</v>
      </c>
      <c r="G2330" s="31" t="s">
        <v>20493</v>
      </c>
      <c r="H2330" s="19">
        <v>18</v>
      </c>
      <c r="I2330" s="18" t="s">
        <v>7696</v>
      </c>
      <c r="J2330" s="18" t="s">
        <v>19</v>
      </c>
      <c r="K2330" s="18" t="s">
        <v>381</v>
      </c>
      <c r="L2330" s="16" t="s">
        <v>20438</v>
      </c>
      <c r="M2330" s="17" t="s">
        <v>11636</v>
      </c>
      <c r="N2330" s="33" t="s">
        <v>20494</v>
      </c>
      <c r="O2330" s="33" t="s">
        <v>20495</v>
      </c>
      <c r="P2330" s="18" t="s">
        <v>18</v>
      </c>
      <c r="Q2330" s="15"/>
      <c r="R2330" s="15"/>
      <c r="S2330" s="17"/>
    </row>
    <row r="2331" spans="1:19" hidden="1">
      <c r="A2331" s="15" t="s">
        <v>11441</v>
      </c>
      <c r="B2331" s="15">
        <v>49</v>
      </c>
      <c r="C2331" s="15" t="s">
        <v>14</v>
      </c>
      <c r="D2331" s="16" t="s">
        <v>23511</v>
      </c>
      <c r="E2331" s="26" t="s">
        <v>11637</v>
      </c>
      <c r="F2331" s="15" t="s">
        <v>11638</v>
      </c>
      <c r="G2331" s="26" t="s">
        <v>20496</v>
      </c>
      <c r="H2331" s="19">
        <v>4</v>
      </c>
      <c r="I2331" s="29" t="s">
        <v>3548</v>
      </c>
      <c r="J2331" s="18" t="s">
        <v>19</v>
      </c>
      <c r="K2331" s="18" t="s">
        <v>20</v>
      </c>
      <c r="L2331" s="30"/>
      <c r="M2331" s="28" t="s">
        <v>11639</v>
      </c>
      <c r="N2331" s="29" t="s">
        <v>11640</v>
      </c>
      <c r="O2331" s="29" t="s">
        <v>11641</v>
      </c>
      <c r="P2331" s="18" t="s">
        <v>20497</v>
      </c>
      <c r="Q2331" s="15"/>
      <c r="R2331" s="15"/>
      <c r="S2331" s="26"/>
    </row>
    <row r="2332" spans="1:19" hidden="1">
      <c r="A2332" s="15" t="s">
        <v>11441</v>
      </c>
      <c r="B2332" s="15">
        <v>50</v>
      </c>
      <c r="C2332" s="15" t="s">
        <v>14</v>
      </c>
      <c r="D2332" s="16" t="s">
        <v>23511</v>
      </c>
      <c r="E2332" s="26" t="s">
        <v>20498</v>
      </c>
      <c r="F2332" s="15" t="s">
        <v>20499</v>
      </c>
      <c r="G2332" s="26" t="s">
        <v>20500</v>
      </c>
      <c r="H2332" s="19">
        <v>62</v>
      </c>
      <c r="I2332" s="29" t="s">
        <v>11603</v>
      </c>
      <c r="J2332" s="18" t="s">
        <v>19</v>
      </c>
      <c r="K2332" s="18" t="s">
        <v>20</v>
      </c>
      <c r="L2332" s="30"/>
      <c r="M2332" s="28" t="s">
        <v>11642</v>
      </c>
      <c r="N2332" s="29" t="s">
        <v>11643</v>
      </c>
      <c r="O2332" s="29" t="s">
        <v>11644</v>
      </c>
      <c r="P2332" s="18" t="s">
        <v>20385</v>
      </c>
      <c r="Q2332" s="15"/>
      <c r="R2332" s="15"/>
      <c r="S2332" s="26"/>
    </row>
    <row r="2333" spans="1:19" hidden="1">
      <c r="A2333" s="15" t="s">
        <v>11441</v>
      </c>
      <c r="B2333" s="15">
        <v>51</v>
      </c>
      <c r="C2333" s="15" t="s">
        <v>14</v>
      </c>
      <c r="D2333" s="16" t="s">
        <v>23511</v>
      </c>
      <c r="E2333" s="28" t="s">
        <v>11645</v>
      </c>
      <c r="F2333" s="29" t="s">
        <v>11646</v>
      </c>
      <c r="G2333" s="26" t="s">
        <v>20501</v>
      </c>
      <c r="H2333" s="19">
        <v>28</v>
      </c>
      <c r="I2333" s="29" t="s">
        <v>11647</v>
      </c>
      <c r="J2333" s="18" t="s">
        <v>19</v>
      </c>
      <c r="K2333" s="18" t="s">
        <v>50</v>
      </c>
      <c r="L2333" s="16" t="s">
        <v>11619</v>
      </c>
      <c r="M2333" s="28" t="s">
        <v>11648</v>
      </c>
      <c r="N2333" s="29" t="s">
        <v>11649</v>
      </c>
      <c r="O2333" s="29" t="s">
        <v>20502</v>
      </c>
      <c r="P2333" s="18" t="s">
        <v>20503</v>
      </c>
      <c r="Q2333" s="15"/>
      <c r="R2333" s="15"/>
      <c r="S2333" s="28" t="s">
        <v>11650</v>
      </c>
    </row>
    <row r="2334" spans="1:19" hidden="1">
      <c r="A2334" s="15" t="s">
        <v>11441</v>
      </c>
      <c r="B2334" s="15">
        <v>52</v>
      </c>
      <c r="C2334" s="15" t="s">
        <v>14</v>
      </c>
      <c r="D2334" s="16" t="s">
        <v>23511</v>
      </c>
      <c r="E2334" s="17" t="s">
        <v>20504</v>
      </c>
      <c r="F2334" s="15" t="s">
        <v>20505</v>
      </c>
      <c r="G2334" s="26" t="s">
        <v>20437</v>
      </c>
      <c r="H2334" s="19">
        <v>68</v>
      </c>
      <c r="I2334" s="18" t="s">
        <v>6322</v>
      </c>
      <c r="J2334" s="18" t="s">
        <v>19</v>
      </c>
      <c r="K2334" s="18" t="s">
        <v>381</v>
      </c>
      <c r="L2334" s="16" t="s">
        <v>20438</v>
      </c>
      <c r="M2334" s="17" t="s">
        <v>11636</v>
      </c>
      <c r="N2334" s="15" t="s">
        <v>20506</v>
      </c>
      <c r="O2334" s="15" t="s">
        <v>20507</v>
      </c>
      <c r="P2334" s="18" t="s">
        <v>20385</v>
      </c>
      <c r="Q2334" s="15"/>
      <c r="R2334" s="15"/>
      <c r="S2334" s="17"/>
    </row>
    <row r="2335" spans="1:19" hidden="1">
      <c r="A2335" s="15" t="s">
        <v>11441</v>
      </c>
      <c r="B2335" s="15">
        <v>53</v>
      </c>
      <c r="C2335" s="15" t="s">
        <v>14</v>
      </c>
      <c r="D2335" s="16" t="s">
        <v>23511</v>
      </c>
      <c r="E2335" s="17" t="s">
        <v>20508</v>
      </c>
      <c r="F2335" s="15" t="s">
        <v>20509</v>
      </c>
      <c r="G2335" s="26" t="s">
        <v>20484</v>
      </c>
      <c r="H2335" s="19">
        <v>79</v>
      </c>
      <c r="I2335" s="18" t="s">
        <v>7936</v>
      </c>
      <c r="J2335" s="18" t="s">
        <v>19</v>
      </c>
      <c r="K2335" s="18" t="s">
        <v>381</v>
      </c>
      <c r="L2335" s="16" t="s">
        <v>20438</v>
      </c>
      <c r="M2335" s="17" t="s">
        <v>11636</v>
      </c>
      <c r="N2335" s="15" t="s">
        <v>20510</v>
      </c>
      <c r="O2335" s="15" t="s">
        <v>20511</v>
      </c>
      <c r="P2335" s="18" t="s">
        <v>1284</v>
      </c>
      <c r="Q2335" s="15"/>
      <c r="R2335" s="15"/>
      <c r="S2335" s="17"/>
    </row>
    <row r="2336" spans="1:19" hidden="1">
      <c r="A2336" s="15" t="s">
        <v>11441</v>
      </c>
      <c r="B2336" s="15">
        <v>54</v>
      </c>
      <c r="C2336" s="15" t="s">
        <v>14</v>
      </c>
      <c r="D2336" s="16" t="s">
        <v>23511</v>
      </c>
      <c r="E2336" s="28" t="s">
        <v>11651</v>
      </c>
      <c r="F2336" s="29" t="s">
        <v>11652</v>
      </c>
      <c r="G2336" s="26" t="s">
        <v>20512</v>
      </c>
      <c r="H2336" s="19">
        <v>7</v>
      </c>
      <c r="I2336" s="29" t="s">
        <v>6496</v>
      </c>
      <c r="J2336" s="18" t="s">
        <v>19</v>
      </c>
      <c r="K2336" s="18" t="s">
        <v>50</v>
      </c>
      <c r="L2336" s="30" t="s">
        <v>11447</v>
      </c>
      <c r="M2336" s="28" t="s">
        <v>11536</v>
      </c>
      <c r="N2336" s="29" t="s">
        <v>20513</v>
      </c>
      <c r="O2336" s="29" t="s">
        <v>11653</v>
      </c>
      <c r="P2336" s="18" t="s">
        <v>20514</v>
      </c>
      <c r="Q2336" s="15"/>
      <c r="R2336" s="15"/>
      <c r="S2336" s="26"/>
    </row>
    <row r="2337" spans="1:19" hidden="1">
      <c r="A2337" s="15" t="s">
        <v>11441</v>
      </c>
      <c r="B2337" s="15">
        <v>55</v>
      </c>
      <c r="C2337" s="15" t="s">
        <v>14</v>
      </c>
      <c r="D2337" s="16" t="s">
        <v>23511</v>
      </c>
      <c r="E2337" s="17" t="s">
        <v>20515</v>
      </c>
      <c r="F2337" s="18" t="s">
        <v>11654</v>
      </c>
      <c r="G2337" s="17" t="s">
        <v>20516</v>
      </c>
      <c r="H2337" s="19">
        <v>5</v>
      </c>
      <c r="I2337" s="18" t="s">
        <v>11655</v>
      </c>
      <c r="J2337" s="18" t="s">
        <v>19</v>
      </c>
      <c r="K2337" s="15" t="s">
        <v>50</v>
      </c>
      <c r="L2337" s="23" t="s">
        <v>11625</v>
      </c>
      <c r="M2337" s="17" t="s">
        <v>20517</v>
      </c>
      <c r="N2337" s="18" t="s">
        <v>20518</v>
      </c>
      <c r="O2337" s="33" t="s">
        <v>20519</v>
      </c>
      <c r="P2337" s="18" t="s">
        <v>18</v>
      </c>
      <c r="Q2337" s="15"/>
      <c r="R2337" s="15"/>
      <c r="S2337" s="34" t="s">
        <v>20520</v>
      </c>
    </row>
    <row r="2338" spans="1:19" hidden="1">
      <c r="A2338" s="15" t="s">
        <v>11441</v>
      </c>
      <c r="B2338" s="15">
        <v>56</v>
      </c>
      <c r="C2338" s="15" t="s">
        <v>14</v>
      </c>
      <c r="D2338" s="16" t="s">
        <v>23511</v>
      </c>
      <c r="E2338" s="28" t="s">
        <v>11656</v>
      </c>
      <c r="F2338" s="29" t="s">
        <v>11657</v>
      </c>
      <c r="G2338" s="26" t="s">
        <v>20521</v>
      </c>
      <c r="H2338" s="19">
        <v>6</v>
      </c>
      <c r="I2338" s="29" t="s">
        <v>11658</v>
      </c>
      <c r="J2338" s="18" t="s">
        <v>19</v>
      </c>
      <c r="K2338" s="18" t="s">
        <v>50</v>
      </c>
      <c r="L2338" s="16" t="s">
        <v>11619</v>
      </c>
      <c r="M2338" s="28" t="s">
        <v>11659</v>
      </c>
      <c r="N2338" s="29" t="s">
        <v>11660</v>
      </c>
      <c r="O2338" s="29" t="s">
        <v>11661</v>
      </c>
      <c r="P2338" s="18" t="s">
        <v>20385</v>
      </c>
      <c r="Q2338" s="15"/>
      <c r="R2338" s="15"/>
      <c r="S2338" s="28" t="s">
        <v>20522</v>
      </c>
    </row>
    <row r="2339" spans="1:19" hidden="1">
      <c r="A2339" s="15" t="s">
        <v>11441</v>
      </c>
      <c r="B2339" s="15">
        <v>57</v>
      </c>
      <c r="C2339" s="15" t="s">
        <v>14</v>
      </c>
      <c r="D2339" s="16" t="s">
        <v>23511</v>
      </c>
      <c r="E2339" s="26" t="s">
        <v>11662</v>
      </c>
      <c r="F2339" s="15" t="s">
        <v>11663</v>
      </c>
      <c r="G2339" s="26" t="s">
        <v>20523</v>
      </c>
      <c r="H2339" s="19">
        <v>3</v>
      </c>
      <c r="I2339" s="29" t="s">
        <v>11664</v>
      </c>
      <c r="J2339" s="18" t="s">
        <v>95</v>
      </c>
      <c r="K2339" s="18" t="s">
        <v>20</v>
      </c>
      <c r="L2339" s="30"/>
      <c r="M2339" s="28" t="s">
        <v>11665</v>
      </c>
      <c r="N2339" s="29" t="s">
        <v>11666</v>
      </c>
      <c r="O2339" s="15"/>
      <c r="P2339" s="18" t="s">
        <v>20524</v>
      </c>
      <c r="Q2339" s="15"/>
      <c r="R2339" s="15"/>
      <c r="S2339" s="26"/>
    </row>
    <row r="2340" spans="1:19" hidden="1">
      <c r="A2340" s="15" t="s">
        <v>11441</v>
      </c>
      <c r="B2340" s="15">
        <v>58</v>
      </c>
      <c r="C2340" s="15" t="s">
        <v>14</v>
      </c>
      <c r="D2340" s="16" t="s">
        <v>23511</v>
      </c>
      <c r="E2340" s="26" t="s">
        <v>20525</v>
      </c>
      <c r="F2340" s="15" t="s">
        <v>11667</v>
      </c>
      <c r="G2340" s="26" t="s">
        <v>20526</v>
      </c>
      <c r="H2340" s="19">
        <v>15</v>
      </c>
      <c r="I2340" s="29" t="s">
        <v>11668</v>
      </c>
      <c r="J2340" s="18" t="s">
        <v>95</v>
      </c>
      <c r="K2340" s="18" t="s">
        <v>20</v>
      </c>
      <c r="L2340" s="30"/>
      <c r="M2340" s="28" t="s">
        <v>11669</v>
      </c>
      <c r="N2340" s="29" t="s">
        <v>11670</v>
      </c>
      <c r="O2340" s="29" t="s">
        <v>11671</v>
      </c>
      <c r="P2340" s="18" t="s">
        <v>20527</v>
      </c>
      <c r="Q2340" s="15"/>
      <c r="R2340" s="15"/>
      <c r="S2340" s="26"/>
    </row>
    <row r="2341" spans="1:19" hidden="1">
      <c r="A2341" s="15" t="s">
        <v>11441</v>
      </c>
      <c r="B2341" s="15">
        <v>59</v>
      </c>
      <c r="C2341" s="15" t="s">
        <v>14</v>
      </c>
      <c r="D2341" s="16" t="s">
        <v>23511</v>
      </c>
      <c r="E2341" s="26" t="s">
        <v>11672</v>
      </c>
      <c r="F2341" s="15" t="s">
        <v>11673</v>
      </c>
      <c r="G2341" s="26" t="s">
        <v>20528</v>
      </c>
      <c r="H2341" s="19">
        <v>11</v>
      </c>
      <c r="I2341" s="29" t="s">
        <v>11674</v>
      </c>
      <c r="J2341" s="18" t="s">
        <v>95</v>
      </c>
      <c r="K2341" s="18" t="s">
        <v>20</v>
      </c>
      <c r="L2341" s="30"/>
      <c r="M2341" s="28" t="s">
        <v>11675</v>
      </c>
      <c r="N2341" s="29" t="s">
        <v>11676</v>
      </c>
      <c r="O2341" s="15"/>
      <c r="P2341" s="18" t="s">
        <v>20472</v>
      </c>
      <c r="Q2341" s="15"/>
      <c r="R2341" s="15"/>
      <c r="S2341" s="26"/>
    </row>
    <row r="2342" spans="1:19" ht="33" hidden="1">
      <c r="A2342" s="15" t="s">
        <v>11441</v>
      </c>
      <c r="B2342" s="15">
        <v>60</v>
      </c>
      <c r="C2342" s="15" t="s">
        <v>14</v>
      </c>
      <c r="D2342" s="16" t="s">
        <v>23511</v>
      </c>
      <c r="E2342" s="26" t="s">
        <v>11677</v>
      </c>
      <c r="F2342" s="15" t="s">
        <v>11678</v>
      </c>
      <c r="G2342" s="26" t="s">
        <v>20529</v>
      </c>
      <c r="H2342" s="19">
        <v>3</v>
      </c>
      <c r="I2342" s="29" t="s">
        <v>11679</v>
      </c>
      <c r="J2342" s="18" t="s">
        <v>19</v>
      </c>
      <c r="K2342" s="18" t="s">
        <v>20</v>
      </c>
      <c r="L2342" s="30"/>
      <c r="M2342" s="28" t="s">
        <v>11680</v>
      </c>
      <c r="N2342" s="15" t="s">
        <v>20530</v>
      </c>
      <c r="O2342" s="15"/>
      <c r="P2342" s="18" t="s">
        <v>20531</v>
      </c>
      <c r="Q2342" s="15"/>
      <c r="R2342" s="15"/>
      <c r="S2342" s="26"/>
    </row>
    <row r="2343" spans="1:19" ht="33" hidden="1">
      <c r="A2343" s="15" t="s">
        <v>11441</v>
      </c>
      <c r="B2343" s="15">
        <v>61</v>
      </c>
      <c r="C2343" s="15" t="s">
        <v>432</v>
      </c>
      <c r="D2343" s="16" t="s">
        <v>23513</v>
      </c>
      <c r="E2343" s="26" t="s">
        <v>20532</v>
      </c>
      <c r="F2343" s="15" t="s">
        <v>20533</v>
      </c>
      <c r="G2343" s="26" t="s">
        <v>20534</v>
      </c>
      <c r="H2343" s="19">
        <v>2</v>
      </c>
      <c r="I2343" s="29" t="s">
        <v>11681</v>
      </c>
      <c r="J2343" s="18" t="s">
        <v>95</v>
      </c>
      <c r="K2343" s="18" t="s">
        <v>20</v>
      </c>
      <c r="L2343" s="30"/>
      <c r="M2343" s="28" t="s">
        <v>11682</v>
      </c>
      <c r="N2343" s="29" t="s">
        <v>11683</v>
      </c>
      <c r="O2343" s="29" t="s">
        <v>11684</v>
      </c>
      <c r="P2343" s="18" t="s">
        <v>20535</v>
      </c>
      <c r="Q2343" s="15"/>
      <c r="R2343" s="15"/>
      <c r="S2343" s="26"/>
    </row>
    <row r="2344" spans="1:19" ht="33" hidden="1">
      <c r="A2344" s="15" t="s">
        <v>11441</v>
      </c>
      <c r="B2344" s="15">
        <v>62</v>
      </c>
      <c r="C2344" s="15" t="s">
        <v>432</v>
      </c>
      <c r="D2344" s="16" t="s">
        <v>23513</v>
      </c>
      <c r="E2344" s="17" t="s">
        <v>20536</v>
      </c>
      <c r="F2344" s="15" t="s">
        <v>11685</v>
      </c>
      <c r="G2344" s="26" t="s">
        <v>20537</v>
      </c>
      <c r="H2344" s="19">
        <v>5</v>
      </c>
      <c r="I2344" s="29" t="s">
        <v>8630</v>
      </c>
      <c r="J2344" s="18" t="s">
        <v>95</v>
      </c>
      <c r="K2344" s="18" t="s">
        <v>20</v>
      </c>
      <c r="L2344" s="30"/>
      <c r="M2344" s="28" t="s">
        <v>11686</v>
      </c>
      <c r="N2344" s="29" t="s">
        <v>11687</v>
      </c>
      <c r="O2344" s="15"/>
      <c r="P2344" s="18" t="s">
        <v>20538</v>
      </c>
      <c r="Q2344" s="15"/>
      <c r="R2344" s="15"/>
      <c r="S2344" s="26"/>
    </row>
    <row r="2345" spans="1:19" ht="33" hidden="1">
      <c r="A2345" s="15" t="s">
        <v>11441</v>
      </c>
      <c r="B2345" s="15">
        <v>63</v>
      </c>
      <c r="C2345" s="15" t="s">
        <v>432</v>
      </c>
      <c r="D2345" s="16" t="s">
        <v>23513</v>
      </c>
      <c r="E2345" s="26" t="s">
        <v>11688</v>
      </c>
      <c r="F2345" s="15" t="s">
        <v>11689</v>
      </c>
      <c r="G2345" s="26" t="s">
        <v>20539</v>
      </c>
      <c r="H2345" s="19">
        <v>3</v>
      </c>
      <c r="I2345" s="29" t="s">
        <v>11690</v>
      </c>
      <c r="J2345" s="18" t="s">
        <v>95</v>
      </c>
      <c r="K2345" s="18" t="s">
        <v>20</v>
      </c>
      <c r="L2345" s="30"/>
      <c r="M2345" s="28" t="s">
        <v>11691</v>
      </c>
      <c r="N2345" s="29" t="s">
        <v>11692</v>
      </c>
      <c r="O2345" s="15"/>
      <c r="P2345" s="18" t="s">
        <v>20540</v>
      </c>
      <c r="Q2345" s="15"/>
      <c r="R2345" s="15"/>
      <c r="S2345" s="26"/>
    </row>
    <row r="2346" spans="1:19" ht="33" hidden="1">
      <c r="A2346" s="15" t="s">
        <v>11441</v>
      </c>
      <c r="B2346" s="15">
        <v>64</v>
      </c>
      <c r="C2346" s="15" t="s">
        <v>432</v>
      </c>
      <c r="D2346" s="16" t="s">
        <v>23513</v>
      </c>
      <c r="E2346" s="26" t="s">
        <v>11693</v>
      </c>
      <c r="F2346" s="15" t="s">
        <v>11694</v>
      </c>
      <c r="G2346" s="26" t="s">
        <v>20541</v>
      </c>
      <c r="H2346" s="19">
        <v>8</v>
      </c>
      <c r="I2346" s="29" t="s">
        <v>11695</v>
      </c>
      <c r="J2346" s="18" t="s">
        <v>95</v>
      </c>
      <c r="K2346" s="18" t="s">
        <v>20</v>
      </c>
      <c r="L2346" s="30"/>
      <c r="M2346" s="28" t="s">
        <v>11696</v>
      </c>
      <c r="N2346" s="29" t="s">
        <v>11697</v>
      </c>
      <c r="O2346" s="15"/>
      <c r="P2346" s="18" t="s">
        <v>20375</v>
      </c>
      <c r="Q2346" s="15"/>
      <c r="R2346" s="15"/>
      <c r="S2346" s="26"/>
    </row>
    <row r="2347" spans="1:19" ht="33" hidden="1">
      <c r="A2347" s="15" t="s">
        <v>11441</v>
      </c>
      <c r="B2347" s="15">
        <v>65</v>
      </c>
      <c r="C2347" s="15" t="s">
        <v>432</v>
      </c>
      <c r="D2347" s="16" t="s">
        <v>23513</v>
      </c>
      <c r="E2347" s="26" t="s">
        <v>11698</v>
      </c>
      <c r="F2347" s="15" t="s">
        <v>11699</v>
      </c>
      <c r="G2347" s="26" t="s">
        <v>20542</v>
      </c>
      <c r="H2347" s="19">
        <v>3</v>
      </c>
      <c r="I2347" s="29" t="s">
        <v>11700</v>
      </c>
      <c r="J2347" s="18" t="s">
        <v>95</v>
      </c>
      <c r="K2347" s="18" t="s">
        <v>20</v>
      </c>
      <c r="L2347" s="30"/>
      <c r="M2347" s="28" t="s">
        <v>11701</v>
      </c>
      <c r="N2347" s="29" t="s">
        <v>20543</v>
      </c>
      <c r="O2347" s="29" t="s">
        <v>11702</v>
      </c>
      <c r="P2347" s="18" t="s">
        <v>20535</v>
      </c>
      <c r="Q2347" s="15"/>
      <c r="R2347" s="15"/>
      <c r="S2347" s="26"/>
    </row>
    <row r="2348" spans="1:19" ht="33" hidden="1">
      <c r="A2348" s="15" t="s">
        <v>11441</v>
      </c>
      <c r="B2348" s="15">
        <v>66</v>
      </c>
      <c r="C2348" s="15" t="s">
        <v>432</v>
      </c>
      <c r="D2348" s="16" t="s">
        <v>23513</v>
      </c>
      <c r="E2348" s="26" t="s">
        <v>20544</v>
      </c>
      <c r="F2348" s="15" t="s">
        <v>11703</v>
      </c>
      <c r="G2348" s="26" t="s">
        <v>20545</v>
      </c>
      <c r="H2348" s="19">
        <v>7</v>
      </c>
      <c r="I2348" s="29" t="s">
        <v>3478</v>
      </c>
      <c r="J2348" s="18" t="s">
        <v>95</v>
      </c>
      <c r="K2348" s="18" t="s">
        <v>20</v>
      </c>
      <c r="L2348" s="30"/>
      <c r="M2348" s="28" t="s">
        <v>11704</v>
      </c>
      <c r="N2348" s="29" t="s">
        <v>11705</v>
      </c>
      <c r="O2348" s="15"/>
      <c r="P2348" s="18" t="s">
        <v>20474</v>
      </c>
      <c r="Q2348" s="15"/>
      <c r="R2348" s="15"/>
      <c r="S2348" s="26"/>
    </row>
    <row r="2349" spans="1:19" ht="33" hidden="1">
      <c r="A2349" s="15" t="s">
        <v>11441</v>
      </c>
      <c r="B2349" s="15">
        <v>67</v>
      </c>
      <c r="C2349" s="15" t="s">
        <v>432</v>
      </c>
      <c r="D2349" s="16" t="s">
        <v>23513</v>
      </c>
      <c r="E2349" s="26" t="s">
        <v>11706</v>
      </c>
      <c r="F2349" s="15" t="s">
        <v>11707</v>
      </c>
      <c r="G2349" s="26" t="s">
        <v>20546</v>
      </c>
      <c r="H2349" s="19">
        <v>5</v>
      </c>
      <c r="I2349" s="29" t="s">
        <v>11551</v>
      </c>
      <c r="J2349" s="18" t="s">
        <v>95</v>
      </c>
      <c r="K2349" s="18" t="s">
        <v>20</v>
      </c>
      <c r="L2349" s="30"/>
      <c r="M2349" s="28" t="s">
        <v>11708</v>
      </c>
      <c r="N2349" s="29" t="s">
        <v>11709</v>
      </c>
      <c r="O2349" s="15"/>
      <c r="P2349" s="18" t="s">
        <v>20373</v>
      </c>
      <c r="Q2349" s="15"/>
      <c r="R2349" s="15"/>
      <c r="S2349" s="26"/>
    </row>
    <row r="2350" spans="1:19" ht="33" hidden="1">
      <c r="A2350" s="15" t="s">
        <v>11441</v>
      </c>
      <c r="B2350" s="15">
        <v>68</v>
      </c>
      <c r="C2350" s="15" t="s">
        <v>432</v>
      </c>
      <c r="D2350" s="16" t="s">
        <v>23513</v>
      </c>
      <c r="E2350" s="26" t="s">
        <v>11710</v>
      </c>
      <c r="F2350" s="15" t="s">
        <v>11711</v>
      </c>
      <c r="G2350" s="26" t="s">
        <v>20547</v>
      </c>
      <c r="H2350" s="19">
        <v>5</v>
      </c>
      <c r="I2350" s="29" t="s">
        <v>11712</v>
      </c>
      <c r="J2350" s="18" t="s">
        <v>95</v>
      </c>
      <c r="K2350" s="18" t="s">
        <v>20</v>
      </c>
      <c r="L2350" s="30"/>
      <c r="M2350" s="28" t="s">
        <v>11713</v>
      </c>
      <c r="N2350" s="29" t="s">
        <v>11714</v>
      </c>
      <c r="O2350" s="15"/>
      <c r="P2350" s="18" t="s">
        <v>20540</v>
      </c>
      <c r="Q2350" s="15"/>
      <c r="R2350" s="15"/>
      <c r="S2350" s="26"/>
    </row>
    <row r="2351" spans="1:19" ht="33" hidden="1">
      <c r="A2351" s="15" t="s">
        <v>11441</v>
      </c>
      <c r="B2351" s="15">
        <v>69</v>
      </c>
      <c r="C2351" s="15" t="s">
        <v>432</v>
      </c>
      <c r="D2351" s="16" t="s">
        <v>23513</v>
      </c>
      <c r="E2351" s="26" t="s">
        <v>11715</v>
      </c>
      <c r="F2351" s="15" t="s">
        <v>11716</v>
      </c>
      <c r="G2351" s="26" t="s">
        <v>20537</v>
      </c>
      <c r="H2351" s="19">
        <v>2</v>
      </c>
      <c r="I2351" s="29" t="s">
        <v>11717</v>
      </c>
      <c r="J2351" s="18" t="s">
        <v>95</v>
      </c>
      <c r="K2351" s="18" t="s">
        <v>20</v>
      </c>
      <c r="L2351" s="30"/>
      <c r="M2351" s="28" t="s">
        <v>11718</v>
      </c>
      <c r="N2351" s="29" t="s">
        <v>11719</v>
      </c>
      <c r="O2351" s="15"/>
      <c r="P2351" s="18" t="s">
        <v>20538</v>
      </c>
      <c r="Q2351" s="15"/>
      <c r="R2351" s="15"/>
      <c r="S2351" s="26"/>
    </row>
    <row r="2352" spans="1:19" ht="33" hidden="1">
      <c r="A2352" s="15" t="s">
        <v>11441</v>
      </c>
      <c r="B2352" s="15">
        <v>70</v>
      </c>
      <c r="C2352" s="15" t="s">
        <v>432</v>
      </c>
      <c r="D2352" s="16" t="s">
        <v>23513</v>
      </c>
      <c r="E2352" s="26" t="s">
        <v>20548</v>
      </c>
      <c r="F2352" s="15" t="s">
        <v>20549</v>
      </c>
      <c r="G2352" s="26" t="s">
        <v>20534</v>
      </c>
      <c r="H2352" s="19">
        <v>5</v>
      </c>
      <c r="I2352" s="29" t="s">
        <v>4267</v>
      </c>
      <c r="J2352" s="18" t="s">
        <v>95</v>
      </c>
      <c r="K2352" s="18" t="s">
        <v>20</v>
      </c>
      <c r="L2352" s="30"/>
      <c r="M2352" s="28" t="s">
        <v>11720</v>
      </c>
      <c r="N2352" s="29" t="s">
        <v>11721</v>
      </c>
      <c r="O2352" s="15"/>
      <c r="P2352" s="18" t="s">
        <v>20535</v>
      </c>
      <c r="Q2352" s="15"/>
      <c r="R2352" s="15"/>
      <c r="S2352" s="26"/>
    </row>
    <row r="2353" spans="1:19" ht="33" hidden="1">
      <c r="A2353" s="15" t="s">
        <v>11441</v>
      </c>
      <c r="B2353" s="15">
        <v>71</v>
      </c>
      <c r="C2353" s="15" t="s">
        <v>432</v>
      </c>
      <c r="D2353" s="16" t="s">
        <v>23513</v>
      </c>
      <c r="E2353" s="26" t="s">
        <v>11722</v>
      </c>
      <c r="F2353" s="15" t="s">
        <v>11723</v>
      </c>
      <c r="G2353" s="26" t="s">
        <v>20550</v>
      </c>
      <c r="H2353" s="19">
        <v>22</v>
      </c>
      <c r="I2353" s="29" t="s">
        <v>11724</v>
      </c>
      <c r="J2353" s="18" t="s">
        <v>95</v>
      </c>
      <c r="K2353" s="18" t="s">
        <v>20</v>
      </c>
      <c r="L2353" s="30"/>
      <c r="M2353" s="28" t="s">
        <v>11725</v>
      </c>
      <c r="N2353" s="29" t="s">
        <v>11726</v>
      </c>
      <c r="O2353" s="15"/>
      <c r="P2353" s="18" t="s">
        <v>20551</v>
      </c>
      <c r="Q2353" s="15"/>
      <c r="R2353" s="15"/>
      <c r="S2353" s="26"/>
    </row>
    <row r="2354" spans="1:19" ht="33" hidden="1">
      <c r="A2354" s="15" t="s">
        <v>11441</v>
      </c>
      <c r="B2354" s="15">
        <v>72</v>
      </c>
      <c r="C2354" s="15" t="s">
        <v>432</v>
      </c>
      <c r="D2354" s="16" t="s">
        <v>23513</v>
      </c>
      <c r="E2354" s="26" t="s">
        <v>11727</v>
      </c>
      <c r="F2354" s="15" t="s">
        <v>11728</v>
      </c>
      <c r="G2354" s="26" t="s">
        <v>20552</v>
      </c>
      <c r="H2354" s="19">
        <v>13</v>
      </c>
      <c r="I2354" s="29" t="s">
        <v>11551</v>
      </c>
      <c r="J2354" s="18" t="s">
        <v>95</v>
      </c>
      <c r="K2354" s="18" t="s">
        <v>20</v>
      </c>
      <c r="L2354" s="30"/>
      <c r="M2354" s="28" t="s">
        <v>11729</v>
      </c>
      <c r="N2354" s="29" t="s">
        <v>11730</v>
      </c>
      <c r="O2354" s="15"/>
      <c r="P2354" s="18" t="s">
        <v>20553</v>
      </c>
      <c r="Q2354" s="15"/>
      <c r="R2354" s="15"/>
      <c r="S2354" s="26"/>
    </row>
    <row r="2355" spans="1:19" ht="33" hidden="1">
      <c r="A2355" s="15" t="s">
        <v>11441</v>
      </c>
      <c r="B2355" s="15">
        <v>73</v>
      </c>
      <c r="C2355" s="15" t="s">
        <v>432</v>
      </c>
      <c r="D2355" s="16" t="s">
        <v>23513</v>
      </c>
      <c r="E2355" s="28" t="s">
        <v>11731</v>
      </c>
      <c r="F2355" s="29" t="s">
        <v>11732</v>
      </c>
      <c r="G2355" s="26" t="s">
        <v>20554</v>
      </c>
      <c r="H2355" s="19">
        <v>168</v>
      </c>
      <c r="I2355" s="29" t="s">
        <v>11733</v>
      </c>
      <c r="J2355" s="18" t="s">
        <v>19</v>
      </c>
      <c r="K2355" s="18" t="s">
        <v>50</v>
      </c>
      <c r="L2355" s="30" t="s">
        <v>11447</v>
      </c>
      <c r="M2355" s="28" t="s">
        <v>11734</v>
      </c>
      <c r="N2355" s="29" t="s">
        <v>11735</v>
      </c>
      <c r="O2355" s="29" t="s">
        <v>11736</v>
      </c>
      <c r="P2355" s="18" t="s">
        <v>20555</v>
      </c>
      <c r="Q2355" s="15"/>
      <c r="R2355" s="15"/>
      <c r="S2355" s="26"/>
    </row>
    <row r="2356" spans="1:19" ht="33" hidden="1">
      <c r="A2356" s="15" t="s">
        <v>11441</v>
      </c>
      <c r="B2356" s="15">
        <v>74</v>
      </c>
      <c r="C2356" s="15" t="s">
        <v>432</v>
      </c>
      <c r="D2356" s="16" t="s">
        <v>23513</v>
      </c>
      <c r="E2356" s="28" t="s">
        <v>11737</v>
      </c>
      <c r="F2356" s="29" t="s">
        <v>11738</v>
      </c>
      <c r="G2356" s="26" t="s">
        <v>20556</v>
      </c>
      <c r="H2356" s="19">
        <v>20</v>
      </c>
      <c r="I2356" s="29" t="s">
        <v>11614</v>
      </c>
      <c r="J2356" s="18" t="s">
        <v>19</v>
      </c>
      <c r="K2356" s="18" t="s">
        <v>50</v>
      </c>
      <c r="L2356" s="30" t="s">
        <v>11447</v>
      </c>
      <c r="M2356" s="28" t="s">
        <v>11739</v>
      </c>
      <c r="N2356" s="29" t="s">
        <v>11740</v>
      </c>
      <c r="O2356" s="29" t="s">
        <v>20557</v>
      </c>
      <c r="P2356" s="18" t="s">
        <v>20558</v>
      </c>
      <c r="Q2356" s="15"/>
      <c r="R2356" s="15"/>
      <c r="S2356" s="26"/>
    </row>
    <row r="2357" spans="1:19" ht="33" hidden="1">
      <c r="A2357" s="15" t="s">
        <v>11441</v>
      </c>
      <c r="B2357" s="15">
        <v>75</v>
      </c>
      <c r="C2357" s="15" t="s">
        <v>432</v>
      </c>
      <c r="D2357" s="16" t="s">
        <v>23513</v>
      </c>
      <c r="E2357" s="26" t="s">
        <v>11741</v>
      </c>
      <c r="F2357" s="15" t="s">
        <v>11742</v>
      </c>
      <c r="G2357" s="26" t="s">
        <v>20559</v>
      </c>
      <c r="H2357" s="19">
        <v>6</v>
      </c>
      <c r="I2357" s="29" t="s">
        <v>11514</v>
      </c>
      <c r="J2357" s="18" t="s">
        <v>19</v>
      </c>
      <c r="K2357" s="18" t="s">
        <v>20</v>
      </c>
      <c r="L2357" s="30"/>
      <c r="M2357" s="28" t="s">
        <v>11743</v>
      </c>
      <c r="N2357" s="29" t="s">
        <v>11744</v>
      </c>
      <c r="O2357" s="29" t="s">
        <v>11745</v>
      </c>
      <c r="P2357" s="18" t="s">
        <v>20560</v>
      </c>
      <c r="Q2357" s="15"/>
      <c r="R2357" s="15"/>
      <c r="S2357" s="26"/>
    </row>
    <row r="2358" spans="1:19" ht="33" hidden="1">
      <c r="A2358" s="15" t="s">
        <v>11441</v>
      </c>
      <c r="B2358" s="15">
        <v>76</v>
      </c>
      <c r="C2358" s="15" t="s">
        <v>432</v>
      </c>
      <c r="D2358" s="16" t="s">
        <v>23513</v>
      </c>
      <c r="E2358" s="26" t="s">
        <v>20561</v>
      </c>
      <c r="F2358" s="15" t="s">
        <v>20562</v>
      </c>
      <c r="G2358" s="26" t="s">
        <v>20563</v>
      </c>
      <c r="H2358" s="19">
        <v>7</v>
      </c>
      <c r="I2358" s="29" t="s">
        <v>11746</v>
      </c>
      <c r="J2358" s="18" t="s">
        <v>19</v>
      </c>
      <c r="K2358" s="18" t="s">
        <v>20</v>
      </c>
      <c r="L2358" s="30"/>
      <c r="M2358" s="28" t="s">
        <v>11747</v>
      </c>
      <c r="N2358" s="29" t="s">
        <v>11748</v>
      </c>
      <c r="O2358" s="29" t="s">
        <v>11749</v>
      </c>
      <c r="P2358" s="18" t="s">
        <v>20535</v>
      </c>
      <c r="Q2358" s="15"/>
      <c r="R2358" s="15"/>
      <c r="S2358" s="26"/>
    </row>
    <row r="2359" spans="1:19" ht="33" hidden="1">
      <c r="A2359" s="15" t="s">
        <v>11441</v>
      </c>
      <c r="B2359" s="15">
        <v>77</v>
      </c>
      <c r="C2359" s="15" t="s">
        <v>432</v>
      </c>
      <c r="D2359" s="16" t="s">
        <v>23513</v>
      </c>
      <c r="E2359" s="26" t="s">
        <v>11750</v>
      </c>
      <c r="F2359" s="15" t="s">
        <v>20564</v>
      </c>
      <c r="G2359" s="26" t="s">
        <v>20565</v>
      </c>
      <c r="H2359" s="19">
        <v>5</v>
      </c>
      <c r="I2359" s="29" t="s">
        <v>10036</v>
      </c>
      <c r="J2359" s="18" t="s">
        <v>19</v>
      </c>
      <c r="K2359" s="18" t="s">
        <v>20</v>
      </c>
      <c r="L2359" s="30"/>
      <c r="M2359" s="28" t="s">
        <v>11751</v>
      </c>
      <c r="N2359" s="29" t="s">
        <v>11752</v>
      </c>
      <c r="O2359" s="15"/>
      <c r="P2359" s="18" t="s">
        <v>20566</v>
      </c>
      <c r="Q2359" s="15"/>
      <c r="R2359" s="15"/>
      <c r="S2359" s="26"/>
    </row>
    <row r="2360" spans="1:19" ht="33" hidden="1">
      <c r="A2360" s="15" t="s">
        <v>11441</v>
      </c>
      <c r="B2360" s="15">
        <v>78</v>
      </c>
      <c r="C2360" s="15" t="s">
        <v>432</v>
      </c>
      <c r="D2360" s="16" t="s">
        <v>23513</v>
      </c>
      <c r="E2360" s="28" t="s">
        <v>11753</v>
      </c>
      <c r="F2360" s="29" t="s">
        <v>11754</v>
      </c>
      <c r="G2360" s="26" t="s">
        <v>20567</v>
      </c>
      <c r="H2360" s="19">
        <v>18</v>
      </c>
      <c r="I2360" s="29" t="s">
        <v>7557</v>
      </c>
      <c r="J2360" s="18" t="s">
        <v>19</v>
      </c>
      <c r="K2360" s="18" t="s">
        <v>50</v>
      </c>
      <c r="L2360" s="16" t="s">
        <v>11619</v>
      </c>
      <c r="M2360" s="28" t="s">
        <v>11755</v>
      </c>
      <c r="N2360" s="29" t="s">
        <v>11756</v>
      </c>
      <c r="O2360" s="29" t="s">
        <v>11757</v>
      </c>
      <c r="P2360" s="18" t="s">
        <v>20387</v>
      </c>
      <c r="Q2360" s="15"/>
      <c r="R2360" s="15"/>
      <c r="S2360" s="28"/>
    </row>
    <row r="2361" spans="1:19" ht="33" hidden="1">
      <c r="A2361" s="15" t="s">
        <v>11441</v>
      </c>
      <c r="B2361" s="15">
        <v>79</v>
      </c>
      <c r="C2361" s="15" t="s">
        <v>432</v>
      </c>
      <c r="D2361" s="16" t="s">
        <v>23513</v>
      </c>
      <c r="E2361" s="26" t="s">
        <v>11758</v>
      </c>
      <c r="F2361" s="15" t="s">
        <v>9679</v>
      </c>
      <c r="G2361" s="26" t="s">
        <v>20568</v>
      </c>
      <c r="H2361" s="19">
        <v>7</v>
      </c>
      <c r="I2361" s="29" t="s">
        <v>9725</v>
      </c>
      <c r="J2361" s="18" t="s">
        <v>95</v>
      </c>
      <c r="K2361" s="18" t="s">
        <v>20</v>
      </c>
      <c r="L2361" s="30"/>
      <c r="M2361" s="28" t="s">
        <v>11759</v>
      </c>
      <c r="N2361" s="29" t="s">
        <v>11760</v>
      </c>
      <c r="O2361" s="15"/>
      <c r="P2361" s="18" t="s">
        <v>20569</v>
      </c>
      <c r="Q2361" s="15"/>
      <c r="R2361" s="15"/>
      <c r="S2361" s="26"/>
    </row>
    <row r="2362" spans="1:19" ht="33" hidden="1">
      <c r="A2362" s="15" t="s">
        <v>11441</v>
      </c>
      <c r="B2362" s="15">
        <v>80</v>
      </c>
      <c r="C2362" s="15" t="s">
        <v>432</v>
      </c>
      <c r="D2362" s="16" t="s">
        <v>23513</v>
      </c>
      <c r="E2362" s="26" t="s">
        <v>11761</v>
      </c>
      <c r="F2362" s="15" t="s">
        <v>11455</v>
      </c>
      <c r="G2362" s="26" t="s">
        <v>20570</v>
      </c>
      <c r="H2362" s="19">
        <v>5</v>
      </c>
      <c r="I2362" s="29" t="s">
        <v>11490</v>
      </c>
      <c r="J2362" s="18" t="s">
        <v>95</v>
      </c>
      <c r="K2362" s="18" t="s">
        <v>20</v>
      </c>
      <c r="L2362" s="30"/>
      <c r="M2362" s="28" t="s">
        <v>11762</v>
      </c>
      <c r="N2362" s="29" t="s">
        <v>11760</v>
      </c>
      <c r="O2362" s="15"/>
      <c r="P2362" s="18" t="s">
        <v>20375</v>
      </c>
      <c r="Q2362" s="15"/>
      <c r="R2362" s="15"/>
      <c r="S2362" s="26"/>
    </row>
    <row r="2363" spans="1:19" ht="33" hidden="1">
      <c r="A2363" s="15" t="s">
        <v>11441</v>
      </c>
      <c r="B2363" s="15">
        <v>81</v>
      </c>
      <c r="C2363" s="15" t="s">
        <v>432</v>
      </c>
      <c r="D2363" s="16" t="s">
        <v>23513</v>
      </c>
      <c r="E2363" s="26" t="s">
        <v>11763</v>
      </c>
      <c r="F2363" s="15" t="s">
        <v>11764</v>
      </c>
      <c r="G2363" s="26" t="s">
        <v>20571</v>
      </c>
      <c r="H2363" s="19">
        <v>2</v>
      </c>
      <c r="I2363" s="29" t="s">
        <v>2408</v>
      </c>
      <c r="J2363" s="18" t="s">
        <v>95</v>
      </c>
      <c r="K2363" s="18" t="s">
        <v>20</v>
      </c>
      <c r="L2363" s="30"/>
      <c r="M2363" s="28" t="s">
        <v>11765</v>
      </c>
      <c r="N2363" s="29" t="s">
        <v>11766</v>
      </c>
      <c r="O2363" s="15"/>
      <c r="P2363" s="18" t="s">
        <v>20572</v>
      </c>
      <c r="Q2363" s="15"/>
      <c r="R2363" s="15"/>
      <c r="S2363" s="26"/>
    </row>
    <row r="2364" spans="1:19" ht="33" hidden="1">
      <c r="A2364" s="15" t="s">
        <v>11441</v>
      </c>
      <c r="B2364" s="15">
        <v>82</v>
      </c>
      <c r="C2364" s="15" t="s">
        <v>432</v>
      </c>
      <c r="D2364" s="16" t="s">
        <v>23513</v>
      </c>
      <c r="E2364" s="28" t="s">
        <v>20573</v>
      </c>
      <c r="F2364" s="29" t="s">
        <v>11767</v>
      </c>
      <c r="G2364" s="26" t="s">
        <v>20567</v>
      </c>
      <c r="H2364" s="19">
        <v>11</v>
      </c>
      <c r="I2364" s="29" t="s">
        <v>4979</v>
      </c>
      <c r="J2364" s="18" t="s">
        <v>19</v>
      </c>
      <c r="K2364" s="18" t="s">
        <v>50</v>
      </c>
      <c r="L2364" s="16" t="s">
        <v>11619</v>
      </c>
      <c r="M2364" s="28" t="s">
        <v>11768</v>
      </c>
      <c r="N2364" s="29" t="s">
        <v>11769</v>
      </c>
      <c r="O2364" s="29" t="s">
        <v>20574</v>
      </c>
      <c r="P2364" s="18" t="s">
        <v>20387</v>
      </c>
      <c r="Q2364" s="15"/>
      <c r="R2364" s="15"/>
      <c r="S2364" s="28"/>
    </row>
    <row r="2365" spans="1:19" ht="33" hidden="1">
      <c r="A2365" s="15" t="s">
        <v>11441</v>
      </c>
      <c r="B2365" s="15">
        <v>83</v>
      </c>
      <c r="C2365" s="15" t="s">
        <v>879</v>
      </c>
      <c r="D2365" s="16" t="s">
        <v>23515</v>
      </c>
      <c r="E2365" s="26" t="s">
        <v>20575</v>
      </c>
      <c r="F2365" s="15" t="s">
        <v>20576</v>
      </c>
      <c r="G2365" s="26" t="s">
        <v>20577</v>
      </c>
      <c r="H2365" s="19">
        <v>8</v>
      </c>
      <c r="I2365" s="29" t="s">
        <v>3977</v>
      </c>
      <c r="J2365" s="18" t="s">
        <v>19</v>
      </c>
      <c r="K2365" s="18" t="s">
        <v>20</v>
      </c>
      <c r="L2365" s="30"/>
      <c r="M2365" s="28" t="s">
        <v>11770</v>
      </c>
      <c r="N2365" s="29" t="s">
        <v>11771</v>
      </c>
      <c r="O2365" s="15"/>
      <c r="P2365" s="18" t="s">
        <v>20578</v>
      </c>
      <c r="Q2365" s="15"/>
      <c r="R2365" s="15"/>
      <c r="S2365" s="26"/>
    </row>
    <row r="2366" spans="1:19" ht="33" hidden="1">
      <c r="A2366" s="15" t="s">
        <v>11441</v>
      </c>
      <c r="B2366" s="15">
        <v>84</v>
      </c>
      <c r="C2366" s="15" t="s">
        <v>879</v>
      </c>
      <c r="D2366" s="16" t="s">
        <v>23515</v>
      </c>
      <c r="E2366" s="26" t="s">
        <v>20579</v>
      </c>
      <c r="F2366" s="15" t="s">
        <v>20580</v>
      </c>
      <c r="G2366" s="26" t="s">
        <v>20581</v>
      </c>
      <c r="H2366" s="19">
        <v>10</v>
      </c>
      <c r="I2366" s="29" t="s">
        <v>11772</v>
      </c>
      <c r="J2366" s="18" t="s">
        <v>95</v>
      </c>
      <c r="K2366" s="18" t="s">
        <v>20</v>
      </c>
      <c r="L2366" s="30"/>
      <c r="M2366" s="28" t="s">
        <v>11773</v>
      </c>
      <c r="N2366" s="29" t="s">
        <v>11774</v>
      </c>
      <c r="O2366" s="15"/>
      <c r="P2366" s="18" t="s">
        <v>20578</v>
      </c>
      <c r="Q2366" s="15"/>
      <c r="R2366" s="15"/>
      <c r="S2366" s="26"/>
    </row>
    <row r="2367" spans="1:19" ht="33" hidden="1">
      <c r="A2367" s="15" t="s">
        <v>11441</v>
      </c>
      <c r="B2367" s="15">
        <v>85</v>
      </c>
      <c r="C2367" s="15" t="s">
        <v>879</v>
      </c>
      <c r="D2367" s="16" t="s">
        <v>23515</v>
      </c>
      <c r="E2367" s="26" t="s">
        <v>11775</v>
      </c>
      <c r="F2367" s="15" t="s">
        <v>3983</v>
      </c>
      <c r="G2367" s="26" t="s">
        <v>20582</v>
      </c>
      <c r="H2367" s="19">
        <v>13</v>
      </c>
      <c r="I2367" s="29" t="s">
        <v>11776</v>
      </c>
      <c r="J2367" s="18" t="s">
        <v>95</v>
      </c>
      <c r="K2367" s="18" t="s">
        <v>20</v>
      </c>
      <c r="L2367" s="30"/>
      <c r="M2367" s="28" t="s">
        <v>11777</v>
      </c>
      <c r="N2367" s="29" t="s">
        <v>11778</v>
      </c>
      <c r="O2367" s="15"/>
      <c r="P2367" s="18" t="s">
        <v>20452</v>
      </c>
      <c r="Q2367" s="15"/>
      <c r="R2367" s="15"/>
      <c r="S2367" s="26"/>
    </row>
    <row r="2368" spans="1:19" ht="33" hidden="1">
      <c r="A2368" s="15" t="s">
        <v>11441</v>
      </c>
      <c r="B2368" s="15">
        <v>86</v>
      </c>
      <c r="C2368" s="15" t="s">
        <v>879</v>
      </c>
      <c r="D2368" s="16" t="s">
        <v>23515</v>
      </c>
      <c r="E2368" s="26" t="s">
        <v>11779</v>
      </c>
      <c r="F2368" s="15" t="s">
        <v>11780</v>
      </c>
      <c r="G2368" s="26" t="s">
        <v>20583</v>
      </c>
      <c r="H2368" s="19">
        <v>19</v>
      </c>
      <c r="I2368" s="29" t="s">
        <v>10811</v>
      </c>
      <c r="J2368" s="18" t="s">
        <v>19</v>
      </c>
      <c r="K2368" s="18" t="s">
        <v>20</v>
      </c>
      <c r="L2368" s="30"/>
      <c r="M2368" s="28" t="s">
        <v>11781</v>
      </c>
      <c r="N2368" s="15" t="s">
        <v>11782</v>
      </c>
      <c r="O2368" s="15"/>
      <c r="P2368" s="18" t="s">
        <v>20584</v>
      </c>
      <c r="Q2368" s="15"/>
      <c r="R2368" s="15"/>
      <c r="S2368" s="26"/>
    </row>
    <row r="2369" spans="1:19" ht="33" hidden="1">
      <c r="A2369" s="15" t="s">
        <v>11441</v>
      </c>
      <c r="B2369" s="15">
        <v>87</v>
      </c>
      <c r="C2369" s="15" t="s">
        <v>933</v>
      </c>
      <c r="D2369" s="16" t="s">
        <v>23516</v>
      </c>
      <c r="E2369" s="28" t="s">
        <v>20585</v>
      </c>
      <c r="F2369" s="29" t="s">
        <v>11783</v>
      </c>
      <c r="G2369" s="26" t="s">
        <v>20586</v>
      </c>
      <c r="H2369" s="19">
        <v>12</v>
      </c>
      <c r="I2369" s="29" t="s">
        <v>6219</v>
      </c>
      <c r="J2369" s="18" t="s">
        <v>19</v>
      </c>
      <c r="K2369" s="18" t="s">
        <v>50</v>
      </c>
      <c r="L2369" s="16" t="s">
        <v>11619</v>
      </c>
      <c r="M2369" s="28" t="s">
        <v>11784</v>
      </c>
      <c r="N2369" s="29" t="s">
        <v>11785</v>
      </c>
      <c r="O2369" s="29" t="s">
        <v>11786</v>
      </c>
      <c r="P2369" s="18" t="s">
        <v>20587</v>
      </c>
      <c r="Q2369" s="15"/>
      <c r="R2369" s="15"/>
      <c r="S2369" s="28"/>
    </row>
    <row r="2370" spans="1:19" ht="33" hidden="1">
      <c r="A2370" s="15" t="s">
        <v>11441</v>
      </c>
      <c r="B2370" s="15">
        <v>88</v>
      </c>
      <c r="C2370" s="15" t="s">
        <v>933</v>
      </c>
      <c r="D2370" s="16" t="s">
        <v>23516</v>
      </c>
      <c r="E2370" s="28" t="s">
        <v>20588</v>
      </c>
      <c r="F2370" s="15" t="s">
        <v>20589</v>
      </c>
      <c r="G2370" s="26" t="s">
        <v>20590</v>
      </c>
      <c r="H2370" s="19">
        <v>80</v>
      </c>
      <c r="I2370" s="18" t="s">
        <v>11787</v>
      </c>
      <c r="J2370" s="15" t="s">
        <v>19</v>
      </c>
      <c r="K2370" s="15" t="s">
        <v>50</v>
      </c>
      <c r="L2370" s="16" t="s">
        <v>11625</v>
      </c>
      <c r="M2370" s="28" t="s">
        <v>20591</v>
      </c>
      <c r="N2370" s="15" t="s">
        <v>20592</v>
      </c>
      <c r="O2370" s="15" t="s">
        <v>20593</v>
      </c>
      <c r="P2370" s="15" t="s">
        <v>18</v>
      </c>
      <c r="Q2370" s="15"/>
      <c r="R2370" s="15" t="s">
        <v>20594</v>
      </c>
      <c r="S2370" s="26"/>
    </row>
    <row r="2371" spans="1:19" ht="33" hidden="1">
      <c r="A2371" s="15" t="s">
        <v>11441</v>
      </c>
      <c r="B2371" s="15">
        <v>89</v>
      </c>
      <c r="C2371" s="15" t="s">
        <v>933</v>
      </c>
      <c r="D2371" s="16" t="s">
        <v>23516</v>
      </c>
      <c r="E2371" s="17" t="s">
        <v>11788</v>
      </c>
      <c r="F2371" s="15" t="s">
        <v>20595</v>
      </c>
      <c r="G2371" s="26" t="s">
        <v>20596</v>
      </c>
      <c r="H2371" s="19">
        <v>10</v>
      </c>
      <c r="I2371" s="18" t="s">
        <v>11789</v>
      </c>
      <c r="J2371" s="18" t="s">
        <v>19</v>
      </c>
      <c r="K2371" s="15" t="s">
        <v>50</v>
      </c>
      <c r="L2371" s="16" t="s">
        <v>11625</v>
      </c>
      <c r="M2371" s="17" t="s">
        <v>20597</v>
      </c>
      <c r="N2371" s="15" t="s">
        <v>20598</v>
      </c>
      <c r="O2371" s="15" t="s">
        <v>20599</v>
      </c>
      <c r="P2371" s="18" t="s">
        <v>18</v>
      </c>
      <c r="Q2371" s="15"/>
      <c r="R2371" s="15"/>
      <c r="S2371" s="26"/>
    </row>
    <row r="2372" spans="1:19" ht="33" hidden="1">
      <c r="A2372" s="15" t="s">
        <v>11441</v>
      </c>
      <c r="B2372" s="15">
        <v>90</v>
      </c>
      <c r="C2372" s="15" t="s">
        <v>933</v>
      </c>
      <c r="D2372" s="16" t="s">
        <v>23516</v>
      </c>
      <c r="E2372" s="28" t="s">
        <v>11790</v>
      </c>
      <c r="F2372" s="29" t="s">
        <v>11791</v>
      </c>
      <c r="G2372" s="31" t="s">
        <v>20600</v>
      </c>
      <c r="H2372" s="19">
        <v>15</v>
      </c>
      <c r="I2372" s="29" t="s">
        <v>4673</v>
      </c>
      <c r="J2372" s="18" t="s">
        <v>19</v>
      </c>
      <c r="K2372" s="18" t="s">
        <v>50</v>
      </c>
      <c r="L2372" s="16" t="s">
        <v>11619</v>
      </c>
      <c r="M2372" s="28" t="s">
        <v>11792</v>
      </c>
      <c r="N2372" s="29" t="s">
        <v>11793</v>
      </c>
      <c r="O2372" s="29" t="s">
        <v>11794</v>
      </c>
      <c r="P2372" s="18" t="s">
        <v>4364</v>
      </c>
      <c r="Q2372" s="15"/>
      <c r="R2372" s="15"/>
      <c r="S2372" s="28" t="s">
        <v>20601</v>
      </c>
    </row>
    <row r="2373" spans="1:19" ht="33" hidden="1">
      <c r="A2373" s="15" t="s">
        <v>11441</v>
      </c>
      <c r="B2373" s="15">
        <v>91</v>
      </c>
      <c r="C2373" s="15" t="s">
        <v>1280</v>
      </c>
      <c r="D2373" s="16" t="s">
        <v>23518</v>
      </c>
      <c r="E2373" s="28" t="s">
        <v>11795</v>
      </c>
      <c r="F2373" s="29" t="s">
        <v>11796</v>
      </c>
      <c r="G2373" s="26" t="s">
        <v>20602</v>
      </c>
      <c r="H2373" s="19">
        <v>16</v>
      </c>
      <c r="I2373" s="29" t="s">
        <v>8611</v>
      </c>
      <c r="J2373" s="18" t="s">
        <v>19</v>
      </c>
      <c r="K2373" s="18" t="s">
        <v>50</v>
      </c>
      <c r="L2373" s="16" t="s">
        <v>11619</v>
      </c>
      <c r="M2373" s="28" t="s">
        <v>11797</v>
      </c>
      <c r="N2373" s="29" t="s">
        <v>11798</v>
      </c>
      <c r="O2373" s="29" t="s">
        <v>11799</v>
      </c>
      <c r="P2373" s="18" t="s">
        <v>20603</v>
      </c>
      <c r="Q2373" s="15"/>
      <c r="R2373" s="15"/>
      <c r="S2373" s="28"/>
    </row>
    <row r="2374" spans="1:19" ht="33" hidden="1">
      <c r="A2374" s="15" t="s">
        <v>11441</v>
      </c>
      <c r="B2374" s="15">
        <v>92</v>
      </c>
      <c r="C2374" s="15" t="s">
        <v>1280</v>
      </c>
      <c r="D2374" s="16" t="s">
        <v>23518</v>
      </c>
      <c r="E2374" s="28" t="s">
        <v>20604</v>
      </c>
      <c r="F2374" s="29" t="s">
        <v>11800</v>
      </c>
      <c r="G2374" s="26" t="s">
        <v>20605</v>
      </c>
      <c r="H2374" s="19">
        <v>10</v>
      </c>
      <c r="I2374" s="29" t="s">
        <v>8748</v>
      </c>
      <c r="J2374" s="18" t="s">
        <v>95</v>
      </c>
      <c r="K2374" s="18" t="s">
        <v>50</v>
      </c>
      <c r="L2374" s="16" t="s">
        <v>11619</v>
      </c>
      <c r="M2374" s="28" t="s">
        <v>11801</v>
      </c>
      <c r="N2374" s="29" t="s">
        <v>11802</v>
      </c>
      <c r="O2374" s="29" t="s">
        <v>11803</v>
      </c>
      <c r="P2374" s="18" t="s">
        <v>20606</v>
      </c>
      <c r="Q2374" s="15"/>
      <c r="R2374" s="15"/>
      <c r="S2374" s="28"/>
    </row>
    <row r="2375" spans="1:19" ht="33" hidden="1">
      <c r="A2375" s="15" t="s">
        <v>11441</v>
      </c>
      <c r="B2375" s="15">
        <v>93</v>
      </c>
      <c r="C2375" s="15" t="s">
        <v>1280</v>
      </c>
      <c r="D2375" s="16" t="s">
        <v>23518</v>
      </c>
      <c r="E2375" s="28" t="s">
        <v>11804</v>
      </c>
      <c r="F2375" s="29" t="s">
        <v>3610</v>
      </c>
      <c r="G2375" s="26" t="s">
        <v>20607</v>
      </c>
      <c r="H2375" s="19">
        <v>5</v>
      </c>
      <c r="I2375" s="29" t="s">
        <v>11805</v>
      </c>
      <c r="J2375" s="18" t="s">
        <v>19</v>
      </c>
      <c r="K2375" s="18" t="s">
        <v>50</v>
      </c>
      <c r="L2375" s="30" t="s">
        <v>11447</v>
      </c>
      <c r="M2375" s="28" t="s">
        <v>11806</v>
      </c>
      <c r="N2375" s="29" t="s">
        <v>11807</v>
      </c>
      <c r="O2375" s="29" t="s">
        <v>11506</v>
      </c>
      <c r="P2375" s="18" t="s">
        <v>20412</v>
      </c>
      <c r="Q2375" s="15"/>
      <c r="R2375" s="15"/>
      <c r="S2375" s="26"/>
    </row>
    <row r="2376" spans="1:19" ht="33" hidden="1">
      <c r="A2376" s="15" t="s">
        <v>11441</v>
      </c>
      <c r="B2376" s="15">
        <v>94</v>
      </c>
      <c r="C2376" s="15" t="s">
        <v>1280</v>
      </c>
      <c r="D2376" s="16" t="s">
        <v>23518</v>
      </c>
      <c r="E2376" s="28" t="s">
        <v>11808</v>
      </c>
      <c r="F2376" s="29" t="s">
        <v>20608</v>
      </c>
      <c r="G2376" s="31" t="s">
        <v>20609</v>
      </c>
      <c r="H2376" s="19">
        <v>7</v>
      </c>
      <c r="I2376" s="29" t="s">
        <v>11809</v>
      </c>
      <c r="J2376" s="18" t="s">
        <v>19</v>
      </c>
      <c r="K2376" s="18" t="s">
        <v>50</v>
      </c>
      <c r="L2376" s="16" t="s">
        <v>11619</v>
      </c>
      <c r="M2376" s="28" t="s">
        <v>11810</v>
      </c>
      <c r="N2376" s="29" t="s">
        <v>11811</v>
      </c>
      <c r="O2376" s="29" t="s">
        <v>11812</v>
      </c>
      <c r="P2376" s="18" t="s">
        <v>20610</v>
      </c>
      <c r="Q2376" s="15"/>
      <c r="R2376" s="15"/>
      <c r="S2376" s="28"/>
    </row>
    <row r="2377" spans="1:19" ht="33" hidden="1">
      <c r="A2377" s="15" t="s">
        <v>11441</v>
      </c>
      <c r="B2377" s="15">
        <v>95</v>
      </c>
      <c r="C2377" s="15" t="s">
        <v>1280</v>
      </c>
      <c r="D2377" s="16" t="s">
        <v>23518</v>
      </c>
      <c r="E2377" s="26" t="s">
        <v>11813</v>
      </c>
      <c r="F2377" s="15" t="s">
        <v>20611</v>
      </c>
      <c r="G2377" s="26" t="s">
        <v>20612</v>
      </c>
      <c r="H2377" s="19">
        <v>6</v>
      </c>
      <c r="I2377" s="29" t="s">
        <v>11805</v>
      </c>
      <c r="J2377" s="18" t="s">
        <v>19</v>
      </c>
      <c r="K2377" s="18" t="s">
        <v>20</v>
      </c>
      <c r="L2377" s="30"/>
      <c r="M2377" s="28" t="s">
        <v>11814</v>
      </c>
      <c r="N2377" s="29" t="s">
        <v>11815</v>
      </c>
      <c r="O2377" s="15"/>
      <c r="P2377" s="18" t="s">
        <v>20613</v>
      </c>
      <c r="Q2377" s="15"/>
      <c r="R2377" s="15"/>
      <c r="S2377" s="26"/>
    </row>
    <row r="2378" spans="1:19" ht="33" hidden="1">
      <c r="A2378" s="15" t="s">
        <v>11441</v>
      </c>
      <c r="B2378" s="15">
        <v>96</v>
      </c>
      <c r="C2378" s="15" t="s">
        <v>1280</v>
      </c>
      <c r="D2378" s="16" t="s">
        <v>23518</v>
      </c>
      <c r="E2378" s="28" t="s">
        <v>11816</v>
      </c>
      <c r="F2378" s="29" t="s">
        <v>11817</v>
      </c>
      <c r="G2378" s="26" t="s">
        <v>20614</v>
      </c>
      <c r="H2378" s="19">
        <v>15</v>
      </c>
      <c r="I2378" s="29" t="s">
        <v>2334</v>
      </c>
      <c r="J2378" s="18" t="s">
        <v>19</v>
      </c>
      <c r="K2378" s="18" t="s">
        <v>50</v>
      </c>
      <c r="L2378" s="30" t="s">
        <v>11447</v>
      </c>
      <c r="M2378" s="28" t="s">
        <v>11818</v>
      </c>
      <c r="N2378" s="29" t="s">
        <v>11819</v>
      </c>
      <c r="O2378" s="29" t="s">
        <v>11820</v>
      </c>
      <c r="P2378" s="18" t="s">
        <v>20406</v>
      </c>
      <c r="Q2378" s="15"/>
      <c r="R2378" s="15"/>
      <c r="S2378" s="26"/>
    </row>
    <row r="2379" spans="1:19" ht="33" hidden="1">
      <c r="A2379" s="15" t="s">
        <v>11441</v>
      </c>
      <c r="B2379" s="15">
        <v>97</v>
      </c>
      <c r="C2379" s="15" t="s">
        <v>1280</v>
      </c>
      <c r="D2379" s="16" t="s">
        <v>23518</v>
      </c>
      <c r="E2379" s="17" t="s">
        <v>20615</v>
      </c>
      <c r="F2379" s="15" t="s">
        <v>20616</v>
      </c>
      <c r="G2379" s="26" t="s">
        <v>20617</v>
      </c>
      <c r="H2379" s="19">
        <v>22</v>
      </c>
      <c r="I2379" s="18" t="s">
        <v>11821</v>
      </c>
      <c r="J2379" s="18" t="s">
        <v>19</v>
      </c>
      <c r="K2379" s="15" t="s">
        <v>50</v>
      </c>
      <c r="L2379" s="16" t="s">
        <v>11625</v>
      </c>
      <c r="M2379" s="17" t="s">
        <v>20618</v>
      </c>
      <c r="N2379" s="32" t="s">
        <v>20619</v>
      </c>
      <c r="O2379" s="32" t="s">
        <v>20620</v>
      </c>
      <c r="P2379" s="18" t="s">
        <v>18</v>
      </c>
      <c r="Q2379" s="15"/>
      <c r="R2379" s="15" t="s">
        <v>20621</v>
      </c>
      <c r="S2379" s="26"/>
    </row>
    <row r="2380" spans="1:19" ht="33" hidden="1">
      <c r="A2380" s="15" t="s">
        <v>11441</v>
      </c>
      <c r="B2380" s="15">
        <v>98</v>
      </c>
      <c r="C2380" s="15" t="s">
        <v>1280</v>
      </c>
      <c r="D2380" s="16" t="s">
        <v>23518</v>
      </c>
      <c r="E2380" s="28" t="s">
        <v>11822</v>
      </c>
      <c r="F2380" s="29" t="s">
        <v>5236</v>
      </c>
      <c r="G2380" s="26" t="s">
        <v>20622</v>
      </c>
      <c r="H2380" s="19">
        <v>6</v>
      </c>
      <c r="I2380" s="29" t="s">
        <v>11823</v>
      </c>
      <c r="J2380" s="18" t="s">
        <v>19</v>
      </c>
      <c r="K2380" s="18" t="s">
        <v>50</v>
      </c>
      <c r="L2380" s="30" t="s">
        <v>11447</v>
      </c>
      <c r="M2380" s="28" t="s">
        <v>11824</v>
      </c>
      <c r="N2380" s="29" t="s">
        <v>11825</v>
      </c>
      <c r="O2380" s="29" t="s">
        <v>11826</v>
      </c>
      <c r="P2380" s="18" t="s">
        <v>20412</v>
      </c>
      <c r="Q2380" s="15"/>
      <c r="R2380" s="15"/>
      <c r="S2380" s="26"/>
    </row>
    <row r="2381" spans="1:19" ht="33" hidden="1">
      <c r="A2381" s="15" t="s">
        <v>11441</v>
      </c>
      <c r="B2381" s="15">
        <v>99</v>
      </c>
      <c r="C2381" s="15" t="s">
        <v>1280</v>
      </c>
      <c r="D2381" s="16" t="s">
        <v>23518</v>
      </c>
      <c r="E2381" s="28" t="s">
        <v>11827</v>
      </c>
      <c r="F2381" s="29" t="s">
        <v>20623</v>
      </c>
      <c r="G2381" s="31" t="s">
        <v>20605</v>
      </c>
      <c r="H2381" s="19">
        <v>3</v>
      </c>
      <c r="I2381" s="29" t="s">
        <v>20624</v>
      </c>
      <c r="J2381" s="18" t="s">
        <v>19</v>
      </c>
      <c r="K2381" s="18" t="s">
        <v>50</v>
      </c>
      <c r="L2381" s="16" t="s">
        <v>11619</v>
      </c>
      <c r="M2381" s="28" t="s">
        <v>11828</v>
      </c>
      <c r="N2381" s="29" t="s">
        <v>20625</v>
      </c>
      <c r="O2381" s="29" t="s">
        <v>20626</v>
      </c>
      <c r="P2381" s="18" t="s">
        <v>18</v>
      </c>
      <c r="Q2381" s="15"/>
      <c r="R2381" s="15"/>
      <c r="S2381" s="28"/>
    </row>
    <row r="2382" spans="1:19" ht="49.5" hidden="1">
      <c r="A2382" s="15" t="s">
        <v>11441</v>
      </c>
      <c r="B2382" s="15">
        <v>100</v>
      </c>
      <c r="C2382" s="15" t="s">
        <v>1290</v>
      </c>
      <c r="D2382" s="16" t="s">
        <v>23519</v>
      </c>
      <c r="E2382" s="26" t="s">
        <v>11829</v>
      </c>
      <c r="F2382" s="15" t="s">
        <v>20627</v>
      </c>
      <c r="G2382" s="26" t="s">
        <v>20628</v>
      </c>
      <c r="H2382" s="19">
        <v>7</v>
      </c>
      <c r="I2382" s="29" t="s">
        <v>11830</v>
      </c>
      <c r="J2382" s="18" t="s">
        <v>19</v>
      </c>
      <c r="K2382" s="18" t="s">
        <v>20</v>
      </c>
      <c r="L2382" s="30"/>
      <c r="M2382" s="28" t="s">
        <v>11831</v>
      </c>
      <c r="N2382" s="29" t="s">
        <v>11832</v>
      </c>
      <c r="O2382" s="29" t="s">
        <v>11833</v>
      </c>
      <c r="P2382" s="18" t="s">
        <v>20385</v>
      </c>
      <c r="Q2382" s="15"/>
      <c r="R2382" s="15"/>
      <c r="S2382" s="26"/>
    </row>
    <row r="2383" spans="1:19" ht="49.5" hidden="1">
      <c r="A2383" s="15" t="s">
        <v>11441</v>
      </c>
      <c r="B2383" s="15">
        <v>101</v>
      </c>
      <c r="C2383" s="15" t="s">
        <v>1290</v>
      </c>
      <c r="D2383" s="16" t="s">
        <v>23519</v>
      </c>
      <c r="E2383" s="26" t="s">
        <v>11834</v>
      </c>
      <c r="F2383" s="15" t="s">
        <v>11835</v>
      </c>
      <c r="G2383" s="26" t="s">
        <v>20629</v>
      </c>
      <c r="H2383" s="19">
        <v>5</v>
      </c>
      <c r="I2383" s="29" t="s">
        <v>11437</v>
      </c>
      <c r="J2383" s="18" t="s">
        <v>95</v>
      </c>
      <c r="K2383" s="18" t="s">
        <v>20</v>
      </c>
      <c r="L2383" s="30"/>
      <c r="M2383" s="28" t="s">
        <v>11836</v>
      </c>
      <c r="N2383" s="29" t="s">
        <v>11837</v>
      </c>
      <c r="O2383" s="15"/>
      <c r="P2383" s="18" t="s">
        <v>20569</v>
      </c>
      <c r="Q2383" s="15"/>
      <c r="R2383" s="15"/>
      <c r="S2383" s="26"/>
    </row>
    <row r="2384" spans="1:19" ht="49.5" hidden="1">
      <c r="A2384" s="15" t="s">
        <v>11441</v>
      </c>
      <c r="B2384" s="15">
        <v>102</v>
      </c>
      <c r="C2384" s="15" t="s">
        <v>1290</v>
      </c>
      <c r="D2384" s="16" t="s">
        <v>23519</v>
      </c>
      <c r="E2384" s="26" t="s">
        <v>11838</v>
      </c>
      <c r="F2384" s="15" t="s">
        <v>11839</v>
      </c>
      <c r="G2384" s="26" t="s">
        <v>20630</v>
      </c>
      <c r="H2384" s="19">
        <v>11</v>
      </c>
      <c r="I2384" s="29" t="s">
        <v>7327</v>
      </c>
      <c r="J2384" s="18" t="s">
        <v>19</v>
      </c>
      <c r="K2384" s="18" t="s">
        <v>20</v>
      </c>
      <c r="L2384" s="30"/>
      <c r="M2384" s="28" t="s">
        <v>11840</v>
      </c>
      <c r="N2384" s="29" t="s">
        <v>11841</v>
      </c>
      <c r="O2384" s="15"/>
      <c r="P2384" s="18" t="s">
        <v>20452</v>
      </c>
      <c r="Q2384" s="15"/>
      <c r="R2384" s="15"/>
      <c r="S2384" s="26"/>
    </row>
    <row r="2385" spans="1:19" ht="49.5" hidden="1">
      <c r="A2385" s="15" t="s">
        <v>11441</v>
      </c>
      <c r="B2385" s="15">
        <v>103</v>
      </c>
      <c r="C2385" s="15" t="s">
        <v>1290</v>
      </c>
      <c r="D2385" s="16" t="s">
        <v>23519</v>
      </c>
      <c r="E2385" s="26" t="s">
        <v>20631</v>
      </c>
      <c r="F2385" s="15" t="s">
        <v>20632</v>
      </c>
      <c r="G2385" s="26" t="s">
        <v>20628</v>
      </c>
      <c r="H2385" s="19">
        <v>7</v>
      </c>
      <c r="I2385" s="29" t="s">
        <v>11842</v>
      </c>
      <c r="J2385" s="18" t="s">
        <v>95</v>
      </c>
      <c r="K2385" s="18" t="s">
        <v>20</v>
      </c>
      <c r="L2385" s="30"/>
      <c r="M2385" s="16" t="s">
        <v>11843</v>
      </c>
      <c r="N2385" s="29" t="s">
        <v>20633</v>
      </c>
      <c r="O2385" s="29" t="s">
        <v>20634</v>
      </c>
      <c r="P2385" s="18" t="s">
        <v>20385</v>
      </c>
      <c r="Q2385" s="15"/>
      <c r="R2385" s="15"/>
      <c r="S2385" s="26"/>
    </row>
    <row r="2386" spans="1:19" ht="49.5" hidden="1">
      <c r="A2386" s="15" t="s">
        <v>11441</v>
      </c>
      <c r="B2386" s="15">
        <v>104</v>
      </c>
      <c r="C2386" s="15" t="s">
        <v>1290</v>
      </c>
      <c r="D2386" s="16" t="s">
        <v>23519</v>
      </c>
      <c r="E2386" s="26" t="s">
        <v>11844</v>
      </c>
      <c r="F2386" s="15" t="s">
        <v>11845</v>
      </c>
      <c r="G2386" s="26" t="s">
        <v>20635</v>
      </c>
      <c r="H2386" s="19">
        <v>10</v>
      </c>
      <c r="I2386" s="29" t="s">
        <v>2871</v>
      </c>
      <c r="J2386" s="18" t="s">
        <v>19</v>
      </c>
      <c r="K2386" s="18" t="s">
        <v>20</v>
      </c>
      <c r="L2386" s="30"/>
      <c r="M2386" s="28" t="s">
        <v>11846</v>
      </c>
      <c r="N2386" s="29" t="s">
        <v>11847</v>
      </c>
      <c r="O2386" s="15"/>
      <c r="P2386" s="18" t="s">
        <v>20636</v>
      </c>
      <c r="Q2386" s="15"/>
      <c r="R2386" s="15"/>
      <c r="S2386" s="26"/>
    </row>
    <row r="2387" spans="1:19" ht="49.5" hidden="1">
      <c r="A2387" s="15" t="s">
        <v>11441</v>
      </c>
      <c r="B2387" s="15">
        <v>105</v>
      </c>
      <c r="C2387" s="15" t="s">
        <v>1290</v>
      </c>
      <c r="D2387" s="16" t="s">
        <v>23519</v>
      </c>
      <c r="E2387" s="26" t="s">
        <v>11848</v>
      </c>
      <c r="F2387" s="15" t="s">
        <v>11849</v>
      </c>
      <c r="G2387" s="26" t="s">
        <v>20637</v>
      </c>
      <c r="H2387" s="19">
        <v>3</v>
      </c>
      <c r="I2387" s="29" t="s">
        <v>11490</v>
      </c>
      <c r="J2387" s="18" t="s">
        <v>95</v>
      </c>
      <c r="K2387" s="18" t="s">
        <v>20</v>
      </c>
      <c r="L2387" s="30"/>
      <c r="M2387" s="28" t="s">
        <v>11850</v>
      </c>
      <c r="N2387" s="29" t="s">
        <v>11851</v>
      </c>
      <c r="O2387" s="15"/>
      <c r="P2387" s="18" t="s">
        <v>20638</v>
      </c>
      <c r="Q2387" s="15"/>
      <c r="R2387" s="15"/>
      <c r="S2387" s="26"/>
    </row>
    <row r="2388" spans="1:19" ht="49.5" hidden="1">
      <c r="A2388" s="15" t="s">
        <v>11441</v>
      </c>
      <c r="B2388" s="15">
        <v>106</v>
      </c>
      <c r="C2388" s="15" t="s">
        <v>1290</v>
      </c>
      <c r="D2388" s="16" t="s">
        <v>23519</v>
      </c>
      <c r="E2388" s="26" t="s">
        <v>11852</v>
      </c>
      <c r="F2388" s="15" t="s">
        <v>11853</v>
      </c>
      <c r="G2388" s="26" t="s">
        <v>20639</v>
      </c>
      <c r="H2388" s="19">
        <v>13</v>
      </c>
      <c r="I2388" s="29" t="s">
        <v>11679</v>
      </c>
      <c r="J2388" s="18" t="s">
        <v>19</v>
      </c>
      <c r="K2388" s="18" t="s">
        <v>20</v>
      </c>
      <c r="L2388" s="30"/>
      <c r="M2388" s="28" t="s">
        <v>11854</v>
      </c>
      <c r="N2388" s="29" t="s">
        <v>11855</v>
      </c>
      <c r="O2388" s="29"/>
      <c r="P2388" s="18" t="s">
        <v>20640</v>
      </c>
      <c r="Q2388" s="15"/>
      <c r="R2388" s="15"/>
      <c r="S2388" s="26"/>
    </row>
    <row r="2389" spans="1:19" ht="49.5" hidden="1">
      <c r="A2389" s="15" t="s">
        <v>11441</v>
      </c>
      <c r="B2389" s="15">
        <v>107</v>
      </c>
      <c r="C2389" s="15" t="s">
        <v>1290</v>
      </c>
      <c r="D2389" s="16" t="s">
        <v>23519</v>
      </c>
      <c r="E2389" s="26" t="s">
        <v>11856</v>
      </c>
      <c r="F2389" s="15" t="s">
        <v>11857</v>
      </c>
      <c r="G2389" s="26" t="s">
        <v>20641</v>
      </c>
      <c r="H2389" s="19">
        <v>3</v>
      </c>
      <c r="I2389" s="29" t="s">
        <v>1013</v>
      </c>
      <c r="J2389" s="18" t="s">
        <v>19</v>
      </c>
      <c r="K2389" s="18" t="s">
        <v>20</v>
      </c>
      <c r="L2389" s="30"/>
      <c r="M2389" s="28" t="s">
        <v>11858</v>
      </c>
      <c r="N2389" s="29" t="s">
        <v>11859</v>
      </c>
      <c r="O2389" s="15"/>
      <c r="P2389" s="18" t="s">
        <v>20642</v>
      </c>
      <c r="Q2389" s="15"/>
      <c r="R2389" s="15"/>
      <c r="S2389" s="26"/>
    </row>
    <row r="2390" spans="1:19" ht="49.5" hidden="1">
      <c r="A2390" s="15" t="s">
        <v>11441</v>
      </c>
      <c r="B2390" s="15">
        <v>108</v>
      </c>
      <c r="C2390" s="15" t="s">
        <v>1290</v>
      </c>
      <c r="D2390" s="16" t="s">
        <v>23519</v>
      </c>
      <c r="E2390" s="26" t="s">
        <v>11860</v>
      </c>
      <c r="F2390" s="15" t="s">
        <v>11861</v>
      </c>
      <c r="G2390" s="26" t="s">
        <v>20643</v>
      </c>
      <c r="H2390" s="19">
        <v>5</v>
      </c>
      <c r="I2390" s="29" t="s">
        <v>190</v>
      </c>
      <c r="J2390" s="18" t="s">
        <v>19</v>
      </c>
      <c r="K2390" s="18" t="s">
        <v>20</v>
      </c>
      <c r="L2390" s="30"/>
      <c r="M2390" s="28" t="s">
        <v>11862</v>
      </c>
      <c r="N2390" s="29" t="s">
        <v>11863</v>
      </c>
      <c r="O2390" s="29" t="s">
        <v>11864</v>
      </c>
      <c r="P2390" s="18" t="s">
        <v>20644</v>
      </c>
      <c r="Q2390" s="15"/>
      <c r="R2390" s="15"/>
      <c r="S2390" s="26"/>
    </row>
    <row r="2391" spans="1:19" ht="49.5" hidden="1">
      <c r="A2391" s="15" t="s">
        <v>11441</v>
      </c>
      <c r="B2391" s="15">
        <v>109</v>
      </c>
      <c r="C2391" s="15" t="s">
        <v>1290</v>
      </c>
      <c r="D2391" s="16" t="s">
        <v>23519</v>
      </c>
      <c r="E2391" s="28" t="s">
        <v>11865</v>
      </c>
      <c r="F2391" s="29" t="s">
        <v>11866</v>
      </c>
      <c r="G2391" s="26" t="s">
        <v>20645</v>
      </c>
      <c r="H2391" s="19">
        <v>39</v>
      </c>
      <c r="I2391" s="29" t="s">
        <v>4124</v>
      </c>
      <c r="J2391" s="18" t="s">
        <v>19</v>
      </c>
      <c r="K2391" s="18" t="s">
        <v>50</v>
      </c>
      <c r="L2391" s="16" t="s">
        <v>11619</v>
      </c>
      <c r="M2391" s="28" t="s">
        <v>11867</v>
      </c>
      <c r="N2391" s="29" t="s">
        <v>11868</v>
      </c>
      <c r="O2391" s="29" t="s">
        <v>11869</v>
      </c>
      <c r="P2391" s="18" t="s">
        <v>20497</v>
      </c>
      <c r="Q2391" s="15"/>
      <c r="R2391" s="15" t="s">
        <v>19366</v>
      </c>
      <c r="S2391" s="28" t="s">
        <v>20646</v>
      </c>
    </row>
    <row r="2392" spans="1:19" ht="49.5" hidden="1">
      <c r="A2392" s="15" t="s">
        <v>11441</v>
      </c>
      <c r="B2392" s="15">
        <v>110</v>
      </c>
      <c r="C2392" s="15" t="s">
        <v>1290</v>
      </c>
      <c r="D2392" s="16" t="s">
        <v>23519</v>
      </c>
      <c r="E2392" s="28" t="s">
        <v>11870</v>
      </c>
      <c r="F2392" s="29" t="s">
        <v>11871</v>
      </c>
      <c r="G2392" s="26" t="s">
        <v>20647</v>
      </c>
      <c r="H2392" s="19">
        <v>14</v>
      </c>
      <c r="I2392" s="29" t="s">
        <v>11872</v>
      </c>
      <c r="J2392" s="18" t="s">
        <v>19</v>
      </c>
      <c r="K2392" s="18" t="s">
        <v>50</v>
      </c>
      <c r="L2392" s="30" t="s">
        <v>11447</v>
      </c>
      <c r="M2392" s="28" t="s">
        <v>11873</v>
      </c>
      <c r="N2392" s="29" t="s">
        <v>11874</v>
      </c>
      <c r="O2392" s="29" t="s">
        <v>11875</v>
      </c>
      <c r="P2392" s="18" t="s">
        <v>20412</v>
      </c>
      <c r="Q2392" s="15"/>
      <c r="R2392" s="18" t="s">
        <v>19123</v>
      </c>
      <c r="S2392" s="4" t="s">
        <v>20648</v>
      </c>
    </row>
    <row r="2393" spans="1:19" ht="49.5" hidden="1">
      <c r="A2393" s="15" t="s">
        <v>11441</v>
      </c>
      <c r="B2393" s="15">
        <v>111</v>
      </c>
      <c r="C2393" s="15" t="s">
        <v>1290</v>
      </c>
      <c r="D2393" s="16" t="s">
        <v>23519</v>
      </c>
      <c r="E2393" s="28" t="s">
        <v>11876</v>
      </c>
      <c r="F2393" s="29" t="s">
        <v>11877</v>
      </c>
      <c r="G2393" s="26" t="s">
        <v>20649</v>
      </c>
      <c r="H2393" s="19">
        <v>18</v>
      </c>
      <c r="I2393" s="29" t="s">
        <v>11878</v>
      </c>
      <c r="J2393" s="18" t="s">
        <v>19</v>
      </c>
      <c r="K2393" s="18" t="s">
        <v>50</v>
      </c>
      <c r="L2393" s="30" t="s">
        <v>11447</v>
      </c>
      <c r="M2393" s="28" t="s">
        <v>11879</v>
      </c>
      <c r="N2393" s="29" t="s">
        <v>11880</v>
      </c>
      <c r="O2393" s="29" t="s">
        <v>11881</v>
      </c>
      <c r="P2393" s="18" t="s">
        <v>317</v>
      </c>
      <c r="Q2393" s="15"/>
      <c r="R2393" s="15"/>
      <c r="S2393" s="31" t="s">
        <v>20650</v>
      </c>
    </row>
    <row r="2394" spans="1:19" ht="49.5" hidden="1">
      <c r="A2394" s="15" t="s">
        <v>11441</v>
      </c>
      <c r="B2394" s="15">
        <v>112</v>
      </c>
      <c r="C2394" s="15" t="s">
        <v>1290</v>
      </c>
      <c r="D2394" s="16" t="s">
        <v>23519</v>
      </c>
      <c r="E2394" s="28" t="s">
        <v>11882</v>
      </c>
      <c r="F2394" s="29" t="s">
        <v>11883</v>
      </c>
      <c r="G2394" s="26" t="s">
        <v>20651</v>
      </c>
      <c r="H2394" s="19">
        <v>13</v>
      </c>
      <c r="I2394" s="29" t="s">
        <v>11519</v>
      </c>
      <c r="J2394" s="18" t="s">
        <v>19</v>
      </c>
      <c r="K2394" s="18" t="s">
        <v>50</v>
      </c>
      <c r="L2394" s="16" t="s">
        <v>11619</v>
      </c>
      <c r="M2394" s="28" t="s">
        <v>11884</v>
      </c>
      <c r="N2394" s="29" t="s">
        <v>11885</v>
      </c>
      <c r="O2394" s="29" t="s">
        <v>20652</v>
      </c>
      <c r="P2394" s="18" t="s">
        <v>1284</v>
      </c>
      <c r="Q2394" s="15"/>
      <c r="R2394" s="15"/>
      <c r="S2394" s="5" t="s">
        <v>11886</v>
      </c>
    </row>
    <row r="2395" spans="1:19" ht="49.5" hidden="1">
      <c r="A2395" s="15" t="s">
        <v>11441</v>
      </c>
      <c r="B2395" s="15">
        <v>113</v>
      </c>
      <c r="C2395" s="15" t="s">
        <v>1290</v>
      </c>
      <c r="D2395" s="16" t="s">
        <v>23519</v>
      </c>
      <c r="E2395" s="26" t="s">
        <v>11887</v>
      </c>
      <c r="F2395" s="15" t="s">
        <v>11888</v>
      </c>
      <c r="G2395" s="26" t="s">
        <v>20653</v>
      </c>
      <c r="H2395" s="19">
        <v>6</v>
      </c>
      <c r="I2395" s="29" t="s">
        <v>11889</v>
      </c>
      <c r="J2395" s="18" t="s">
        <v>19</v>
      </c>
      <c r="K2395" s="18" t="s">
        <v>20</v>
      </c>
      <c r="L2395" s="30"/>
      <c r="M2395" s="28" t="s">
        <v>11890</v>
      </c>
      <c r="N2395" s="29" t="s">
        <v>11891</v>
      </c>
      <c r="O2395" s="15"/>
      <c r="P2395" s="18" t="s">
        <v>20373</v>
      </c>
      <c r="Q2395" s="15"/>
      <c r="R2395" s="15"/>
      <c r="S2395" s="26"/>
    </row>
    <row r="2396" spans="1:19" ht="49.5" hidden="1">
      <c r="A2396" s="15" t="s">
        <v>11441</v>
      </c>
      <c r="B2396" s="15">
        <v>114</v>
      </c>
      <c r="C2396" s="15" t="s">
        <v>1290</v>
      </c>
      <c r="D2396" s="16" t="s">
        <v>23519</v>
      </c>
      <c r="E2396" s="28" t="s">
        <v>11892</v>
      </c>
      <c r="F2396" s="29" t="s">
        <v>11893</v>
      </c>
      <c r="G2396" s="26" t="s">
        <v>20654</v>
      </c>
      <c r="H2396" s="19">
        <v>15</v>
      </c>
      <c r="I2396" s="29" t="s">
        <v>5131</v>
      </c>
      <c r="J2396" s="18" t="s">
        <v>294</v>
      </c>
      <c r="K2396" s="18" t="s">
        <v>50</v>
      </c>
      <c r="L2396" s="30" t="s">
        <v>11447</v>
      </c>
      <c r="M2396" s="28" t="s">
        <v>11894</v>
      </c>
      <c r="N2396" s="29" t="s">
        <v>20655</v>
      </c>
      <c r="O2396" s="29" t="s">
        <v>11895</v>
      </c>
      <c r="P2396" s="18" t="s">
        <v>20371</v>
      </c>
      <c r="Q2396" s="15"/>
      <c r="R2396" s="15"/>
      <c r="S2396" s="26"/>
    </row>
    <row r="2397" spans="1:19" ht="49.5" hidden="1">
      <c r="A2397" s="15" t="s">
        <v>11441</v>
      </c>
      <c r="B2397" s="15">
        <v>115</v>
      </c>
      <c r="C2397" s="15" t="s">
        <v>1290</v>
      </c>
      <c r="D2397" s="16" t="s">
        <v>23519</v>
      </c>
      <c r="E2397" s="28" t="s">
        <v>11896</v>
      </c>
      <c r="F2397" s="29" t="s">
        <v>11897</v>
      </c>
      <c r="G2397" s="26" t="s">
        <v>20656</v>
      </c>
      <c r="H2397" s="19">
        <v>4</v>
      </c>
      <c r="I2397" s="29" t="s">
        <v>7960</v>
      </c>
      <c r="J2397" s="18" t="s">
        <v>19</v>
      </c>
      <c r="K2397" s="18" t="s">
        <v>50</v>
      </c>
      <c r="L2397" s="30" t="s">
        <v>11447</v>
      </c>
      <c r="M2397" s="28" t="s">
        <v>11898</v>
      </c>
      <c r="N2397" s="29" t="s">
        <v>11899</v>
      </c>
      <c r="O2397" s="29" t="s">
        <v>11900</v>
      </c>
      <c r="P2397" s="18" t="s">
        <v>20657</v>
      </c>
      <c r="Q2397" s="15"/>
      <c r="R2397" s="15"/>
      <c r="S2397" s="26"/>
    </row>
    <row r="2398" spans="1:19" ht="49.5" hidden="1">
      <c r="A2398" s="15" t="s">
        <v>11441</v>
      </c>
      <c r="B2398" s="15">
        <v>116</v>
      </c>
      <c r="C2398" s="15" t="s">
        <v>1290</v>
      </c>
      <c r="D2398" s="16" t="s">
        <v>23519</v>
      </c>
      <c r="E2398" s="28" t="s">
        <v>11901</v>
      </c>
      <c r="F2398" s="29" t="s">
        <v>11902</v>
      </c>
      <c r="G2398" s="26" t="s">
        <v>20658</v>
      </c>
      <c r="H2398" s="19">
        <v>13</v>
      </c>
      <c r="I2398" s="29" t="s">
        <v>11903</v>
      </c>
      <c r="J2398" s="18" t="s">
        <v>19</v>
      </c>
      <c r="K2398" s="18" t="s">
        <v>50</v>
      </c>
      <c r="L2398" s="30" t="s">
        <v>11447</v>
      </c>
      <c r="M2398" s="28" t="s">
        <v>11904</v>
      </c>
      <c r="N2398" s="29" t="s">
        <v>11905</v>
      </c>
      <c r="O2398" s="29" t="s">
        <v>11906</v>
      </c>
      <c r="P2398" s="18" t="s">
        <v>20446</v>
      </c>
      <c r="Q2398" s="15"/>
      <c r="R2398" s="15"/>
      <c r="S2398" s="26"/>
    </row>
    <row r="2399" spans="1:19" ht="49.5" hidden="1">
      <c r="A2399" s="15" t="s">
        <v>11441</v>
      </c>
      <c r="B2399" s="15">
        <v>117</v>
      </c>
      <c r="C2399" s="15" t="s">
        <v>1290</v>
      </c>
      <c r="D2399" s="16" t="s">
        <v>23519</v>
      </c>
      <c r="E2399" s="26" t="s">
        <v>20659</v>
      </c>
      <c r="F2399" s="15" t="s">
        <v>11907</v>
      </c>
      <c r="G2399" s="26" t="s">
        <v>20660</v>
      </c>
      <c r="H2399" s="19">
        <v>4</v>
      </c>
      <c r="I2399" s="29" t="s">
        <v>11908</v>
      </c>
      <c r="J2399" s="18" t="s">
        <v>19</v>
      </c>
      <c r="K2399" s="18" t="s">
        <v>20</v>
      </c>
      <c r="L2399" s="30"/>
      <c r="M2399" s="28" t="s">
        <v>11909</v>
      </c>
      <c r="N2399" s="29" t="s">
        <v>11910</v>
      </c>
      <c r="O2399" s="15"/>
      <c r="P2399" s="18" t="s">
        <v>20584</v>
      </c>
      <c r="Q2399" s="15"/>
      <c r="R2399" s="15"/>
      <c r="S2399" s="26"/>
    </row>
    <row r="2400" spans="1:19" ht="49.5" hidden="1">
      <c r="A2400" s="15" t="s">
        <v>11441</v>
      </c>
      <c r="B2400" s="15">
        <v>118</v>
      </c>
      <c r="C2400" s="15" t="s">
        <v>1290</v>
      </c>
      <c r="D2400" s="16" t="s">
        <v>23519</v>
      </c>
      <c r="E2400" s="26" t="s">
        <v>20661</v>
      </c>
      <c r="F2400" s="15" t="s">
        <v>20662</v>
      </c>
      <c r="G2400" s="26" t="s">
        <v>20663</v>
      </c>
      <c r="H2400" s="19">
        <v>30</v>
      </c>
      <c r="I2400" s="29" t="s">
        <v>11911</v>
      </c>
      <c r="J2400" s="18" t="s">
        <v>19</v>
      </c>
      <c r="K2400" s="18" t="s">
        <v>20</v>
      </c>
      <c r="L2400" s="30"/>
      <c r="M2400" s="28" t="s">
        <v>11912</v>
      </c>
      <c r="N2400" s="29" t="s">
        <v>11913</v>
      </c>
      <c r="O2400" s="29" t="s">
        <v>11914</v>
      </c>
      <c r="P2400" s="18" t="s">
        <v>20385</v>
      </c>
      <c r="Q2400" s="15"/>
      <c r="R2400" s="15"/>
      <c r="S2400" s="26"/>
    </row>
    <row r="2401" spans="1:19" ht="33" hidden="1">
      <c r="A2401" s="15" t="s">
        <v>11441</v>
      </c>
      <c r="B2401" s="15">
        <v>119</v>
      </c>
      <c r="C2401" s="15" t="s">
        <v>1440</v>
      </c>
      <c r="D2401" s="16" t="s">
        <v>23520</v>
      </c>
      <c r="E2401" s="28" t="s">
        <v>11915</v>
      </c>
      <c r="F2401" s="29" t="s">
        <v>11916</v>
      </c>
      <c r="G2401" s="26" t="s">
        <v>20664</v>
      </c>
      <c r="H2401" s="19">
        <v>13</v>
      </c>
      <c r="I2401" s="29" t="s">
        <v>6928</v>
      </c>
      <c r="J2401" s="18" t="s">
        <v>19</v>
      </c>
      <c r="K2401" s="18" t="s">
        <v>50</v>
      </c>
      <c r="L2401" s="30" t="s">
        <v>11447</v>
      </c>
      <c r="M2401" s="28" t="s">
        <v>11448</v>
      </c>
      <c r="N2401" s="29" t="s">
        <v>11917</v>
      </c>
      <c r="O2401" s="29" t="s">
        <v>20665</v>
      </c>
      <c r="P2401" s="18" t="s">
        <v>1284</v>
      </c>
      <c r="Q2401" s="15"/>
      <c r="R2401" s="18" t="s">
        <v>19123</v>
      </c>
      <c r="S2401" s="4" t="s">
        <v>20666</v>
      </c>
    </row>
    <row r="2402" spans="1:19" ht="33" hidden="1">
      <c r="A2402" s="15" t="s">
        <v>11441</v>
      </c>
      <c r="B2402" s="15">
        <v>120</v>
      </c>
      <c r="C2402" s="15" t="s">
        <v>1455</v>
      </c>
      <c r="D2402" s="16" t="s">
        <v>23521</v>
      </c>
      <c r="E2402" s="26" t="s">
        <v>11918</v>
      </c>
      <c r="F2402" s="15" t="s">
        <v>11919</v>
      </c>
      <c r="G2402" s="26" t="s">
        <v>20667</v>
      </c>
      <c r="H2402" s="19">
        <v>20</v>
      </c>
      <c r="I2402" s="29" t="s">
        <v>11920</v>
      </c>
      <c r="J2402" s="18" t="s">
        <v>95</v>
      </c>
      <c r="K2402" s="18" t="s">
        <v>20</v>
      </c>
      <c r="L2402" s="30"/>
      <c r="M2402" s="28" t="s">
        <v>11921</v>
      </c>
      <c r="N2402" s="29" t="s">
        <v>11922</v>
      </c>
      <c r="O2402" s="15"/>
      <c r="P2402" s="18" t="s">
        <v>20569</v>
      </c>
      <c r="Q2402" s="15"/>
      <c r="R2402" s="15"/>
      <c r="S2402" s="26"/>
    </row>
    <row r="2403" spans="1:19" ht="33" hidden="1">
      <c r="A2403" s="15" t="s">
        <v>11441</v>
      </c>
      <c r="B2403" s="15">
        <v>121</v>
      </c>
      <c r="C2403" s="15" t="s">
        <v>1455</v>
      </c>
      <c r="D2403" s="16" t="s">
        <v>23521</v>
      </c>
      <c r="E2403" s="28" t="s">
        <v>11923</v>
      </c>
      <c r="F2403" s="29" t="s">
        <v>11924</v>
      </c>
      <c r="G2403" s="31" t="s">
        <v>20668</v>
      </c>
      <c r="H2403" s="19">
        <v>7</v>
      </c>
      <c r="I2403" s="29" t="s">
        <v>11925</v>
      </c>
      <c r="J2403" s="18" t="s">
        <v>20669</v>
      </c>
      <c r="K2403" s="18" t="s">
        <v>50</v>
      </c>
      <c r="L2403" s="16" t="s">
        <v>11619</v>
      </c>
      <c r="M2403" s="28" t="s">
        <v>11926</v>
      </c>
      <c r="N2403" s="29" t="s">
        <v>11927</v>
      </c>
      <c r="O2403" s="29" t="s">
        <v>11928</v>
      </c>
      <c r="P2403" s="18" t="s">
        <v>20427</v>
      </c>
      <c r="Q2403" s="15"/>
      <c r="R2403" s="15"/>
      <c r="S2403" s="28"/>
    </row>
    <row r="2404" spans="1:19" ht="33" hidden="1">
      <c r="A2404" s="15" t="s">
        <v>11441</v>
      </c>
      <c r="B2404" s="15">
        <v>122</v>
      </c>
      <c r="C2404" s="15" t="s">
        <v>1455</v>
      </c>
      <c r="D2404" s="16" t="s">
        <v>23521</v>
      </c>
      <c r="E2404" s="28" t="s">
        <v>11929</v>
      </c>
      <c r="F2404" s="29" t="s">
        <v>11930</v>
      </c>
      <c r="G2404" s="26" t="s">
        <v>20670</v>
      </c>
      <c r="H2404" s="19">
        <v>105</v>
      </c>
      <c r="I2404" s="29" t="s">
        <v>11931</v>
      </c>
      <c r="J2404" s="18" t="s">
        <v>294</v>
      </c>
      <c r="K2404" s="18" t="s">
        <v>50</v>
      </c>
      <c r="L2404" s="30" t="s">
        <v>11447</v>
      </c>
      <c r="M2404" s="28" t="s">
        <v>11932</v>
      </c>
      <c r="N2404" s="29" t="s">
        <v>11933</v>
      </c>
      <c r="O2404" s="29" t="s">
        <v>11934</v>
      </c>
      <c r="P2404" s="18" t="s">
        <v>20555</v>
      </c>
      <c r="Q2404" s="15"/>
      <c r="R2404" s="15"/>
      <c r="S2404" s="31" t="s">
        <v>20671</v>
      </c>
    </row>
    <row r="2405" spans="1:19" ht="33" hidden="1">
      <c r="A2405" s="15" t="s">
        <v>11441</v>
      </c>
      <c r="B2405" s="15">
        <v>123</v>
      </c>
      <c r="C2405" s="15" t="s">
        <v>1455</v>
      </c>
      <c r="D2405" s="16" t="s">
        <v>23521</v>
      </c>
      <c r="E2405" s="17" t="s">
        <v>20672</v>
      </c>
      <c r="F2405" s="15" t="s">
        <v>20673</v>
      </c>
      <c r="G2405" s="26" t="s">
        <v>20674</v>
      </c>
      <c r="H2405" s="19">
        <v>10</v>
      </c>
      <c r="I2405" s="18" t="s">
        <v>3410</v>
      </c>
      <c r="J2405" s="18" t="s">
        <v>19</v>
      </c>
      <c r="K2405" s="18" t="s">
        <v>381</v>
      </c>
      <c r="L2405" s="16" t="s">
        <v>20675</v>
      </c>
      <c r="M2405" s="17" t="s">
        <v>11935</v>
      </c>
      <c r="N2405" s="15" t="s">
        <v>11936</v>
      </c>
      <c r="O2405" s="33" t="s">
        <v>20676</v>
      </c>
      <c r="P2405" s="18" t="s">
        <v>18</v>
      </c>
      <c r="Q2405" s="15"/>
      <c r="R2405" s="15"/>
      <c r="S2405" s="26"/>
    </row>
    <row r="2406" spans="1:19" ht="33" hidden="1">
      <c r="A2406" s="15" t="s">
        <v>11441</v>
      </c>
      <c r="B2406" s="15">
        <v>124</v>
      </c>
      <c r="C2406" s="15" t="s">
        <v>1455</v>
      </c>
      <c r="D2406" s="16" t="s">
        <v>23521</v>
      </c>
      <c r="E2406" s="17" t="s">
        <v>20677</v>
      </c>
      <c r="F2406" s="15" t="s">
        <v>20678</v>
      </c>
      <c r="G2406" s="26" t="s">
        <v>20679</v>
      </c>
      <c r="H2406" s="19">
        <v>39</v>
      </c>
      <c r="I2406" s="18" t="s">
        <v>11937</v>
      </c>
      <c r="J2406" s="18" t="s">
        <v>19</v>
      </c>
      <c r="K2406" s="18" t="s">
        <v>381</v>
      </c>
      <c r="L2406" s="16" t="s">
        <v>20680</v>
      </c>
      <c r="M2406" s="17" t="s">
        <v>11938</v>
      </c>
      <c r="N2406" s="15" t="s">
        <v>20681</v>
      </c>
      <c r="O2406" s="33" t="s">
        <v>20682</v>
      </c>
      <c r="P2406" s="18" t="s">
        <v>18</v>
      </c>
      <c r="Q2406" s="15"/>
      <c r="R2406" s="15" t="s">
        <v>20683</v>
      </c>
      <c r="S2406" s="31" t="s">
        <v>20684</v>
      </c>
    </row>
    <row r="2407" spans="1:19" ht="33" hidden="1">
      <c r="A2407" s="15" t="s">
        <v>11441</v>
      </c>
      <c r="B2407" s="15">
        <v>125</v>
      </c>
      <c r="C2407" s="15" t="s">
        <v>1455</v>
      </c>
      <c r="D2407" s="16" t="s">
        <v>23521</v>
      </c>
      <c r="E2407" s="26" t="s">
        <v>20685</v>
      </c>
      <c r="F2407" s="15" t="s">
        <v>20686</v>
      </c>
      <c r="G2407" s="26" t="s">
        <v>20679</v>
      </c>
      <c r="H2407" s="19">
        <v>4</v>
      </c>
      <c r="I2407" s="29" t="s">
        <v>8169</v>
      </c>
      <c r="J2407" s="18" t="s">
        <v>95</v>
      </c>
      <c r="K2407" s="18" t="s">
        <v>20</v>
      </c>
      <c r="L2407" s="30"/>
      <c r="M2407" s="28" t="s">
        <v>11939</v>
      </c>
      <c r="N2407" s="29" t="s">
        <v>11940</v>
      </c>
      <c r="O2407" s="29" t="s">
        <v>11941</v>
      </c>
      <c r="P2407" s="18" t="s">
        <v>20687</v>
      </c>
      <c r="Q2407" s="15"/>
      <c r="R2407" s="15"/>
      <c r="S2407" s="26"/>
    </row>
    <row r="2408" spans="1:19" ht="33" hidden="1">
      <c r="A2408" s="15" t="s">
        <v>11441</v>
      </c>
      <c r="B2408" s="15">
        <v>126</v>
      </c>
      <c r="C2408" s="15" t="s">
        <v>1455</v>
      </c>
      <c r="D2408" s="16" t="s">
        <v>23521</v>
      </c>
      <c r="E2408" s="17" t="s">
        <v>20688</v>
      </c>
      <c r="F2408" s="15" t="s">
        <v>20689</v>
      </c>
      <c r="G2408" s="26" t="s">
        <v>20679</v>
      </c>
      <c r="H2408" s="19">
        <v>35</v>
      </c>
      <c r="I2408" s="18" t="s">
        <v>11942</v>
      </c>
      <c r="J2408" s="18" t="s">
        <v>19</v>
      </c>
      <c r="K2408" s="18" t="s">
        <v>381</v>
      </c>
      <c r="L2408" s="16" t="s">
        <v>20680</v>
      </c>
      <c r="M2408" s="17" t="s">
        <v>11943</v>
      </c>
      <c r="N2408" s="15" t="s">
        <v>20690</v>
      </c>
      <c r="O2408" s="33" t="s">
        <v>20691</v>
      </c>
      <c r="P2408" s="18" t="s">
        <v>18</v>
      </c>
      <c r="Q2408" s="15"/>
      <c r="R2408" s="15" t="s">
        <v>20683</v>
      </c>
      <c r="S2408" s="31"/>
    </row>
    <row r="2409" spans="1:19" ht="33" hidden="1">
      <c r="A2409" s="15" t="s">
        <v>11441</v>
      </c>
      <c r="B2409" s="15">
        <v>127</v>
      </c>
      <c r="C2409" s="15" t="s">
        <v>1455</v>
      </c>
      <c r="D2409" s="16" t="s">
        <v>23521</v>
      </c>
      <c r="E2409" s="28" t="s">
        <v>11944</v>
      </c>
      <c r="F2409" s="29" t="s">
        <v>11945</v>
      </c>
      <c r="G2409" s="26" t="s">
        <v>20692</v>
      </c>
      <c r="H2409" s="19">
        <v>2</v>
      </c>
      <c r="I2409" s="29" t="s">
        <v>3843</v>
      </c>
      <c r="J2409" s="18" t="s">
        <v>19</v>
      </c>
      <c r="K2409" s="18" t="s">
        <v>50</v>
      </c>
      <c r="L2409" s="30" t="s">
        <v>11447</v>
      </c>
      <c r="M2409" s="28" t="s">
        <v>11448</v>
      </c>
      <c r="N2409" s="29" t="s">
        <v>11946</v>
      </c>
      <c r="O2409" s="29"/>
      <c r="P2409" s="18" t="s">
        <v>20375</v>
      </c>
      <c r="Q2409" s="15"/>
      <c r="R2409" s="15"/>
      <c r="S2409" s="26"/>
    </row>
    <row r="2410" spans="1:19" ht="33" hidden="1">
      <c r="A2410" s="15" t="s">
        <v>11441</v>
      </c>
      <c r="B2410" s="15">
        <v>128</v>
      </c>
      <c r="C2410" s="15" t="s">
        <v>1455</v>
      </c>
      <c r="D2410" s="16" t="s">
        <v>23521</v>
      </c>
      <c r="E2410" s="17" t="s">
        <v>20693</v>
      </c>
      <c r="F2410" s="15" t="s">
        <v>20694</v>
      </c>
      <c r="G2410" s="26" t="s">
        <v>20695</v>
      </c>
      <c r="H2410" s="19">
        <v>10</v>
      </c>
      <c r="I2410" s="18" t="s">
        <v>11355</v>
      </c>
      <c r="J2410" s="18" t="s">
        <v>19</v>
      </c>
      <c r="K2410" s="18" t="s">
        <v>381</v>
      </c>
      <c r="L2410" s="16" t="s">
        <v>20696</v>
      </c>
      <c r="M2410" s="17" t="s">
        <v>11947</v>
      </c>
      <c r="N2410" s="15" t="s">
        <v>20697</v>
      </c>
      <c r="O2410" s="33" t="s">
        <v>20698</v>
      </c>
      <c r="P2410" s="18" t="s">
        <v>18</v>
      </c>
      <c r="Q2410" s="15"/>
      <c r="R2410" s="18" t="s">
        <v>19901</v>
      </c>
      <c r="S2410" s="31"/>
    </row>
    <row r="2411" spans="1:19" ht="33" hidden="1">
      <c r="A2411" s="15" t="s">
        <v>11441</v>
      </c>
      <c r="B2411" s="15">
        <v>129</v>
      </c>
      <c r="C2411" s="15" t="s">
        <v>1455</v>
      </c>
      <c r="D2411" s="16" t="s">
        <v>23521</v>
      </c>
      <c r="E2411" s="28" t="s">
        <v>11948</v>
      </c>
      <c r="F2411" s="29" t="s">
        <v>11949</v>
      </c>
      <c r="G2411" s="26" t="s">
        <v>20699</v>
      </c>
      <c r="H2411" s="19">
        <v>113</v>
      </c>
      <c r="I2411" s="29" t="s">
        <v>11950</v>
      </c>
      <c r="J2411" s="18" t="s">
        <v>294</v>
      </c>
      <c r="K2411" s="18" t="s">
        <v>50</v>
      </c>
      <c r="L2411" s="30" t="s">
        <v>11447</v>
      </c>
      <c r="M2411" s="28" t="s">
        <v>11951</v>
      </c>
      <c r="N2411" s="29" t="s">
        <v>11952</v>
      </c>
      <c r="O2411" s="29" t="s">
        <v>11953</v>
      </c>
      <c r="P2411" s="18" t="s">
        <v>20700</v>
      </c>
      <c r="Q2411" s="15"/>
      <c r="R2411" s="15"/>
      <c r="S2411" s="26"/>
    </row>
    <row r="2412" spans="1:19" ht="33" hidden="1">
      <c r="A2412" s="15" t="s">
        <v>11441</v>
      </c>
      <c r="B2412" s="15">
        <v>130</v>
      </c>
      <c r="C2412" s="15" t="s">
        <v>1455</v>
      </c>
      <c r="D2412" s="16" t="s">
        <v>23521</v>
      </c>
      <c r="E2412" s="26" t="s">
        <v>11954</v>
      </c>
      <c r="F2412" s="15" t="s">
        <v>20701</v>
      </c>
      <c r="G2412" s="26" t="s">
        <v>20702</v>
      </c>
      <c r="H2412" s="19">
        <v>3</v>
      </c>
      <c r="I2412" s="29" t="s">
        <v>11955</v>
      </c>
      <c r="J2412" s="18" t="s">
        <v>19</v>
      </c>
      <c r="K2412" s="18" t="s">
        <v>20</v>
      </c>
      <c r="L2412" s="30"/>
      <c r="M2412" s="28" t="s">
        <v>11956</v>
      </c>
      <c r="N2412" s="29" t="s">
        <v>11957</v>
      </c>
      <c r="O2412" s="29" t="s">
        <v>11958</v>
      </c>
      <c r="P2412" s="18" t="s">
        <v>20687</v>
      </c>
      <c r="Q2412" s="15"/>
      <c r="R2412" s="15"/>
      <c r="S2412" s="26"/>
    </row>
    <row r="2413" spans="1:19" ht="33" hidden="1">
      <c r="A2413" s="15" t="s">
        <v>11441</v>
      </c>
      <c r="B2413" s="15">
        <v>131</v>
      </c>
      <c r="C2413" s="15" t="s">
        <v>1455</v>
      </c>
      <c r="D2413" s="16" t="s">
        <v>23521</v>
      </c>
      <c r="E2413" s="17" t="s">
        <v>11959</v>
      </c>
      <c r="F2413" s="15" t="s">
        <v>20703</v>
      </c>
      <c r="G2413" s="26" t="s">
        <v>20704</v>
      </c>
      <c r="H2413" s="19">
        <v>15</v>
      </c>
      <c r="I2413" s="18" t="s">
        <v>11960</v>
      </c>
      <c r="J2413" s="18" t="s">
        <v>19</v>
      </c>
      <c r="K2413" s="18" t="s">
        <v>381</v>
      </c>
      <c r="L2413" s="16" t="s">
        <v>20675</v>
      </c>
      <c r="M2413" s="17" t="s">
        <v>11961</v>
      </c>
      <c r="N2413" s="15" t="s">
        <v>20705</v>
      </c>
      <c r="O2413" s="15" t="s">
        <v>20706</v>
      </c>
      <c r="P2413" s="18" t="s">
        <v>18</v>
      </c>
      <c r="Q2413" s="15"/>
      <c r="R2413" s="15" t="s">
        <v>20683</v>
      </c>
      <c r="S2413" s="17"/>
    </row>
    <row r="2414" spans="1:19" ht="33" hidden="1">
      <c r="A2414" s="15" t="s">
        <v>11441</v>
      </c>
      <c r="B2414" s="15">
        <v>132</v>
      </c>
      <c r="C2414" s="15" t="s">
        <v>1455</v>
      </c>
      <c r="D2414" s="16" t="s">
        <v>23521</v>
      </c>
      <c r="E2414" s="28" t="s">
        <v>11962</v>
      </c>
      <c r="F2414" s="29" t="s">
        <v>11930</v>
      </c>
      <c r="G2414" s="26" t="s">
        <v>20670</v>
      </c>
      <c r="H2414" s="19">
        <v>155</v>
      </c>
      <c r="I2414" s="29" t="s">
        <v>11963</v>
      </c>
      <c r="J2414" s="18" t="s">
        <v>294</v>
      </c>
      <c r="K2414" s="18" t="s">
        <v>50</v>
      </c>
      <c r="L2414" s="30" t="s">
        <v>11447</v>
      </c>
      <c r="M2414" s="28" t="s">
        <v>11964</v>
      </c>
      <c r="N2414" s="29" t="s">
        <v>11933</v>
      </c>
      <c r="O2414" s="29" t="s">
        <v>11965</v>
      </c>
      <c r="P2414" s="18" t="s">
        <v>20555</v>
      </c>
      <c r="Q2414" s="15" t="s">
        <v>20707</v>
      </c>
      <c r="R2414" s="15"/>
      <c r="S2414" s="31" t="s">
        <v>20671</v>
      </c>
    </row>
    <row r="2415" spans="1:19" ht="33" hidden="1">
      <c r="A2415" s="15" t="s">
        <v>11441</v>
      </c>
      <c r="B2415" s="15">
        <v>133</v>
      </c>
      <c r="C2415" s="15" t="s">
        <v>1455</v>
      </c>
      <c r="D2415" s="16" t="s">
        <v>23521</v>
      </c>
      <c r="E2415" s="28" t="s">
        <v>11966</v>
      </c>
      <c r="F2415" s="29" t="s">
        <v>11967</v>
      </c>
      <c r="G2415" s="26" t="s">
        <v>20708</v>
      </c>
      <c r="H2415" s="19">
        <v>21</v>
      </c>
      <c r="I2415" s="29" t="s">
        <v>2114</v>
      </c>
      <c r="J2415" s="18" t="s">
        <v>19</v>
      </c>
      <c r="K2415" s="18" t="s">
        <v>50</v>
      </c>
      <c r="L2415" s="16" t="s">
        <v>11619</v>
      </c>
      <c r="M2415" s="28" t="s">
        <v>11968</v>
      </c>
      <c r="N2415" s="29" t="s">
        <v>11969</v>
      </c>
      <c r="O2415" s="29" t="s">
        <v>11970</v>
      </c>
      <c r="P2415" s="18" t="s">
        <v>20555</v>
      </c>
      <c r="Q2415" s="15"/>
      <c r="R2415" s="15"/>
      <c r="S2415" s="28"/>
    </row>
    <row r="2416" spans="1:19" ht="33" hidden="1">
      <c r="A2416" s="15" t="s">
        <v>11441</v>
      </c>
      <c r="B2416" s="15">
        <v>134</v>
      </c>
      <c r="C2416" s="15" t="s">
        <v>1455</v>
      </c>
      <c r="D2416" s="16" t="s">
        <v>23521</v>
      </c>
      <c r="E2416" s="28" t="s">
        <v>11971</v>
      </c>
      <c r="F2416" s="29" t="s">
        <v>11972</v>
      </c>
      <c r="G2416" s="26" t="s">
        <v>20709</v>
      </c>
      <c r="H2416" s="19">
        <v>27</v>
      </c>
      <c r="I2416" s="29" t="s">
        <v>10973</v>
      </c>
      <c r="J2416" s="18" t="s">
        <v>19</v>
      </c>
      <c r="K2416" s="18" t="s">
        <v>50</v>
      </c>
      <c r="L2416" s="16" t="s">
        <v>11619</v>
      </c>
      <c r="M2416" s="28" t="s">
        <v>11973</v>
      </c>
      <c r="N2416" s="29" t="s">
        <v>11974</v>
      </c>
      <c r="O2416" s="29" t="s">
        <v>20710</v>
      </c>
      <c r="P2416" s="18" t="s">
        <v>20711</v>
      </c>
      <c r="Q2416" s="15"/>
      <c r="R2416" s="18" t="s">
        <v>19456</v>
      </c>
      <c r="S2416" s="28" t="s">
        <v>20712</v>
      </c>
    </row>
    <row r="2417" spans="1:19" ht="33" hidden="1">
      <c r="A2417" s="15" t="s">
        <v>11441</v>
      </c>
      <c r="B2417" s="15">
        <v>135</v>
      </c>
      <c r="C2417" s="15" t="s">
        <v>1455</v>
      </c>
      <c r="D2417" s="16" t="s">
        <v>23521</v>
      </c>
      <c r="E2417" s="28" t="s">
        <v>11975</v>
      </c>
      <c r="F2417" s="29" t="s">
        <v>11976</v>
      </c>
      <c r="G2417" s="26" t="s">
        <v>20713</v>
      </c>
      <c r="H2417" s="19">
        <v>37</v>
      </c>
      <c r="I2417" s="29" t="s">
        <v>11305</v>
      </c>
      <c r="J2417" s="18" t="s">
        <v>19</v>
      </c>
      <c r="K2417" s="18" t="s">
        <v>50</v>
      </c>
      <c r="L2417" s="30" t="s">
        <v>11447</v>
      </c>
      <c r="M2417" s="28" t="s">
        <v>11977</v>
      </c>
      <c r="N2417" s="29" t="s">
        <v>11978</v>
      </c>
      <c r="O2417" s="29" t="s">
        <v>11979</v>
      </c>
      <c r="P2417" s="18" t="s">
        <v>20714</v>
      </c>
      <c r="Q2417" s="15" t="s">
        <v>20715</v>
      </c>
      <c r="R2417" s="15"/>
      <c r="S2417" s="4" t="s">
        <v>20716</v>
      </c>
    </row>
    <row r="2418" spans="1:19" ht="33" hidden="1">
      <c r="A2418" s="15" t="s">
        <v>11441</v>
      </c>
      <c r="B2418" s="15">
        <v>136</v>
      </c>
      <c r="C2418" s="15" t="s">
        <v>1455</v>
      </c>
      <c r="D2418" s="16" t="s">
        <v>23521</v>
      </c>
      <c r="E2418" s="28" t="s">
        <v>11980</v>
      </c>
      <c r="F2418" s="29" t="s">
        <v>11981</v>
      </c>
      <c r="G2418" s="26" t="s">
        <v>20717</v>
      </c>
      <c r="H2418" s="19">
        <v>25</v>
      </c>
      <c r="I2418" s="29" t="s">
        <v>11982</v>
      </c>
      <c r="J2418" s="18" t="s">
        <v>19</v>
      </c>
      <c r="K2418" s="18" t="s">
        <v>50</v>
      </c>
      <c r="L2418" s="30" t="s">
        <v>11447</v>
      </c>
      <c r="M2418" s="28" t="s">
        <v>11977</v>
      </c>
      <c r="N2418" s="29" t="s">
        <v>11978</v>
      </c>
      <c r="O2418" s="29" t="s">
        <v>11979</v>
      </c>
      <c r="P2418" s="18" t="s">
        <v>20486</v>
      </c>
      <c r="Q2418" s="15" t="s">
        <v>20718</v>
      </c>
      <c r="R2418" s="15"/>
      <c r="S2418" s="4" t="s">
        <v>20719</v>
      </c>
    </row>
    <row r="2419" spans="1:19" ht="33" hidden="1">
      <c r="A2419" s="15" t="s">
        <v>11441</v>
      </c>
      <c r="B2419" s="15">
        <v>137</v>
      </c>
      <c r="C2419" s="15" t="s">
        <v>1455</v>
      </c>
      <c r="D2419" s="16" t="s">
        <v>23521</v>
      </c>
      <c r="E2419" s="28" t="s">
        <v>11983</v>
      </c>
      <c r="F2419" s="29" t="s">
        <v>11984</v>
      </c>
      <c r="G2419" s="26" t="s">
        <v>20720</v>
      </c>
      <c r="H2419" s="19">
        <v>60</v>
      </c>
      <c r="I2419" s="29" t="s">
        <v>11985</v>
      </c>
      <c r="J2419" s="18" t="s">
        <v>19</v>
      </c>
      <c r="K2419" s="18" t="s">
        <v>50</v>
      </c>
      <c r="L2419" s="30" t="s">
        <v>11447</v>
      </c>
      <c r="M2419" s="28" t="s">
        <v>11986</v>
      </c>
      <c r="N2419" s="29" t="s">
        <v>11987</v>
      </c>
      <c r="O2419" s="29" t="s">
        <v>20721</v>
      </c>
      <c r="P2419" s="18" t="s">
        <v>20371</v>
      </c>
      <c r="Q2419" s="15"/>
      <c r="R2419" s="15"/>
      <c r="S2419" s="26"/>
    </row>
    <row r="2420" spans="1:19" ht="33" hidden="1">
      <c r="A2420" s="15" t="s">
        <v>11441</v>
      </c>
      <c r="B2420" s="15">
        <v>138</v>
      </c>
      <c r="C2420" s="15" t="s">
        <v>1455</v>
      </c>
      <c r="D2420" s="16" t="s">
        <v>23521</v>
      </c>
      <c r="E2420" s="28" t="s">
        <v>11988</v>
      </c>
      <c r="F2420" s="29" t="s">
        <v>11989</v>
      </c>
      <c r="G2420" s="26" t="s">
        <v>20722</v>
      </c>
      <c r="H2420" s="19">
        <v>120</v>
      </c>
      <c r="I2420" s="29" t="s">
        <v>6846</v>
      </c>
      <c r="J2420" s="18" t="s">
        <v>19</v>
      </c>
      <c r="K2420" s="18" t="s">
        <v>50</v>
      </c>
      <c r="L2420" s="30" t="s">
        <v>11447</v>
      </c>
      <c r="M2420" s="28" t="s">
        <v>11873</v>
      </c>
      <c r="N2420" s="29" t="s">
        <v>11991</v>
      </c>
      <c r="O2420" s="29" t="s">
        <v>11992</v>
      </c>
      <c r="P2420" s="18" t="s">
        <v>11990</v>
      </c>
      <c r="Q2420" s="15" t="s">
        <v>20723</v>
      </c>
      <c r="R2420" s="15"/>
      <c r="S2420" s="4" t="s">
        <v>20724</v>
      </c>
    </row>
    <row r="2421" spans="1:19" ht="33" hidden="1">
      <c r="A2421" s="15" t="s">
        <v>11441</v>
      </c>
      <c r="B2421" s="15">
        <v>139</v>
      </c>
      <c r="C2421" s="15" t="s">
        <v>1455</v>
      </c>
      <c r="D2421" s="16" t="s">
        <v>23521</v>
      </c>
      <c r="E2421" s="17" t="s">
        <v>20725</v>
      </c>
      <c r="F2421" s="15" t="s">
        <v>20726</v>
      </c>
      <c r="G2421" s="26" t="s">
        <v>20727</v>
      </c>
      <c r="H2421" s="19">
        <v>10</v>
      </c>
      <c r="I2421" s="18" t="s">
        <v>11993</v>
      </c>
      <c r="J2421" s="18" t="s">
        <v>19</v>
      </c>
      <c r="K2421" s="18" t="s">
        <v>381</v>
      </c>
      <c r="L2421" s="16" t="s">
        <v>20675</v>
      </c>
      <c r="M2421" s="17" t="s">
        <v>11994</v>
      </c>
      <c r="N2421" s="15" t="s">
        <v>20728</v>
      </c>
      <c r="O2421" s="33" t="s">
        <v>20729</v>
      </c>
      <c r="P2421" s="18" t="s">
        <v>18</v>
      </c>
      <c r="Q2421" s="15"/>
      <c r="R2421" s="15"/>
      <c r="S2421" s="26"/>
    </row>
    <row r="2422" spans="1:19" ht="33" hidden="1">
      <c r="A2422" s="15" t="s">
        <v>11441</v>
      </c>
      <c r="B2422" s="15">
        <v>140</v>
      </c>
      <c r="C2422" s="15" t="s">
        <v>1455</v>
      </c>
      <c r="D2422" s="16" t="s">
        <v>23521</v>
      </c>
      <c r="E2422" s="17" t="s">
        <v>20730</v>
      </c>
      <c r="F2422" s="15" t="s">
        <v>20731</v>
      </c>
      <c r="G2422" s="26" t="s">
        <v>20732</v>
      </c>
      <c r="H2422" s="19">
        <v>35</v>
      </c>
      <c r="I2422" s="18" t="s">
        <v>11995</v>
      </c>
      <c r="J2422" s="18" t="s">
        <v>19</v>
      </c>
      <c r="K2422" s="18" t="s">
        <v>381</v>
      </c>
      <c r="L2422" s="16" t="s">
        <v>20680</v>
      </c>
      <c r="M2422" s="17" t="s">
        <v>11996</v>
      </c>
      <c r="N2422" s="15" t="s">
        <v>11997</v>
      </c>
      <c r="O2422" s="33" t="s">
        <v>20733</v>
      </c>
      <c r="P2422" s="18" t="s">
        <v>18</v>
      </c>
      <c r="Q2422" s="15"/>
      <c r="R2422" s="15"/>
      <c r="S2422" s="31" t="s">
        <v>20734</v>
      </c>
    </row>
    <row r="2423" spans="1:19" ht="33" hidden="1">
      <c r="A2423" s="15" t="s">
        <v>11441</v>
      </c>
      <c r="B2423" s="15">
        <v>141</v>
      </c>
      <c r="C2423" s="15" t="s">
        <v>1455</v>
      </c>
      <c r="D2423" s="16" t="s">
        <v>23521</v>
      </c>
      <c r="E2423" s="28" t="s">
        <v>11998</v>
      </c>
      <c r="F2423" s="29" t="s">
        <v>11999</v>
      </c>
      <c r="G2423" s="26" t="s">
        <v>20735</v>
      </c>
      <c r="H2423" s="19">
        <v>9</v>
      </c>
      <c r="I2423" s="29" t="s">
        <v>12000</v>
      </c>
      <c r="J2423" s="18" t="s">
        <v>19</v>
      </c>
      <c r="K2423" s="18" t="s">
        <v>50</v>
      </c>
      <c r="L2423" s="16" t="s">
        <v>11619</v>
      </c>
      <c r="M2423" s="28" t="s">
        <v>12001</v>
      </c>
      <c r="N2423" s="29" t="s">
        <v>12002</v>
      </c>
      <c r="O2423" s="29" t="s">
        <v>12003</v>
      </c>
      <c r="P2423" s="18" t="s">
        <v>317</v>
      </c>
      <c r="Q2423" s="15"/>
      <c r="R2423" s="15"/>
      <c r="S2423" s="28" t="s">
        <v>20736</v>
      </c>
    </row>
    <row r="2424" spans="1:19" ht="33" hidden="1">
      <c r="A2424" s="15" t="s">
        <v>11441</v>
      </c>
      <c r="B2424" s="15">
        <v>142</v>
      </c>
      <c r="C2424" s="15" t="s">
        <v>1455</v>
      </c>
      <c r="D2424" s="16" t="s">
        <v>23521</v>
      </c>
      <c r="E2424" s="17" t="s">
        <v>20737</v>
      </c>
      <c r="F2424" s="15" t="s">
        <v>20738</v>
      </c>
      <c r="G2424" s="26" t="s">
        <v>20739</v>
      </c>
      <c r="H2424" s="19">
        <v>60</v>
      </c>
      <c r="I2424" s="18" t="s">
        <v>12004</v>
      </c>
      <c r="J2424" s="18" t="s">
        <v>19</v>
      </c>
      <c r="K2424" s="18" t="s">
        <v>381</v>
      </c>
      <c r="L2424" s="16" t="s">
        <v>20680</v>
      </c>
      <c r="M2424" s="17" t="s">
        <v>12005</v>
      </c>
      <c r="N2424" s="15" t="s">
        <v>12006</v>
      </c>
      <c r="O2424" s="33" t="s">
        <v>20740</v>
      </c>
      <c r="P2424" s="18" t="s">
        <v>18</v>
      </c>
      <c r="Q2424" s="15"/>
      <c r="R2424" s="18" t="s">
        <v>19901</v>
      </c>
      <c r="S2424" s="31" t="s">
        <v>20741</v>
      </c>
    </row>
    <row r="2425" spans="1:19" ht="33" hidden="1">
      <c r="A2425" s="15" t="s">
        <v>11441</v>
      </c>
      <c r="B2425" s="15">
        <v>143</v>
      </c>
      <c r="C2425" s="15" t="s">
        <v>1455</v>
      </c>
      <c r="D2425" s="16" t="s">
        <v>23521</v>
      </c>
      <c r="E2425" s="17" t="s">
        <v>12007</v>
      </c>
      <c r="F2425" s="33" t="s">
        <v>20742</v>
      </c>
      <c r="G2425" s="26" t="s">
        <v>20732</v>
      </c>
      <c r="H2425" s="19">
        <v>11</v>
      </c>
      <c r="I2425" s="18" t="s">
        <v>12008</v>
      </c>
      <c r="J2425" s="18" t="s">
        <v>19</v>
      </c>
      <c r="K2425" s="18" t="s">
        <v>381</v>
      </c>
      <c r="L2425" s="16" t="s">
        <v>20675</v>
      </c>
      <c r="M2425" s="17" t="s">
        <v>12009</v>
      </c>
      <c r="N2425" s="33" t="s">
        <v>20743</v>
      </c>
      <c r="O2425" s="33" t="s">
        <v>20744</v>
      </c>
      <c r="P2425" s="18" t="s">
        <v>18</v>
      </c>
      <c r="Q2425" s="15"/>
      <c r="R2425" s="15"/>
      <c r="S2425" s="26"/>
    </row>
    <row r="2426" spans="1:19" ht="33" hidden="1">
      <c r="A2426" s="15" t="s">
        <v>11441</v>
      </c>
      <c r="B2426" s="15">
        <v>144</v>
      </c>
      <c r="C2426" s="15" t="s">
        <v>1455</v>
      </c>
      <c r="D2426" s="16" t="s">
        <v>23521</v>
      </c>
      <c r="E2426" s="17" t="s">
        <v>12010</v>
      </c>
      <c r="F2426" s="15" t="s">
        <v>20745</v>
      </c>
      <c r="G2426" s="26" t="s">
        <v>20746</v>
      </c>
      <c r="H2426" s="19">
        <v>10</v>
      </c>
      <c r="I2426" s="18" t="s">
        <v>7764</v>
      </c>
      <c r="J2426" s="18" t="s">
        <v>19</v>
      </c>
      <c r="K2426" s="18" t="s">
        <v>381</v>
      </c>
      <c r="L2426" s="16" t="s">
        <v>20680</v>
      </c>
      <c r="M2426" s="17" t="s">
        <v>12011</v>
      </c>
      <c r="N2426" s="18" t="s">
        <v>20747</v>
      </c>
      <c r="O2426" s="33" t="s">
        <v>20748</v>
      </c>
      <c r="P2426" s="18" t="s">
        <v>18</v>
      </c>
      <c r="Q2426" s="15"/>
      <c r="R2426" s="15"/>
      <c r="S2426" s="31" t="s">
        <v>20749</v>
      </c>
    </row>
    <row r="2427" spans="1:19" ht="33" hidden="1">
      <c r="A2427" s="15" t="s">
        <v>11441</v>
      </c>
      <c r="B2427" s="15">
        <v>145</v>
      </c>
      <c r="C2427" s="15" t="s">
        <v>1455</v>
      </c>
      <c r="D2427" s="16" t="s">
        <v>23521</v>
      </c>
      <c r="E2427" s="26" t="s">
        <v>20750</v>
      </c>
      <c r="F2427" s="15" t="s">
        <v>20751</v>
      </c>
      <c r="G2427" s="26" t="s">
        <v>20752</v>
      </c>
      <c r="H2427" s="19">
        <v>3</v>
      </c>
      <c r="I2427" s="29" t="s">
        <v>12012</v>
      </c>
      <c r="J2427" s="18" t="s">
        <v>19</v>
      </c>
      <c r="K2427" s="18" t="s">
        <v>20</v>
      </c>
      <c r="L2427" s="30"/>
      <c r="M2427" s="28" t="s">
        <v>12013</v>
      </c>
      <c r="N2427" s="29" t="s">
        <v>12014</v>
      </c>
      <c r="O2427" s="15"/>
      <c r="P2427" s="18" t="s">
        <v>20687</v>
      </c>
      <c r="Q2427" s="15"/>
      <c r="R2427" s="15"/>
      <c r="S2427" s="26"/>
    </row>
    <row r="2428" spans="1:19" ht="33" hidden="1">
      <c r="A2428" s="15" t="s">
        <v>11441</v>
      </c>
      <c r="B2428" s="15">
        <v>146</v>
      </c>
      <c r="C2428" s="15" t="s">
        <v>1455</v>
      </c>
      <c r="D2428" s="16" t="s">
        <v>23521</v>
      </c>
      <c r="E2428" s="17" t="s">
        <v>20753</v>
      </c>
      <c r="F2428" s="15" t="s">
        <v>20754</v>
      </c>
      <c r="G2428" s="26" t="s">
        <v>20739</v>
      </c>
      <c r="H2428" s="19">
        <v>73</v>
      </c>
      <c r="I2428" s="18" t="s">
        <v>11495</v>
      </c>
      <c r="J2428" s="18" t="s">
        <v>19</v>
      </c>
      <c r="K2428" s="18" t="s">
        <v>381</v>
      </c>
      <c r="L2428" s="16" t="s">
        <v>20680</v>
      </c>
      <c r="M2428" s="17" t="s">
        <v>12015</v>
      </c>
      <c r="N2428" s="15" t="s">
        <v>12016</v>
      </c>
      <c r="O2428" s="18" t="s">
        <v>12017</v>
      </c>
      <c r="P2428" s="18" t="s">
        <v>18</v>
      </c>
      <c r="Q2428" s="15"/>
      <c r="R2428" s="15"/>
      <c r="S2428" s="31"/>
    </row>
    <row r="2429" spans="1:19" ht="33" hidden="1">
      <c r="A2429" s="15" t="s">
        <v>11441</v>
      </c>
      <c r="B2429" s="15">
        <v>147</v>
      </c>
      <c r="C2429" s="15" t="s">
        <v>1455</v>
      </c>
      <c r="D2429" s="16" t="s">
        <v>23521</v>
      </c>
      <c r="E2429" s="26" t="s">
        <v>12018</v>
      </c>
      <c r="F2429" s="15" t="s">
        <v>12019</v>
      </c>
      <c r="G2429" s="26" t="s">
        <v>20755</v>
      </c>
      <c r="H2429" s="19">
        <v>10</v>
      </c>
      <c r="I2429" s="29" t="s">
        <v>12020</v>
      </c>
      <c r="J2429" s="18" t="s">
        <v>19</v>
      </c>
      <c r="K2429" s="18" t="s">
        <v>20</v>
      </c>
      <c r="L2429" s="30"/>
      <c r="M2429" s="28" t="s">
        <v>12021</v>
      </c>
      <c r="N2429" s="29" t="s">
        <v>12022</v>
      </c>
      <c r="O2429" s="15"/>
      <c r="P2429" s="18" t="s">
        <v>20756</v>
      </c>
      <c r="Q2429" s="15"/>
      <c r="R2429" s="15"/>
      <c r="S2429" s="26"/>
    </row>
    <row r="2430" spans="1:19" ht="33" hidden="1">
      <c r="A2430" s="15" t="s">
        <v>11441</v>
      </c>
      <c r="B2430" s="15">
        <v>148</v>
      </c>
      <c r="C2430" s="15" t="s">
        <v>1455</v>
      </c>
      <c r="D2430" s="16" t="s">
        <v>23521</v>
      </c>
      <c r="E2430" s="17" t="s">
        <v>20757</v>
      </c>
      <c r="F2430" s="15" t="s">
        <v>20758</v>
      </c>
      <c r="G2430" s="26" t="s">
        <v>20759</v>
      </c>
      <c r="H2430" s="19">
        <v>110</v>
      </c>
      <c r="I2430" s="18" t="s">
        <v>8587</v>
      </c>
      <c r="J2430" s="18" t="s">
        <v>294</v>
      </c>
      <c r="K2430" s="18" t="s">
        <v>381</v>
      </c>
      <c r="L2430" s="16" t="s">
        <v>20680</v>
      </c>
      <c r="M2430" s="17" t="s">
        <v>12023</v>
      </c>
      <c r="N2430" s="18" t="s">
        <v>20760</v>
      </c>
      <c r="O2430" s="33" t="s">
        <v>20761</v>
      </c>
      <c r="P2430" s="18" t="s">
        <v>18</v>
      </c>
      <c r="Q2430" s="15" t="s">
        <v>20762</v>
      </c>
      <c r="R2430" s="18" t="s">
        <v>19901</v>
      </c>
      <c r="S2430" s="31" t="s">
        <v>20763</v>
      </c>
    </row>
    <row r="2431" spans="1:19" ht="33" hidden="1">
      <c r="A2431" s="15" t="s">
        <v>11441</v>
      </c>
      <c r="B2431" s="15">
        <v>149</v>
      </c>
      <c r="C2431" s="15" t="s">
        <v>1455</v>
      </c>
      <c r="D2431" s="16" t="s">
        <v>23521</v>
      </c>
      <c r="E2431" s="28" t="s">
        <v>12024</v>
      </c>
      <c r="F2431" s="29" t="s">
        <v>12025</v>
      </c>
      <c r="G2431" s="26" t="s">
        <v>20764</v>
      </c>
      <c r="H2431" s="19">
        <v>13</v>
      </c>
      <c r="I2431" s="29" t="s">
        <v>7154</v>
      </c>
      <c r="J2431" s="18" t="s">
        <v>19</v>
      </c>
      <c r="K2431" s="18" t="s">
        <v>50</v>
      </c>
      <c r="L2431" s="30" t="s">
        <v>11447</v>
      </c>
      <c r="M2431" s="28" t="s">
        <v>12026</v>
      </c>
      <c r="N2431" s="29" t="s">
        <v>12027</v>
      </c>
      <c r="O2431" s="29" t="s">
        <v>12028</v>
      </c>
      <c r="P2431" s="18" t="s">
        <v>20381</v>
      </c>
      <c r="Q2431" s="15"/>
      <c r="R2431" s="15"/>
      <c r="S2431" s="26"/>
    </row>
    <row r="2432" spans="1:19" ht="33" hidden="1">
      <c r="A2432" s="15" t="s">
        <v>11441</v>
      </c>
      <c r="B2432" s="15">
        <v>150</v>
      </c>
      <c r="C2432" s="15" t="s">
        <v>1455</v>
      </c>
      <c r="D2432" s="16" t="s">
        <v>23521</v>
      </c>
      <c r="E2432" s="26" t="s">
        <v>12029</v>
      </c>
      <c r="F2432" s="15" t="s">
        <v>12030</v>
      </c>
      <c r="G2432" s="26" t="s">
        <v>20765</v>
      </c>
      <c r="H2432" s="19">
        <v>3</v>
      </c>
      <c r="I2432" s="29" t="s">
        <v>12031</v>
      </c>
      <c r="J2432" s="18" t="s">
        <v>95</v>
      </c>
      <c r="K2432" s="18" t="s">
        <v>20</v>
      </c>
      <c r="L2432" s="30"/>
      <c r="M2432" s="28" t="s">
        <v>12032</v>
      </c>
      <c r="N2432" s="29" t="s">
        <v>12033</v>
      </c>
      <c r="O2432" s="15"/>
      <c r="P2432" s="18" t="s">
        <v>20766</v>
      </c>
      <c r="Q2432" s="15"/>
      <c r="R2432" s="15"/>
      <c r="S2432" s="26"/>
    </row>
    <row r="2433" spans="1:19" ht="33" hidden="1">
      <c r="A2433" s="15" t="s">
        <v>11441</v>
      </c>
      <c r="B2433" s="15">
        <v>151</v>
      </c>
      <c r="C2433" s="15" t="s">
        <v>1625</v>
      </c>
      <c r="D2433" s="16" t="s">
        <v>23522</v>
      </c>
      <c r="E2433" s="26" t="s">
        <v>12034</v>
      </c>
      <c r="F2433" s="15" t="s">
        <v>12035</v>
      </c>
      <c r="G2433" s="26" t="s">
        <v>20767</v>
      </c>
      <c r="H2433" s="19">
        <v>11</v>
      </c>
      <c r="I2433" s="29" t="s">
        <v>12036</v>
      </c>
      <c r="J2433" s="18" t="s">
        <v>19</v>
      </c>
      <c r="K2433" s="18" t="s">
        <v>20</v>
      </c>
      <c r="L2433" s="30"/>
      <c r="M2433" s="28" t="s">
        <v>12037</v>
      </c>
      <c r="N2433" s="29" t="s">
        <v>12038</v>
      </c>
      <c r="O2433" s="29" t="s">
        <v>12039</v>
      </c>
      <c r="P2433" s="18" t="s">
        <v>20768</v>
      </c>
      <c r="Q2433" s="15" t="s">
        <v>20769</v>
      </c>
      <c r="R2433" s="15"/>
      <c r="S2433" s="26"/>
    </row>
    <row r="2434" spans="1:19" ht="33" hidden="1">
      <c r="A2434" s="15" t="s">
        <v>11441</v>
      </c>
      <c r="B2434" s="15">
        <v>152</v>
      </c>
      <c r="C2434" s="15" t="s">
        <v>1625</v>
      </c>
      <c r="D2434" s="16" t="s">
        <v>23522</v>
      </c>
      <c r="E2434" s="28" t="s">
        <v>12040</v>
      </c>
      <c r="F2434" s="29" t="s">
        <v>12041</v>
      </c>
      <c r="G2434" s="26" t="s">
        <v>20770</v>
      </c>
      <c r="H2434" s="19">
        <v>70</v>
      </c>
      <c r="I2434" s="29" t="s">
        <v>12042</v>
      </c>
      <c r="J2434" s="18" t="s">
        <v>19</v>
      </c>
      <c r="K2434" s="18" t="s">
        <v>50</v>
      </c>
      <c r="L2434" s="30" t="s">
        <v>11447</v>
      </c>
      <c r="M2434" s="28" t="s">
        <v>12043</v>
      </c>
      <c r="N2434" s="29" t="s">
        <v>12044</v>
      </c>
      <c r="O2434" s="29" t="s">
        <v>12045</v>
      </c>
      <c r="P2434" s="18" t="s">
        <v>20540</v>
      </c>
      <c r="Q2434" s="15"/>
      <c r="R2434" s="15"/>
      <c r="S2434" s="26"/>
    </row>
    <row r="2435" spans="1:19" ht="33" hidden="1">
      <c r="A2435" s="15" t="s">
        <v>11441</v>
      </c>
      <c r="B2435" s="15">
        <v>153</v>
      </c>
      <c r="C2435" s="15" t="s">
        <v>1625</v>
      </c>
      <c r="D2435" s="16" t="s">
        <v>23522</v>
      </c>
      <c r="E2435" s="26" t="s">
        <v>20771</v>
      </c>
      <c r="F2435" s="15" t="s">
        <v>20772</v>
      </c>
      <c r="G2435" s="26" t="s">
        <v>20773</v>
      </c>
      <c r="H2435" s="19">
        <v>5</v>
      </c>
      <c r="I2435" s="29" t="s">
        <v>57</v>
      </c>
      <c r="J2435" s="18" t="s">
        <v>19</v>
      </c>
      <c r="K2435" s="18" t="s">
        <v>20</v>
      </c>
      <c r="L2435" s="30"/>
      <c r="M2435" s="28" t="s">
        <v>12046</v>
      </c>
      <c r="N2435" s="29" t="s">
        <v>12047</v>
      </c>
      <c r="O2435" s="29" t="s">
        <v>12048</v>
      </c>
      <c r="P2435" s="18" t="s">
        <v>20535</v>
      </c>
      <c r="Q2435" s="15"/>
      <c r="R2435" s="15"/>
      <c r="S2435" s="26"/>
    </row>
    <row r="2436" spans="1:19" ht="33" hidden="1">
      <c r="A2436" s="15" t="s">
        <v>11441</v>
      </c>
      <c r="B2436" s="15">
        <v>154</v>
      </c>
      <c r="C2436" s="15" t="s">
        <v>1625</v>
      </c>
      <c r="D2436" s="16" t="s">
        <v>23522</v>
      </c>
      <c r="E2436" s="26" t="s">
        <v>12049</v>
      </c>
      <c r="F2436" s="15" t="s">
        <v>12050</v>
      </c>
      <c r="G2436" s="26" t="s">
        <v>20774</v>
      </c>
      <c r="H2436" s="19">
        <v>18</v>
      </c>
      <c r="I2436" s="29" t="s">
        <v>12051</v>
      </c>
      <c r="J2436" s="18" t="s">
        <v>19</v>
      </c>
      <c r="K2436" s="18" t="s">
        <v>20</v>
      </c>
      <c r="L2436" s="30"/>
      <c r="M2436" s="28" t="s">
        <v>12052</v>
      </c>
      <c r="N2436" s="29" t="s">
        <v>12053</v>
      </c>
      <c r="O2436" s="15"/>
      <c r="P2436" s="18" t="s">
        <v>20452</v>
      </c>
      <c r="Q2436" s="15"/>
      <c r="R2436" s="15"/>
      <c r="S2436" s="26"/>
    </row>
    <row r="2437" spans="1:19" ht="33" hidden="1">
      <c r="A2437" s="15" t="s">
        <v>11441</v>
      </c>
      <c r="B2437" s="15">
        <v>155</v>
      </c>
      <c r="C2437" s="15" t="s">
        <v>1625</v>
      </c>
      <c r="D2437" s="16" t="s">
        <v>23522</v>
      </c>
      <c r="E2437" s="26" t="s">
        <v>12054</v>
      </c>
      <c r="F2437" s="15" t="s">
        <v>12055</v>
      </c>
      <c r="G2437" s="26" t="s">
        <v>20775</v>
      </c>
      <c r="H2437" s="19">
        <v>3</v>
      </c>
      <c r="I2437" s="29" t="s">
        <v>2408</v>
      </c>
      <c r="J2437" s="18" t="s">
        <v>95</v>
      </c>
      <c r="K2437" s="18" t="s">
        <v>20</v>
      </c>
      <c r="L2437" s="30"/>
      <c r="M2437" s="28" t="s">
        <v>12056</v>
      </c>
      <c r="N2437" s="29" t="s">
        <v>12057</v>
      </c>
      <c r="O2437" s="15"/>
      <c r="P2437" s="18" t="s">
        <v>20776</v>
      </c>
      <c r="Q2437" s="15"/>
      <c r="R2437" s="15"/>
      <c r="S2437" s="26"/>
    </row>
    <row r="2438" spans="1:19" ht="33" hidden="1">
      <c r="A2438" s="15" t="s">
        <v>11441</v>
      </c>
      <c r="B2438" s="15">
        <v>156</v>
      </c>
      <c r="C2438" s="15" t="s">
        <v>1625</v>
      </c>
      <c r="D2438" s="16" t="s">
        <v>23522</v>
      </c>
      <c r="E2438" s="26" t="s">
        <v>12058</v>
      </c>
      <c r="F2438" s="15" t="s">
        <v>12059</v>
      </c>
      <c r="G2438" s="26" t="s">
        <v>20777</v>
      </c>
      <c r="H2438" s="19">
        <v>5</v>
      </c>
      <c r="I2438" s="29" t="s">
        <v>1161</v>
      </c>
      <c r="J2438" s="18" t="s">
        <v>19</v>
      </c>
      <c r="K2438" s="18" t="s">
        <v>20</v>
      </c>
      <c r="L2438" s="30"/>
      <c r="M2438" s="28" t="s">
        <v>12060</v>
      </c>
      <c r="N2438" s="29" t="s">
        <v>12061</v>
      </c>
      <c r="O2438" s="29" t="s">
        <v>12062</v>
      </c>
      <c r="P2438" s="18" t="s">
        <v>20497</v>
      </c>
      <c r="Q2438" s="15"/>
      <c r="R2438" s="15"/>
      <c r="S2438" s="26"/>
    </row>
    <row r="2439" spans="1:19" ht="33" hidden="1">
      <c r="A2439" s="15" t="s">
        <v>11441</v>
      </c>
      <c r="B2439" s="15">
        <v>157</v>
      </c>
      <c r="C2439" s="15" t="s">
        <v>1625</v>
      </c>
      <c r="D2439" s="16" t="s">
        <v>23522</v>
      </c>
      <c r="E2439" s="26" t="s">
        <v>12063</v>
      </c>
      <c r="F2439" s="15" t="s">
        <v>12064</v>
      </c>
      <c r="G2439" s="26" t="s">
        <v>20778</v>
      </c>
      <c r="H2439" s="19">
        <v>4</v>
      </c>
      <c r="I2439" s="29" t="s">
        <v>5195</v>
      </c>
      <c r="J2439" s="18" t="s">
        <v>95</v>
      </c>
      <c r="K2439" s="18" t="s">
        <v>20</v>
      </c>
      <c r="L2439" s="30"/>
      <c r="M2439" s="28" t="s">
        <v>12065</v>
      </c>
      <c r="N2439" s="29" t="s">
        <v>12066</v>
      </c>
      <c r="O2439" s="15"/>
      <c r="P2439" s="18" t="s">
        <v>20779</v>
      </c>
      <c r="Q2439" s="15"/>
      <c r="R2439" s="15"/>
      <c r="S2439" s="26"/>
    </row>
    <row r="2440" spans="1:19" ht="33" hidden="1">
      <c r="A2440" s="15" t="s">
        <v>11441</v>
      </c>
      <c r="B2440" s="15">
        <v>158</v>
      </c>
      <c r="C2440" s="15" t="s">
        <v>1625</v>
      </c>
      <c r="D2440" s="16" t="s">
        <v>23522</v>
      </c>
      <c r="E2440" s="26" t="s">
        <v>20780</v>
      </c>
      <c r="F2440" s="15" t="s">
        <v>20781</v>
      </c>
      <c r="G2440" s="26" t="s">
        <v>20782</v>
      </c>
      <c r="H2440" s="19">
        <v>7</v>
      </c>
      <c r="I2440" s="29" t="s">
        <v>12067</v>
      </c>
      <c r="J2440" s="18" t="s">
        <v>95</v>
      </c>
      <c r="K2440" s="18" t="s">
        <v>20</v>
      </c>
      <c r="L2440" s="30"/>
      <c r="M2440" s="28" t="s">
        <v>12068</v>
      </c>
      <c r="N2440" s="29" t="s">
        <v>12069</v>
      </c>
      <c r="O2440" s="29" t="s">
        <v>12070</v>
      </c>
      <c r="P2440" s="18" t="s">
        <v>20535</v>
      </c>
      <c r="Q2440" s="18" t="s">
        <v>20783</v>
      </c>
      <c r="R2440" s="15" t="s">
        <v>20784</v>
      </c>
      <c r="S2440" s="26"/>
    </row>
    <row r="2441" spans="1:19" ht="33" hidden="1">
      <c r="A2441" s="15" t="s">
        <v>11441</v>
      </c>
      <c r="B2441" s="15">
        <v>159</v>
      </c>
      <c r="C2441" s="15" t="s">
        <v>1625</v>
      </c>
      <c r="D2441" s="16" t="s">
        <v>23522</v>
      </c>
      <c r="E2441" s="26" t="s">
        <v>20785</v>
      </c>
      <c r="F2441" s="15" t="s">
        <v>20786</v>
      </c>
      <c r="G2441" s="26" t="s">
        <v>20782</v>
      </c>
      <c r="H2441" s="19">
        <v>18</v>
      </c>
      <c r="I2441" s="18" t="s">
        <v>12071</v>
      </c>
      <c r="J2441" s="18" t="s">
        <v>19</v>
      </c>
      <c r="K2441" s="15" t="s">
        <v>50</v>
      </c>
      <c r="L2441" s="16" t="s">
        <v>11625</v>
      </c>
      <c r="M2441" s="16" t="s">
        <v>12072</v>
      </c>
      <c r="N2441" s="15" t="s">
        <v>20787</v>
      </c>
      <c r="O2441" s="33" t="s">
        <v>20788</v>
      </c>
      <c r="P2441" s="18" t="s">
        <v>18</v>
      </c>
      <c r="Q2441" s="15"/>
      <c r="R2441" s="15"/>
      <c r="S2441" s="26"/>
    </row>
    <row r="2442" spans="1:19" ht="33" hidden="1">
      <c r="A2442" s="15" t="s">
        <v>11441</v>
      </c>
      <c r="B2442" s="15">
        <v>160</v>
      </c>
      <c r="C2442" s="15" t="s">
        <v>1625</v>
      </c>
      <c r="D2442" s="16" t="s">
        <v>23522</v>
      </c>
      <c r="E2442" s="28" t="s">
        <v>12073</v>
      </c>
      <c r="F2442" s="29" t="s">
        <v>12074</v>
      </c>
      <c r="G2442" s="26" t="s">
        <v>20789</v>
      </c>
      <c r="H2442" s="19">
        <v>10</v>
      </c>
      <c r="I2442" s="29" t="s">
        <v>6659</v>
      </c>
      <c r="J2442" s="18" t="s">
        <v>19</v>
      </c>
      <c r="K2442" s="18" t="s">
        <v>50</v>
      </c>
      <c r="L2442" s="30" t="s">
        <v>11447</v>
      </c>
      <c r="M2442" s="28" t="s">
        <v>12075</v>
      </c>
      <c r="N2442" s="29"/>
      <c r="O2442" s="29"/>
      <c r="P2442" s="18" t="s">
        <v>20412</v>
      </c>
      <c r="Q2442" s="15"/>
      <c r="R2442" s="15"/>
      <c r="S2442" s="26"/>
    </row>
    <row r="2443" spans="1:19" ht="33" hidden="1">
      <c r="A2443" s="15" t="s">
        <v>11441</v>
      </c>
      <c r="B2443" s="15">
        <v>161</v>
      </c>
      <c r="C2443" s="15" t="s">
        <v>1625</v>
      </c>
      <c r="D2443" s="16" t="s">
        <v>23522</v>
      </c>
      <c r="E2443" s="26" t="s">
        <v>20790</v>
      </c>
      <c r="F2443" s="15" t="s">
        <v>20791</v>
      </c>
      <c r="G2443" s="26" t="s">
        <v>20792</v>
      </c>
      <c r="H2443" s="19">
        <v>26</v>
      </c>
      <c r="I2443" s="29" t="s">
        <v>3548</v>
      </c>
      <c r="J2443" s="18" t="s">
        <v>95</v>
      </c>
      <c r="K2443" s="18" t="s">
        <v>20</v>
      </c>
      <c r="L2443" s="30"/>
      <c r="M2443" s="28" t="s">
        <v>12076</v>
      </c>
      <c r="N2443" s="29" t="s">
        <v>12077</v>
      </c>
      <c r="O2443" s="29" t="s">
        <v>12048</v>
      </c>
      <c r="P2443" s="18" t="s">
        <v>20535</v>
      </c>
      <c r="Q2443" s="15"/>
      <c r="R2443" s="15"/>
      <c r="S2443" s="26"/>
    </row>
    <row r="2444" spans="1:19" ht="33" hidden="1">
      <c r="A2444" s="15" t="s">
        <v>11441</v>
      </c>
      <c r="B2444" s="15">
        <v>162</v>
      </c>
      <c r="C2444" s="15" t="s">
        <v>1625</v>
      </c>
      <c r="D2444" s="16" t="s">
        <v>23522</v>
      </c>
      <c r="E2444" s="26" t="s">
        <v>10196</v>
      </c>
      <c r="F2444" s="15" t="s">
        <v>12078</v>
      </c>
      <c r="G2444" s="26" t="s">
        <v>20793</v>
      </c>
      <c r="H2444" s="19">
        <v>8</v>
      </c>
      <c r="I2444" s="29" t="s">
        <v>12079</v>
      </c>
      <c r="J2444" s="18" t="s">
        <v>19</v>
      </c>
      <c r="K2444" s="18" t="s">
        <v>20</v>
      </c>
      <c r="L2444" s="30"/>
      <c r="M2444" s="28" t="s">
        <v>12080</v>
      </c>
      <c r="N2444" s="29" t="s">
        <v>12081</v>
      </c>
      <c r="O2444" s="15"/>
      <c r="P2444" s="18" t="s">
        <v>20794</v>
      </c>
      <c r="Q2444" s="15"/>
      <c r="R2444" s="15"/>
      <c r="S2444" s="26"/>
    </row>
    <row r="2445" spans="1:19" ht="33" hidden="1">
      <c r="A2445" s="15" t="s">
        <v>11441</v>
      </c>
      <c r="B2445" s="15">
        <v>163</v>
      </c>
      <c r="C2445" s="15" t="s">
        <v>1625</v>
      </c>
      <c r="D2445" s="16" t="s">
        <v>23522</v>
      </c>
      <c r="E2445" s="26" t="s">
        <v>20795</v>
      </c>
      <c r="F2445" s="15" t="s">
        <v>20796</v>
      </c>
      <c r="G2445" s="26" t="s">
        <v>20792</v>
      </c>
      <c r="H2445" s="19">
        <v>29</v>
      </c>
      <c r="I2445" s="29" t="s">
        <v>12082</v>
      </c>
      <c r="J2445" s="18" t="s">
        <v>19</v>
      </c>
      <c r="K2445" s="18" t="s">
        <v>20</v>
      </c>
      <c r="L2445" s="30"/>
      <c r="M2445" s="28" t="s">
        <v>12083</v>
      </c>
      <c r="N2445" s="29" t="s">
        <v>12084</v>
      </c>
      <c r="O2445" s="29" t="s">
        <v>12085</v>
      </c>
      <c r="P2445" s="18" t="s">
        <v>20535</v>
      </c>
      <c r="Q2445" s="15"/>
      <c r="R2445" s="15"/>
      <c r="S2445" s="26"/>
    </row>
    <row r="2446" spans="1:19" ht="33" hidden="1">
      <c r="A2446" s="15" t="s">
        <v>11441</v>
      </c>
      <c r="B2446" s="15">
        <v>164</v>
      </c>
      <c r="C2446" s="15" t="s">
        <v>1625</v>
      </c>
      <c r="D2446" s="16" t="s">
        <v>23522</v>
      </c>
      <c r="E2446" s="26" t="s">
        <v>12086</v>
      </c>
      <c r="F2446" s="15" t="s">
        <v>12087</v>
      </c>
      <c r="G2446" s="26" t="s">
        <v>20797</v>
      </c>
      <c r="H2446" s="19">
        <v>4</v>
      </c>
      <c r="I2446" s="29" t="s">
        <v>12088</v>
      </c>
      <c r="J2446" s="18" t="s">
        <v>19</v>
      </c>
      <c r="K2446" s="18" t="s">
        <v>20</v>
      </c>
      <c r="L2446" s="30"/>
      <c r="M2446" s="28" t="s">
        <v>12089</v>
      </c>
      <c r="N2446" s="29" t="s">
        <v>12090</v>
      </c>
      <c r="O2446" s="15"/>
      <c r="P2446" s="18" t="s">
        <v>20452</v>
      </c>
      <c r="Q2446" s="15"/>
      <c r="R2446" s="15"/>
      <c r="S2446" s="26"/>
    </row>
    <row r="2447" spans="1:19" ht="33" hidden="1">
      <c r="A2447" s="15" t="s">
        <v>11441</v>
      </c>
      <c r="B2447" s="15">
        <v>165</v>
      </c>
      <c r="C2447" s="15" t="s">
        <v>1625</v>
      </c>
      <c r="D2447" s="16" t="s">
        <v>23522</v>
      </c>
      <c r="E2447" s="28" t="s">
        <v>12091</v>
      </c>
      <c r="F2447" s="29" t="s">
        <v>12092</v>
      </c>
      <c r="G2447" s="26" t="s">
        <v>20798</v>
      </c>
      <c r="H2447" s="19">
        <v>11</v>
      </c>
      <c r="I2447" s="29" t="s">
        <v>10509</v>
      </c>
      <c r="J2447" s="18" t="s">
        <v>19</v>
      </c>
      <c r="K2447" s="18" t="s">
        <v>50</v>
      </c>
      <c r="L2447" s="30" t="s">
        <v>11447</v>
      </c>
      <c r="M2447" s="28" t="s">
        <v>12093</v>
      </c>
      <c r="N2447" s="29" t="s">
        <v>12094</v>
      </c>
      <c r="O2447" s="29" t="s">
        <v>12095</v>
      </c>
      <c r="P2447" s="18" t="s">
        <v>20799</v>
      </c>
      <c r="Q2447" s="15"/>
      <c r="R2447" s="15"/>
      <c r="S2447" s="26"/>
    </row>
    <row r="2448" spans="1:19" ht="33" hidden="1">
      <c r="A2448" s="15" t="s">
        <v>11441</v>
      </c>
      <c r="B2448" s="15">
        <v>166</v>
      </c>
      <c r="C2448" s="15" t="s">
        <v>1625</v>
      </c>
      <c r="D2448" s="16" t="s">
        <v>23522</v>
      </c>
      <c r="E2448" s="28" t="s">
        <v>12096</v>
      </c>
      <c r="F2448" s="29" t="s">
        <v>12092</v>
      </c>
      <c r="G2448" s="26" t="s">
        <v>20800</v>
      </c>
      <c r="H2448" s="19">
        <v>88</v>
      </c>
      <c r="I2448" s="29" t="s">
        <v>11503</v>
      </c>
      <c r="J2448" s="18" t="s">
        <v>294</v>
      </c>
      <c r="K2448" s="18" t="s">
        <v>50</v>
      </c>
      <c r="L2448" s="30" t="s">
        <v>11447</v>
      </c>
      <c r="M2448" s="28" t="s">
        <v>12075</v>
      </c>
      <c r="N2448" s="29" t="s">
        <v>12097</v>
      </c>
      <c r="O2448" s="29" t="s">
        <v>12098</v>
      </c>
      <c r="P2448" s="18" t="s">
        <v>20799</v>
      </c>
      <c r="Q2448" s="15"/>
      <c r="R2448" s="15" t="s">
        <v>20801</v>
      </c>
      <c r="S2448" s="31" t="s">
        <v>20802</v>
      </c>
    </row>
    <row r="2449" spans="1:19" ht="33" hidden="1">
      <c r="A2449" s="15" t="s">
        <v>11441</v>
      </c>
      <c r="B2449" s="15">
        <v>167</v>
      </c>
      <c r="C2449" s="15" t="s">
        <v>1625</v>
      </c>
      <c r="D2449" s="16" t="s">
        <v>23522</v>
      </c>
      <c r="E2449" s="28" t="s">
        <v>12099</v>
      </c>
      <c r="F2449" s="29" t="s">
        <v>12100</v>
      </c>
      <c r="G2449" s="26" t="s">
        <v>20803</v>
      </c>
      <c r="H2449" s="19">
        <v>120</v>
      </c>
      <c r="I2449" s="29" t="s">
        <v>12101</v>
      </c>
      <c r="J2449" s="18" t="s">
        <v>19</v>
      </c>
      <c r="K2449" s="18" t="s">
        <v>50</v>
      </c>
      <c r="L2449" s="30" t="s">
        <v>11447</v>
      </c>
      <c r="M2449" s="28" t="s">
        <v>12102</v>
      </c>
      <c r="N2449" s="29" t="s">
        <v>20804</v>
      </c>
      <c r="O2449" s="35"/>
      <c r="P2449" s="18" t="s">
        <v>20427</v>
      </c>
      <c r="Q2449" s="15"/>
      <c r="R2449" s="15"/>
      <c r="S2449" s="26"/>
    </row>
    <row r="2450" spans="1:19" ht="33" hidden="1">
      <c r="A2450" s="15" t="s">
        <v>11441</v>
      </c>
      <c r="B2450" s="15">
        <v>168</v>
      </c>
      <c r="C2450" s="15" t="s">
        <v>1625</v>
      </c>
      <c r="D2450" s="16" t="s">
        <v>23522</v>
      </c>
      <c r="E2450" s="28" t="s">
        <v>12103</v>
      </c>
      <c r="F2450" s="29" t="s">
        <v>12104</v>
      </c>
      <c r="G2450" s="26" t="s">
        <v>20805</v>
      </c>
      <c r="H2450" s="19">
        <v>120</v>
      </c>
      <c r="I2450" s="29" t="s">
        <v>12105</v>
      </c>
      <c r="J2450" s="18" t="s">
        <v>294</v>
      </c>
      <c r="K2450" s="18" t="s">
        <v>50</v>
      </c>
      <c r="L2450" s="30" t="s">
        <v>11447</v>
      </c>
      <c r="M2450" s="28" t="s">
        <v>12106</v>
      </c>
      <c r="N2450" s="29" t="s">
        <v>12107</v>
      </c>
      <c r="O2450" s="29" t="s">
        <v>12108</v>
      </c>
      <c r="P2450" s="18" t="s">
        <v>20806</v>
      </c>
      <c r="Q2450" s="15"/>
      <c r="R2450" s="15" t="s">
        <v>19143</v>
      </c>
      <c r="S2450" s="26"/>
    </row>
    <row r="2451" spans="1:19" hidden="1">
      <c r="A2451" s="15" t="s">
        <v>11441</v>
      </c>
      <c r="B2451" s="15">
        <v>169</v>
      </c>
      <c r="C2451" s="15" t="s">
        <v>1729</v>
      </c>
      <c r="D2451" s="16" t="s">
        <v>23523</v>
      </c>
      <c r="E2451" s="28" t="s">
        <v>12109</v>
      </c>
      <c r="F2451" s="29" t="s">
        <v>12110</v>
      </c>
      <c r="G2451" s="26" t="s">
        <v>20807</v>
      </c>
      <c r="H2451" s="19">
        <v>2</v>
      </c>
      <c r="I2451" s="29" t="s">
        <v>3863</v>
      </c>
      <c r="J2451" s="18" t="s">
        <v>19</v>
      </c>
      <c r="K2451" s="18" t="s">
        <v>50</v>
      </c>
      <c r="L2451" s="30" t="s">
        <v>11447</v>
      </c>
      <c r="M2451" s="28" t="s">
        <v>12111</v>
      </c>
      <c r="N2451" s="29" t="s">
        <v>12112</v>
      </c>
      <c r="O2451" s="29" t="s">
        <v>12113</v>
      </c>
      <c r="P2451" s="18" t="s">
        <v>20587</v>
      </c>
      <c r="Q2451" s="15"/>
      <c r="R2451" s="15"/>
      <c r="S2451" s="26"/>
    </row>
    <row r="2452" spans="1:19" hidden="1">
      <c r="A2452" s="15" t="s">
        <v>11441</v>
      </c>
      <c r="B2452" s="15">
        <v>170</v>
      </c>
      <c r="C2452" s="15" t="s">
        <v>1729</v>
      </c>
      <c r="D2452" s="16" t="s">
        <v>23523</v>
      </c>
      <c r="E2452" s="26" t="s">
        <v>12114</v>
      </c>
      <c r="F2452" s="15" t="s">
        <v>12115</v>
      </c>
      <c r="G2452" s="26" t="s">
        <v>20808</v>
      </c>
      <c r="H2452" s="19">
        <v>4</v>
      </c>
      <c r="I2452" s="29" t="s">
        <v>11584</v>
      </c>
      <c r="J2452" s="18" t="s">
        <v>95</v>
      </c>
      <c r="K2452" s="18" t="s">
        <v>20</v>
      </c>
      <c r="L2452" s="30"/>
      <c r="M2452" s="28" t="s">
        <v>12116</v>
      </c>
      <c r="N2452" s="29" t="s">
        <v>12117</v>
      </c>
      <c r="O2452" s="15"/>
      <c r="P2452" s="18" t="s">
        <v>20642</v>
      </c>
      <c r="Q2452" s="15"/>
      <c r="R2452" s="15"/>
      <c r="S2452" s="26"/>
    </row>
    <row r="2453" spans="1:19" ht="49.5" hidden="1">
      <c r="A2453" s="15" t="s">
        <v>11441</v>
      </c>
      <c r="B2453" s="15">
        <v>171</v>
      </c>
      <c r="C2453" s="15" t="s">
        <v>1791</v>
      </c>
      <c r="D2453" s="16" t="s">
        <v>23524</v>
      </c>
      <c r="E2453" s="28" t="s">
        <v>20809</v>
      </c>
      <c r="F2453" s="29" t="s">
        <v>12118</v>
      </c>
      <c r="G2453" s="26" t="s">
        <v>20810</v>
      </c>
      <c r="H2453" s="19">
        <v>5</v>
      </c>
      <c r="I2453" s="29" t="s">
        <v>12119</v>
      </c>
      <c r="J2453" s="18" t="s">
        <v>19</v>
      </c>
      <c r="K2453" s="18" t="s">
        <v>50</v>
      </c>
      <c r="L2453" s="16" t="s">
        <v>11619</v>
      </c>
      <c r="M2453" s="28" t="s">
        <v>12120</v>
      </c>
      <c r="N2453" s="29" t="s">
        <v>20811</v>
      </c>
      <c r="O2453" s="29" t="s">
        <v>20812</v>
      </c>
      <c r="P2453" s="18" t="s">
        <v>20813</v>
      </c>
      <c r="Q2453" s="15"/>
      <c r="R2453" s="15"/>
      <c r="S2453" s="28"/>
    </row>
    <row r="2454" spans="1:19" ht="49.5" hidden="1">
      <c r="A2454" s="15" t="s">
        <v>11441</v>
      </c>
      <c r="B2454" s="15">
        <v>172</v>
      </c>
      <c r="C2454" s="15" t="s">
        <v>1791</v>
      </c>
      <c r="D2454" s="16" t="s">
        <v>23524</v>
      </c>
      <c r="E2454" s="17" t="s">
        <v>20814</v>
      </c>
      <c r="F2454" s="33" t="s">
        <v>20815</v>
      </c>
      <c r="G2454" s="31" t="s">
        <v>20816</v>
      </c>
      <c r="H2454" s="19">
        <v>4</v>
      </c>
      <c r="I2454" s="18" t="s">
        <v>10427</v>
      </c>
      <c r="J2454" s="18" t="s">
        <v>19</v>
      </c>
      <c r="K2454" s="18" t="s">
        <v>381</v>
      </c>
      <c r="L2454" s="16" t="s">
        <v>20817</v>
      </c>
      <c r="M2454" s="17" t="s">
        <v>12121</v>
      </c>
      <c r="N2454" s="15" t="s">
        <v>20818</v>
      </c>
      <c r="O2454" s="15" t="s">
        <v>20819</v>
      </c>
      <c r="P2454" s="18" t="s">
        <v>18</v>
      </c>
      <c r="Q2454" s="15"/>
      <c r="R2454" s="15"/>
      <c r="S2454" s="31"/>
    </row>
    <row r="2455" spans="1:19" ht="49.5" hidden="1">
      <c r="A2455" s="15" t="s">
        <v>11441</v>
      </c>
      <c r="B2455" s="15">
        <v>173</v>
      </c>
      <c r="C2455" s="15" t="s">
        <v>1791</v>
      </c>
      <c r="D2455" s="16" t="s">
        <v>23524</v>
      </c>
      <c r="E2455" s="26" t="s">
        <v>20820</v>
      </c>
      <c r="F2455" s="15" t="s">
        <v>12122</v>
      </c>
      <c r="G2455" s="26" t="s">
        <v>20821</v>
      </c>
      <c r="H2455" s="19">
        <v>4</v>
      </c>
      <c r="I2455" s="29" t="s">
        <v>10343</v>
      </c>
      <c r="J2455" s="18" t="s">
        <v>19</v>
      </c>
      <c r="K2455" s="18" t="s">
        <v>20</v>
      </c>
      <c r="L2455" s="30"/>
      <c r="M2455" s="28" t="s">
        <v>12123</v>
      </c>
      <c r="N2455" s="29" t="s">
        <v>12124</v>
      </c>
      <c r="O2455" s="15"/>
      <c r="P2455" s="18" t="s">
        <v>20822</v>
      </c>
      <c r="Q2455" s="15"/>
      <c r="R2455" s="15"/>
      <c r="S2455" s="26"/>
    </row>
    <row r="2456" spans="1:19" ht="49.5" hidden="1">
      <c r="A2456" s="15" t="s">
        <v>11441</v>
      </c>
      <c r="B2456" s="15">
        <v>174</v>
      </c>
      <c r="C2456" s="15" t="s">
        <v>1791</v>
      </c>
      <c r="D2456" s="16" t="s">
        <v>23524</v>
      </c>
      <c r="E2456" s="28" t="s">
        <v>12125</v>
      </c>
      <c r="F2456" s="29" t="s">
        <v>12126</v>
      </c>
      <c r="G2456" s="26" t="s">
        <v>20823</v>
      </c>
      <c r="H2456" s="19">
        <v>10</v>
      </c>
      <c r="I2456" s="29" t="s">
        <v>12127</v>
      </c>
      <c r="J2456" s="18" t="s">
        <v>19</v>
      </c>
      <c r="K2456" s="18" t="s">
        <v>50</v>
      </c>
      <c r="L2456" s="30" t="s">
        <v>11447</v>
      </c>
      <c r="M2456" s="28" t="s">
        <v>12128</v>
      </c>
      <c r="N2456" s="29" t="s">
        <v>12129</v>
      </c>
      <c r="O2456" s="29" t="s">
        <v>20824</v>
      </c>
      <c r="P2456" s="18" t="s">
        <v>20446</v>
      </c>
      <c r="Q2456" s="15"/>
      <c r="R2456" s="15"/>
      <c r="S2456" s="26"/>
    </row>
    <row r="2457" spans="1:19" ht="49.5" hidden="1">
      <c r="A2457" s="15" t="s">
        <v>11441</v>
      </c>
      <c r="B2457" s="15">
        <v>175</v>
      </c>
      <c r="C2457" s="15" t="s">
        <v>1791</v>
      </c>
      <c r="D2457" s="16" t="s">
        <v>23524</v>
      </c>
      <c r="E2457" s="28" t="s">
        <v>12130</v>
      </c>
      <c r="F2457" s="29" t="s">
        <v>12131</v>
      </c>
      <c r="G2457" s="26" t="s">
        <v>20825</v>
      </c>
      <c r="H2457" s="19">
        <v>10</v>
      </c>
      <c r="I2457" s="29" t="s">
        <v>20826</v>
      </c>
      <c r="J2457" s="18" t="s">
        <v>19</v>
      </c>
      <c r="K2457" s="18" t="s">
        <v>50</v>
      </c>
      <c r="L2457" s="16" t="s">
        <v>20827</v>
      </c>
      <c r="M2457" s="28" t="s">
        <v>12132</v>
      </c>
      <c r="N2457" s="29" t="s">
        <v>12133</v>
      </c>
      <c r="O2457" s="29" t="s">
        <v>20828</v>
      </c>
      <c r="P2457" s="18" t="s">
        <v>20822</v>
      </c>
      <c r="Q2457" s="15"/>
      <c r="R2457" s="15"/>
      <c r="S2457" s="26"/>
    </row>
    <row r="2458" spans="1:19" ht="49.5" hidden="1">
      <c r="A2458" s="15" t="s">
        <v>11441</v>
      </c>
      <c r="B2458" s="15">
        <v>176</v>
      </c>
      <c r="C2458" s="15" t="s">
        <v>1791</v>
      </c>
      <c r="D2458" s="16" t="s">
        <v>23524</v>
      </c>
      <c r="E2458" s="28" t="s">
        <v>12130</v>
      </c>
      <c r="F2458" s="29" t="s">
        <v>12131</v>
      </c>
      <c r="G2458" s="26" t="s">
        <v>20825</v>
      </c>
      <c r="H2458" s="19">
        <v>10</v>
      </c>
      <c r="I2458" s="29" t="s">
        <v>10427</v>
      </c>
      <c r="J2458" s="18" t="s">
        <v>19</v>
      </c>
      <c r="K2458" s="18" t="s">
        <v>50</v>
      </c>
      <c r="L2458" s="30" t="s">
        <v>11447</v>
      </c>
      <c r="M2458" s="28" t="s">
        <v>12132</v>
      </c>
      <c r="N2458" s="29" t="s">
        <v>12133</v>
      </c>
      <c r="O2458" s="29" t="s">
        <v>20828</v>
      </c>
      <c r="P2458" s="18" t="s">
        <v>20822</v>
      </c>
      <c r="Q2458" s="15"/>
      <c r="R2458" s="15"/>
      <c r="S2458" s="26"/>
    </row>
    <row r="2459" spans="1:19" ht="49.5" hidden="1">
      <c r="A2459" s="15" t="s">
        <v>11441</v>
      </c>
      <c r="B2459" s="15">
        <v>177</v>
      </c>
      <c r="C2459" s="15" t="s">
        <v>1791</v>
      </c>
      <c r="D2459" s="16" t="s">
        <v>23524</v>
      </c>
      <c r="E2459" s="28" t="s">
        <v>20829</v>
      </c>
      <c r="F2459" s="29" t="s">
        <v>12134</v>
      </c>
      <c r="G2459" s="26" t="s">
        <v>20830</v>
      </c>
      <c r="H2459" s="19">
        <v>10</v>
      </c>
      <c r="I2459" s="29" t="s">
        <v>12135</v>
      </c>
      <c r="J2459" s="18" t="s">
        <v>95</v>
      </c>
      <c r="K2459" s="18" t="s">
        <v>50</v>
      </c>
      <c r="L2459" s="16" t="s">
        <v>11619</v>
      </c>
      <c r="M2459" s="28" t="s">
        <v>12136</v>
      </c>
      <c r="N2459" s="29" t="s">
        <v>12137</v>
      </c>
      <c r="O2459" s="29" t="s">
        <v>20831</v>
      </c>
      <c r="P2459" s="18" t="s">
        <v>20832</v>
      </c>
      <c r="Q2459" s="15"/>
      <c r="R2459" s="15"/>
      <c r="S2459" s="28"/>
    </row>
    <row r="2460" spans="1:19" ht="49.5" hidden="1">
      <c r="A2460" s="15" t="s">
        <v>11441</v>
      </c>
      <c r="B2460" s="15">
        <v>178</v>
      </c>
      <c r="C2460" s="15" t="s">
        <v>1791</v>
      </c>
      <c r="D2460" s="16" t="s">
        <v>23524</v>
      </c>
      <c r="E2460" s="28" t="s">
        <v>12138</v>
      </c>
      <c r="F2460" s="29" t="s">
        <v>12139</v>
      </c>
      <c r="G2460" s="26" t="s">
        <v>20833</v>
      </c>
      <c r="H2460" s="19">
        <v>23</v>
      </c>
      <c r="I2460" s="29" t="s">
        <v>12140</v>
      </c>
      <c r="J2460" s="18" t="s">
        <v>19</v>
      </c>
      <c r="K2460" s="18" t="s">
        <v>50</v>
      </c>
      <c r="L2460" s="30" t="s">
        <v>11447</v>
      </c>
      <c r="M2460" s="28" t="s">
        <v>12141</v>
      </c>
      <c r="N2460" s="29" t="s">
        <v>20834</v>
      </c>
      <c r="O2460" s="29" t="s">
        <v>20835</v>
      </c>
      <c r="P2460" s="18" t="s">
        <v>20379</v>
      </c>
      <c r="Q2460" s="15"/>
      <c r="R2460" s="15"/>
      <c r="S2460" s="31" t="s">
        <v>20836</v>
      </c>
    </row>
    <row r="2461" spans="1:19" ht="49.5" hidden="1">
      <c r="A2461" s="15" t="s">
        <v>11441</v>
      </c>
      <c r="B2461" s="15">
        <v>179</v>
      </c>
      <c r="C2461" s="15" t="s">
        <v>1791</v>
      </c>
      <c r="D2461" s="16" t="s">
        <v>23524</v>
      </c>
      <c r="E2461" s="26" t="s">
        <v>20837</v>
      </c>
      <c r="F2461" s="15" t="s">
        <v>20838</v>
      </c>
      <c r="G2461" s="26" t="s">
        <v>20839</v>
      </c>
      <c r="H2461" s="19">
        <v>16</v>
      </c>
      <c r="I2461" s="29" t="s">
        <v>12142</v>
      </c>
      <c r="J2461" s="18" t="s">
        <v>19</v>
      </c>
      <c r="K2461" s="18" t="s">
        <v>20</v>
      </c>
      <c r="L2461" s="30"/>
      <c r="M2461" s="28" t="s">
        <v>12143</v>
      </c>
      <c r="N2461" s="29" t="s">
        <v>12144</v>
      </c>
      <c r="O2461" s="29" t="s">
        <v>12145</v>
      </c>
      <c r="P2461" s="18" t="s">
        <v>20840</v>
      </c>
      <c r="Q2461" s="15"/>
      <c r="R2461" s="15"/>
      <c r="S2461" s="26"/>
    </row>
    <row r="2462" spans="1:19" ht="49.5" hidden="1">
      <c r="A2462" s="15" t="s">
        <v>11441</v>
      </c>
      <c r="B2462" s="15">
        <v>180</v>
      </c>
      <c r="C2462" s="15" t="s">
        <v>1791</v>
      </c>
      <c r="D2462" s="16" t="s">
        <v>23524</v>
      </c>
      <c r="E2462" s="17" t="s">
        <v>20841</v>
      </c>
      <c r="F2462" s="15" t="s">
        <v>20842</v>
      </c>
      <c r="G2462" s="26" t="s">
        <v>20843</v>
      </c>
      <c r="H2462" s="19">
        <v>10</v>
      </c>
      <c r="I2462" s="18" t="s">
        <v>1237</v>
      </c>
      <c r="J2462" s="18" t="s">
        <v>19</v>
      </c>
      <c r="K2462" s="18" t="s">
        <v>381</v>
      </c>
      <c r="L2462" s="16" t="s">
        <v>20844</v>
      </c>
      <c r="M2462" s="17" t="s">
        <v>12146</v>
      </c>
      <c r="N2462" s="15" t="s">
        <v>20845</v>
      </c>
      <c r="O2462" s="15" t="s">
        <v>20846</v>
      </c>
      <c r="P2462" s="18" t="s">
        <v>18</v>
      </c>
      <c r="Q2462" s="15" t="s">
        <v>20847</v>
      </c>
      <c r="R2462" s="15"/>
      <c r="S2462" s="17" t="s">
        <v>20848</v>
      </c>
    </row>
    <row r="2463" spans="1:19" ht="49.5" hidden="1">
      <c r="A2463" s="15" t="s">
        <v>11441</v>
      </c>
      <c r="B2463" s="15">
        <v>181</v>
      </c>
      <c r="C2463" s="15" t="s">
        <v>1791</v>
      </c>
      <c r="D2463" s="16" t="s">
        <v>23524</v>
      </c>
      <c r="E2463" s="28" t="s">
        <v>12147</v>
      </c>
      <c r="F2463" s="29" t="s">
        <v>12148</v>
      </c>
      <c r="G2463" s="26" t="s">
        <v>20849</v>
      </c>
      <c r="H2463" s="19">
        <v>11</v>
      </c>
      <c r="I2463" s="29" t="s">
        <v>6351</v>
      </c>
      <c r="J2463" s="18" t="s">
        <v>19</v>
      </c>
      <c r="K2463" s="18" t="s">
        <v>50</v>
      </c>
      <c r="L2463" s="30" t="s">
        <v>11447</v>
      </c>
      <c r="M2463" s="28" t="s">
        <v>12149</v>
      </c>
      <c r="N2463" s="29" t="s">
        <v>20850</v>
      </c>
      <c r="O2463" s="29" t="s">
        <v>12150</v>
      </c>
      <c r="P2463" s="18" t="s">
        <v>20851</v>
      </c>
      <c r="Q2463" s="15"/>
      <c r="R2463" s="15"/>
      <c r="S2463" s="26"/>
    </row>
    <row r="2464" spans="1:19" ht="49.5" hidden="1">
      <c r="A2464" s="15" t="s">
        <v>11441</v>
      </c>
      <c r="B2464" s="15">
        <v>182</v>
      </c>
      <c r="C2464" s="15" t="s">
        <v>1791</v>
      </c>
      <c r="D2464" s="16" t="s">
        <v>23524</v>
      </c>
      <c r="E2464" s="28" t="s">
        <v>12151</v>
      </c>
      <c r="F2464" s="29" t="s">
        <v>12152</v>
      </c>
      <c r="G2464" s="26" t="s">
        <v>20852</v>
      </c>
      <c r="H2464" s="19">
        <v>20</v>
      </c>
      <c r="I2464" s="29" t="s">
        <v>5658</v>
      </c>
      <c r="J2464" s="18" t="s">
        <v>19</v>
      </c>
      <c r="K2464" s="18" t="s">
        <v>50</v>
      </c>
      <c r="L2464" s="16" t="s">
        <v>11619</v>
      </c>
      <c r="M2464" s="28" t="s">
        <v>12153</v>
      </c>
      <c r="N2464" s="29" t="s">
        <v>12154</v>
      </c>
      <c r="O2464" s="29" t="s">
        <v>12154</v>
      </c>
      <c r="P2464" s="18" t="s">
        <v>20379</v>
      </c>
      <c r="Q2464" s="15"/>
      <c r="R2464" s="15"/>
      <c r="S2464" s="28"/>
    </row>
    <row r="2465" spans="1:19" ht="49.5" hidden="1">
      <c r="A2465" s="15" t="s">
        <v>11441</v>
      </c>
      <c r="B2465" s="15">
        <v>183</v>
      </c>
      <c r="C2465" s="15" t="s">
        <v>1791</v>
      </c>
      <c r="D2465" s="16" t="s">
        <v>23524</v>
      </c>
      <c r="E2465" s="17" t="s">
        <v>20853</v>
      </c>
      <c r="F2465" s="15" t="s">
        <v>20854</v>
      </c>
      <c r="G2465" s="26" t="s">
        <v>20855</v>
      </c>
      <c r="H2465" s="19">
        <v>30</v>
      </c>
      <c r="I2465" s="18" t="s">
        <v>12155</v>
      </c>
      <c r="J2465" s="18" t="s">
        <v>19</v>
      </c>
      <c r="K2465" s="18" t="s">
        <v>381</v>
      </c>
      <c r="L2465" s="16" t="s">
        <v>20844</v>
      </c>
      <c r="M2465" s="17" t="s">
        <v>12156</v>
      </c>
      <c r="N2465" s="15" t="s">
        <v>20856</v>
      </c>
      <c r="O2465" s="15" t="s">
        <v>20857</v>
      </c>
      <c r="P2465" s="18" t="s">
        <v>18</v>
      </c>
      <c r="Q2465" s="15"/>
      <c r="R2465" s="15"/>
      <c r="S2465" s="17" t="s">
        <v>12157</v>
      </c>
    </row>
    <row r="2466" spans="1:19" ht="49.5" hidden="1">
      <c r="A2466" s="15" t="s">
        <v>11441</v>
      </c>
      <c r="B2466" s="15">
        <v>184</v>
      </c>
      <c r="C2466" s="15" t="s">
        <v>1791</v>
      </c>
      <c r="D2466" s="16" t="s">
        <v>23524</v>
      </c>
      <c r="E2466" s="28" t="s">
        <v>12158</v>
      </c>
      <c r="F2466" s="29" t="s">
        <v>12159</v>
      </c>
      <c r="G2466" s="26" t="s">
        <v>20858</v>
      </c>
      <c r="H2466" s="19">
        <v>20</v>
      </c>
      <c r="I2466" s="29" t="s">
        <v>7759</v>
      </c>
      <c r="J2466" s="18" t="s">
        <v>19</v>
      </c>
      <c r="K2466" s="18" t="s">
        <v>50</v>
      </c>
      <c r="L2466" s="16" t="s">
        <v>11619</v>
      </c>
      <c r="M2466" s="28" t="s">
        <v>12160</v>
      </c>
      <c r="N2466" s="29" t="s">
        <v>12161</v>
      </c>
      <c r="O2466" s="29" t="s">
        <v>12162</v>
      </c>
      <c r="P2466" s="18" t="s">
        <v>20636</v>
      </c>
      <c r="Q2466" s="15"/>
      <c r="R2466" s="15"/>
      <c r="S2466" s="28" t="s">
        <v>12157</v>
      </c>
    </row>
    <row r="2467" spans="1:19" ht="49.5" hidden="1">
      <c r="A2467" s="15" t="s">
        <v>11441</v>
      </c>
      <c r="B2467" s="15">
        <v>185</v>
      </c>
      <c r="C2467" s="15" t="s">
        <v>1791</v>
      </c>
      <c r="D2467" s="16" t="s">
        <v>23524</v>
      </c>
      <c r="E2467" s="26" t="s">
        <v>20859</v>
      </c>
      <c r="F2467" s="15" t="s">
        <v>12163</v>
      </c>
      <c r="G2467" s="26" t="s">
        <v>20860</v>
      </c>
      <c r="H2467" s="19">
        <v>10</v>
      </c>
      <c r="I2467" s="29" t="s">
        <v>12164</v>
      </c>
      <c r="J2467" s="18" t="s">
        <v>95</v>
      </c>
      <c r="K2467" s="18" t="s">
        <v>20</v>
      </c>
      <c r="L2467" s="30"/>
      <c r="M2467" s="28" t="s">
        <v>12165</v>
      </c>
      <c r="N2467" s="29" t="s">
        <v>12166</v>
      </c>
      <c r="O2467" s="15"/>
      <c r="P2467" s="18" t="s">
        <v>20813</v>
      </c>
      <c r="Q2467" s="15"/>
      <c r="R2467" s="15"/>
      <c r="S2467" s="26"/>
    </row>
    <row r="2468" spans="1:19" ht="49.5" hidden="1">
      <c r="A2468" s="15" t="s">
        <v>11441</v>
      </c>
      <c r="B2468" s="15">
        <v>186</v>
      </c>
      <c r="C2468" s="15" t="s">
        <v>1791</v>
      </c>
      <c r="D2468" s="16" t="s">
        <v>23524</v>
      </c>
      <c r="E2468" s="17" t="s">
        <v>20861</v>
      </c>
      <c r="F2468" s="15" t="s">
        <v>20862</v>
      </c>
      <c r="G2468" s="26" t="s">
        <v>20863</v>
      </c>
      <c r="H2468" s="19">
        <v>5</v>
      </c>
      <c r="I2468" s="18" t="s">
        <v>28</v>
      </c>
      <c r="J2468" s="18" t="s">
        <v>19</v>
      </c>
      <c r="K2468" s="18" t="s">
        <v>381</v>
      </c>
      <c r="L2468" s="16" t="s">
        <v>20844</v>
      </c>
      <c r="M2468" s="17" t="s">
        <v>12167</v>
      </c>
      <c r="N2468" s="15" t="s">
        <v>20864</v>
      </c>
      <c r="O2468" s="15" t="s">
        <v>20865</v>
      </c>
      <c r="P2468" s="18" t="s">
        <v>18</v>
      </c>
      <c r="Q2468" s="15"/>
      <c r="R2468" s="15"/>
      <c r="S2468" s="17"/>
    </row>
    <row r="2469" spans="1:19" ht="49.5" hidden="1">
      <c r="A2469" s="15" t="s">
        <v>11441</v>
      </c>
      <c r="B2469" s="15">
        <v>187</v>
      </c>
      <c r="C2469" s="15" t="s">
        <v>1791</v>
      </c>
      <c r="D2469" s="16" t="s">
        <v>23524</v>
      </c>
      <c r="E2469" s="17" t="s">
        <v>20866</v>
      </c>
      <c r="F2469" s="15" t="s">
        <v>20867</v>
      </c>
      <c r="G2469" s="26" t="s">
        <v>20839</v>
      </c>
      <c r="H2469" s="19">
        <v>9</v>
      </c>
      <c r="I2469" s="18" t="s">
        <v>12168</v>
      </c>
      <c r="J2469" s="18" t="s">
        <v>20868</v>
      </c>
      <c r="K2469" s="18" t="s">
        <v>381</v>
      </c>
      <c r="L2469" s="16" t="s">
        <v>20817</v>
      </c>
      <c r="M2469" s="17" t="s">
        <v>12169</v>
      </c>
      <c r="N2469" s="15" t="s">
        <v>20869</v>
      </c>
      <c r="O2469" s="33" t="s">
        <v>20870</v>
      </c>
      <c r="P2469" s="18" t="s">
        <v>18</v>
      </c>
      <c r="Q2469" s="15"/>
      <c r="R2469" s="15"/>
      <c r="S2469" s="26"/>
    </row>
    <row r="2470" spans="1:19" ht="49.5" hidden="1">
      <c r="A2470" s="15" t="s">
        <v>11441</v>
      </c>
      <c r="B2470" s="15">
        <v>188</v>
      </c>
      <c r="C2470" s="15" t="s">
        <v>1791</v>
      </c>
      <c r="D2470" s="16" t="s">
        <v>23524</v>
      </c>
      <c r="E2470" s="28" t="s">
        <v>12170</v>
      </c>
      <c r="F2470" s="29" t="s">
        <v>12171</v>
      </c>
      <c r="G2470" s="26" t="s">
        <v>20871</v>
      </c>
      <c r="H2470" s="19">
        <v>21</v>
      </c>
      <c r="I2470" s="29" t="s">
        <v>12172</v>
      </c>
      <c r="J2470" s="18" t="s">
        <v>19</v>
      </c>
      <c r="K2470" s="18" t="s">
        <v>50</v>
      </c>
      <c r="L2470" s="30" t="s">
        <v>11447</v>
      </c>
      <c r="M2470" s="28" t="s">
        <v>12173</v>
      </c>
      <c r="N2470" s="29" t="s">
        <v>12174</v>
      </c>
      <c r="O2470" s="29" t="s">
        <v>20872</v>
      </c>
      <c r="P2470" s="18" t="s">
        <v>20450</v>
      </c>
      <c r="Q2470" s="15"/>
      <c r="R2470" s="15"/>
      <c r="S2470" s="26"/>
    </row>
    <row r="2471" spans="1:19" ht="49.5" hidden="1">
      <c r="A2471" s="15" t="s">
        <v>11441</v>
      </c>
      <c r="B2471" s="15">
        <v>189</v>
      </c>
      <c r="C2471" s="15" t="s">
        <v>1791</v>
      </c>
      <c r="D2471" s="16" t="s">
        <v>23524</v>
      </c>
      <c r="E2471" s="26" t="s">
        <v>12175</v>
      </c>
      <c r="F2471" s="15" t="s">
        <v>12176</v>
      </c>
      <c r="G2471" s="26" t="s">
        <v>20873</v>
      </c>
      <c r="H2471" s="19">
        <v>1</v>
      </c>
      <c r="I2471" s="29" t="s">
        <v>12177</v>
      </c>
      <c r="J2471" s="18" t="s">
        <v>95</v>
      </c>
      <c r="K2471" s="18" t="s">
        <v>20</v>
      </c>
      <c r="L2471" s="30"/>
      <c r="M2471" s="28" t="s">
        <v>12178</v>
      </c>
      <c r="N2471" s="29" t="s">
        <v>12179</v>
      </c>
      <c r="O2471" s="15"/>
      <c r="P2471" s="18" t="s">
        <v>20375</v>
      </c>
      <c r="Q2471" s="15"/>
      <c r="R2471" s="15"/>
      <c r="S2471" s="26"/>
    </row>
    <row r="2472" spans="1:19" ht="49.5" hidden="1">
      <c r="A2472" s="15" t="s">
        <v>11441</v>
      </c>
      <c r="B2472" s="15">
        <v>190</v>
      </c>
      <c r="C2472" s="15" t="s">
        <v>1791</v>
      </c>
      <c r="D2472" s="16" t="s">
        <v>23524</v>
      </c>
      <c r="E2472" s="26" t="s">
        <v>12180</v>
      </c>
      <c r="F2472" s="15" t="s">
        <v>12181</v>
      </c>
      <c r="G2472" s="26" t="s">
        <v>20874</v>
      </c>
      <c r="H2472" s="19">
        <v>2</v>
      </c>
      <c r="I2472" s="29" t="s">
        <v>6167</v>
      </c>
      <c r="J2472" s="18" t="s">
        <v>95</v>
      </c>
      <c r="K2472" s="18" t="s">
        <v>20</v>
      </c>
      <c r="L2472" s="30"/>
      <c r="M2472" s="28" t="s">
        <v>12182</v>
      </c>
      <c r="N2472" s="29" t="s">
        <v>12183</v>
      </c>
      <c r="O2472" s="15"/>
      <c r="P2472" s="18" t="s">
        <v>20875</v>
      </c>
      <c r="Q2472" s="15"/>
      <c r="R2472" s="15"/>
      <c r="S2472" s="26"/>
    </row>
    <row r="2473" spans="1:19" ht="49.5" hidden="1">
      <c r="A2473" s="15" t="s">
        <v>11441</v>
      </c>
      <c r="B2473" s="15">
        <v>191</v>
      </c>
      <c r="C2473" s="15" t="s">
        <v>1791</v>
      </c>
      <c r="D2473" s="16" t="s">
        <v>23524</v>
      </c>
      <c r="E2473" s="26" t="s">
        <v>12184</v>
      </c>
      <c r="F2473" s="15" t="s">
        <v>12185</v>
      </c>
      <c r="G2473" s="26" t="s">
        <v>20876</v>
      </c>
      <c r="H2473" s="19">
        <v>5</v>
      </c>
      <c r="I2473" s="29" t="s">
        <v>12186</v>
      </c>
      <c r="J2473" s="18" t="s">
        <v>95</v>
      </c>
      <c r="K2473" s="18" t="s">
        <v>20</v>
      </c>
      <c r="L2473" s="30"/>
      <c r="M2473" s="28" t="s">
        <v>12187</v>
      </c>
      <c r="N2473" s="29" t="s">
        <v>12188</v>
      </c>
      <c r="O2473" s="29" t="s">
        <v>12189</v>
      </c>
      <c r="P2473" s="18" t="s">
        <v>20877</v>
      </c>
      <c r="Q2473" s="15"/>
      <c r="R2473" s="15"/>
      <c r="S2473" s="26"/>
    </row>
    <row r="2474" spans="1:19" ht="49.5" hidden="1">
      <c r="A2474" s="15" t="s">
        <v>11441</v>
      </c>
      <c r="B2474" s="15">
        <v>192</v>
      </c>
      <c r="C2474" s="15" t="s">
        <v>1791</v>
      </c>
      <c r="D2474" s="16" t="s">
        <v>23524</v>
      </c>
      <c r="E2474" s="17" t="s">
        <v>20878</v>
      </c>
      <c r="F2474" s="33" t="s">
        <v>20879</v>
      </c>
      <c r="G2474" s="31" t="s">
        <v>20880</v>
      </c>
      <c r="H2474" s="19">
        <v>7</v>
      </c>
      <c r="I2474" s="18" t="s">
        <v>12190</v>
      </c>
      <c r="J2474" s="18" t="s">
        <v>19</v>
      </c>
      <c r="K2474" s="18" t="s">
        <v>381</v>
      </c>
      <c r="L2474" s="16" t="s">
        <v>20817</v>
      </c>
      <c r="M2474" s="17" t="s">
        <v>12191</v>
      </c>
      <c r="N2474" s="18" t="s">
        <v>20881</v>
      </c>
      <c r="O2474" s="15" t="s">
        <v>20882</v>
      </c>
      <c r="P2474" s="18" t="s">
        <v>18</v>
      </c>
      <c r="Q2474" s="15"/>
      <c r="R2474" s="15"/>
      <c r="S2474" s="31"/>
    </row>
    <row r="2475" spans="1:19" ht="49.5" hidden="1">
      <c r="A2475" s="15" t="s">
        <v>11441</v>
      </c>
      <c r="B2475" s="15">
        <v>193</v>
      </c>
      <c r="C2475" s="15" t="s">
        <v>1791</v>
      </c>
      <c r="D2475" s="16" t="s">
        <v>23524</v>
      </c>
      <c r="E2475" s="28" t="s">
        <v>12192</v>
      </c>
      <c r="F2475" s="29" t="s">
        <v>12193</v>
      </c>
      <c r="G2475" s="31" t="s">
        <v>20883</v>
      </c>
      <c r="H2475" s="19">
        <v>14</v>
      </c>
      <c r="I2475" s="29" t="s">
        <v>12194</v>
      </c>
      <c r="J2475" s="18" t="s">
        <v>19</v>
      </c>
      <c r="K2475" s="18" t="s">
        <v>50</v>
      </c>
      <c r="L2475" s="16" t="s">
        <v>11619</v>
      </c>
      <c r="M2475" s="28" t="s">
        <v>12195</v>
      </c>
      <c r="N2475" s="29" t="s">
        <v>12196</v>
      </c>
      <c r="O2475" s="29" t="s">
        <v>12197</v>
      </c>
      <c r="P2475" s="18" t="s">
        <v>20538</v>
      </c>
      <c r="Q2475" s="15"/>
      <c r="R2475" s="15"/>
      <c r="S2475" s="28"/>
    </row>
    <row r="2476" spans="1:19" ht="49.5" hidden="1">
      <c r="A2476" s="15" t="s">
        <v>11441</v>
      </c>
      <c r="B2476" s="15">
        <v>194</v>
      </c>
      <c r="C2476" s="15" t="s">
        <v>1791</v>
      </c>
      <c r="D2476" s="16" t="s">
        <v>23524</v>
      </c>
      <c r="E2476" s="28" t="s">
        <v>12198</v>
      </c>
      <c r="F2476" s="29" t="s">
        <v>12199</v>
      </c>
      <c r="G2476" s="26" t="s">
        <v>20884</v>
      </c>
      <c r="H2476" s="19">
        <v>2</v>
      </c>
      <c r="I2476" s="29" t="s">
        <v>12200</v>
      </c>
      <c r="J2476" s="18" t="s">
        <v>19</v>
      </c>
      <c r="K2476" s="18" t="s">
        <v>50</v>
      </c>
      <c r="L2476" s="16" t="s">
        <v>11619</v>
      </c>
      <c r="M2476" s="28" t="s">
        <v>12201</v>
      </c>
      <c r="N2476" s="29" t="s">
        <v>12202</v>
      </c>
      <c r="O2476" s="29" t="s">
        <v>12203</v>
      </c>
      <c r="P2476" s="18" t="s">
        <v>20642</v>
      </c>
      <c r="Q2476" s="15"/>
      <c r="R2476" s="15"/>
      <c r="S2476" s="28"/>
    </row>
    <row r="2477" spans="1:19" ht="49.5" hidden="1">
      <c r="A2477" s="15" t="s">
        <v>11441</v>
      </c>
      <c r="B2477" s="15">
        <v>195</v>
      </c>
      <c r="C2477" s="15" t="s">
        <v>1791</v>
      </c>
      <c r="D2477" s="16" t="s">
        <v>23524</v>
      </c>
      <c r="E2477" s="26" t="s">
        <v>12204</v>
      </c>
      <c r="F2477" s="15" t="s">
        <v>12205</v>
      </c>
      <c r="G2477" s="26" t="s">
        <v>20885</v>
      </c>
      <c r="H2477" s="19">
        <v>5</v>
      </c>
      <c r="I2477" s="29" t="s">
        <v>12206</v>
      </c>
      <c r="J2477" s="18" t="s">
        <v>19</v>
      </c>
      <c r="K2477" s="18" t="s">
        <v>20</v>
      </c>
      <c r="L2477" s="30"/>
      <c r="M2477" s="28" t="s">
        <v>12207</v>
      </c>
      <c r="N2477" s="29" t="s">
        <v>12208</v>
      </c>
      <c r="O2477" s="15"/>
      <c r="P2477" s="18" t="s">
        <v>20642</v>
      </c>
      <c r="Q2477" s="15"/>
      <c r="R2477" s="15"/>
      <c r="S2477" s="26"/>
    </row>
    <row r="2478" spans="1:19" ht="49.5" hidden="1">
      <c r="A2478" s="15" t="s">
        <v>11441</v>
      </c>
      <c r="B2478" s="15">
        <v>196</v>
      </c>
      <c r="C2478" s="15" t="s">
        <v>1791</v>
      </c>
      <c r="D2478" s="16" t="s">
        <v>23524</v>
      </c>
      <c r="E2478" s="17" t="s">
        <v>12209</v>
      </c>
      <c r="F2478" s="33" t="s">
        <v>20886</v>
      </c>
      <c r="G2478" s="31" t="s">
        <v>20887</v>
      </c>
      <c r="H2478" s="19">
        <v>2</v>
      </c>
      <c r="I2478" s="18" t="s">
        <v>5476</v>
      </c>
      <c r="J2478" s="18" t="s">
        <v>19</v>
      </c>
      <c r="K2478" s="18" t="s">
        <v>381</v>
      </c>
      <c r="L2478" s="16" t="s">
        <v>20817</v>
      </c>
      <c r="M2478" s="17" t="s">
        <v>12210</v>
      </c>
      <c r="N2478" s="33" t="s">
        <v>20888</v>
      </c>
      <c r="O2478" s="33"/>
      <c r="P2478" s="18" t="s">
        <v>18</v>
      </c>
      <c r="Q2478" s="15"/>
      <c r="R2478" s="15"/>
      <c r="S2478" s="17"/>
    </row>
    <row r="2479" spans="1:19" ht="49.5" hidden="1">
      <c r="A2479" s="15" t="s">
        <v>11441</v>
      </c>
      <c r="B2479" s="15">
        <v>197</v>
      </c>
      <c r="C2479" s="15" t="s">
        <v>1791</v>
      </c>
      <c r="D2479" s="16" t="s">
        <v>23524</v>
      </c>
      <c r="E2479" s="17" t="s">
        <v>12211</v>
      </c>
      <c r="F2479" s="15" t="s">
        <v>20889</v>
      </c>
      <c r="G2479" s="26" t="s">
        <v>20890</v>
      </c>
      <c r="H2479" s="19">
        <v>9</v>
      </c>
      <c r="I2479" s="18" t="s">
        <v>12212</v>
      </c>
      <c r="J2479" s="18" t="s">
        <v>19</v>
      </c>
      <c r="K2479" s="18" t="s">
        <v>381</v>
      </c>
      <c r="L2479" s="16" t="s">
        <v>20817</v>
      </c>
      <c r="M2479" s="17" t="s">
        <v>12213</v>
      </c>
      <c r="N2479" s="15" t="s">
        <v>12214</v>
      </c>
      <c r="O2479" s="33" t="s">
        <v>20891</v>
      </c>
      <c r="P2479" s="18" t="s">
        <v>18</v>
      </c>
      <c r="Q2479" s="15"/>
      <c r="R2479" s="15"/>
      <c r="S2479" s="26"/>
    </row>
    <row r="2480" spans="1:19" ht="49.5" hidden="1">
      <c r="A2480" s="15" t="s">
        <v>11441</v>
      </c>
      <c r="B2480" s="15">
        <v>198</v>
      </c>
      <c r="C2480" s="15" t="s">
        <v>1791</v>
      </c>
      <c r="D2480" s="16" t="s">
        <v>23524</v>
      </c>
      <c r="E2480" s="28" t="s">
        <v>2159</v>
      </c>
      <c r="F2480" s="29" t="s">
        <v>2160</v>
      </c>
      <c r="G2480" s="26" t="s">
        <v>20892</v>
      </c>
      <c r="H2480" s="19">
        <v>20</v>
      </c>
      <c r="I2480" s="29" t="s">
        <v>1263</v>
      </c>
      <c r="J2480" s="18" t="s">
        <v>19</v>
      </c>
      <c r="K2480" s="18" t="s">
        <v>50</v>
      </c>
      <c r="L2480" s="16" t="s">
        <v>11619</v>
      </c>
      <c r="M2480" s="28" t="s">
        <v>12215</v>
      </c>
      <c r="N2480" s="29" t="s">
        <v>12216</v>
      </c>
      <c r="O2480" s="29"/>
      <c r="P2480" s="18" t="s">
        <v>20893</v>
      </c>
      <c r="Q2480" s="15"/>
      <c r="R2480" s="18" t="s">
        <v>19181</v>
      </c>
      <c r="S2480" s="5" t="s">
        <v>20894</v>
      </c>
    </row>
    <row r="2481" spans="1:19" ht="49.5" hidden="1">
      <c r="A2481" s="15" t="s">
        <v>11441</v>
      </c>
      <c r="B2481" s="15">
        <v>199</v>
      </c>
      <c r="C2481" s="15" t="s">
        <v>1791</v>
      </c>
      <c r="D2481" s="16" t="s">
        <v>23524</v>
      </c>
      <c r="E2481" s="28" t="s">
        <v>12217</v>
      </c>
      <c r="F2481" s="29" t="s">
        <v>12199</v>
      </c>
      <c r="G2481" s="26" t="s">
        <v>20884</v>
      </c>
      <c r="H2481" s="19">
        <v>8</v>
      </c>
      <c r="I2481" s="29" t="s">
        <v>12200</v>
      </c>
      <c r="J2481" s="18" t="s">
        <v>19</v>
      </c>
      <c r="K2481" s="18" t="s">
        <v>50</v>
      </c>
      <c r="L2481" s="16" t="s">
        <v>11619</v>
      </c>
      <c r="M2481" s="28" t="s">
        <v>12201</v>
      </c>
      <c r="N2481" s="29" t="s">
        <v>12202</v>
      </c>
      <c r="O2481" s="29" t="s">
        <v>20895</v>
      </c>
      <c r="P2481" s="18" t="s">
        <v>20642</v>
      </c>
      <c r="Q2481" s="15"/>
      <c r="R2481" s="15"/>
      <c r="S2481" s="28" t="s">
        <v>20896</v>
      </c>
    </row>
    <row r="2482" spans="1:19" ht="49.5" hidden="1">
      <c r="A2482" s="15" t="s">
        <v>11441</v>
      </c>
      <c r="B2482" s="15">
        <v>200</v>
      </c>
      <c r="C2482" s="15" t="s">
        <v>1791</v>
      </c>
      <c r="D2482" s="16" t="s">
        <v>23524</v>
      </c>
      <c r="E2482" s="28" t="s">
        <v>12218</v>
      </c>
      <c r="F2482" s="29" t="s">
        <v>12219</v>
      </c>
      <c r="G2482" s="26" t="s">
        <v>20897</v>
      </c>
      <c r="H2482" s="19">
        <v>57</v>
      </c>
      <c r="I2482" s="29" t="s">
        <v>12101</v>
      </c>
      <c r="J2482" s="18" t="s">
        <v>19</v>
      </c>
      <c r="K2482" s="18" t="s">
        <v>50</v>
      </c>
      <c r="L2482" s="30" t="s">
        <v>11447</v>
      </c>
      <c r="M2482" s="28" t="s">
        <v>12220</v>
      </c>
      <c r="N2482" s="29" t="s">
        <v>12221</v>
      </c>
      <c r="O2482" s="29" t="s">
        <v>12222</v>
      </c>
      <c r="P2482" s="18" t="s">
        <v>20898</v>
      </c>
      <c r="Q2482" s="15"/>
      <c r="R2482" s="15"/>
      <c r="S2482" s="26"/>
    </row>
    <row r="2483" spans="1:19" ht="49.5" hidden="1">
      <c r="A2483" s="15" t="s">
        <v>11441</v>
      </c>
      <c r="B2483" s="15">
        <v>201</v>
      </c>
      <c r="C2483" s="15" t="s">
        <v>1791</v>
      </c>
      <c r="D2483" s="16" t="s">
        <v>23524</v>
      </c>
      <c r="E2483" s="17" t="s">
        <v>12223</v>
      </c>
      <c r="F2483" s="15" t="s">
        <v>20899</v>
      </c>
      <c r="G2483" s="26" t="s">
        <v>20900</v>
      </c>
      <c r="H2483" s="19">
        <v>1</v>
      </c>
      <c r="I2483" s="18" t="s">
        <v>12224</v>
      </c>
      <c r="J2483" s="18" t="s">
        <v>19</v>
      </c>
      <c r="K2483" s="18" t="s">
        <v>381</v>
      </c>
      <c r="L2483" s="16" t="s">
        <v>20817</v>
      </c>
      <c r="M2483" s="17" t="s">
        <v>12225</v>
      </c>
      <c r="N2483" s="15" t="s">
        <v>20901</v>
      </c>
      <c r="O2483" s="33" t="s">
        <v>20902</v>
      </c>
      <c r="P2483" s="18" t="s">
        <v>18</v>
      </c>
      <c r="Q2483" s="15"/>
      <c r="R2483" s="15"/>
      <c r="S2483" s="26"/>
    </row>
    <row r="2484" spans="1:19" ht="49.5" hidden="1">
      <c r="A2484" s="15" t="s">
        <v>11441</v>
      </c>
      <c r="B2484" s="15">
        <v>202</v>
      </c>
      <c r="C2484" s="15" t="s">
        <v>1791</v>
      </c>
      <c r="D2484" s="16" t="s">
        <v>23524</v>
      </c>
      <c r="E2484" s="28" t="s">
        <v>12226</v>
      </c>
      <c r="F2484" s="29" t="s">
        <v>12227</v>
      </c>
      <c r="G2484" s="31" t="s">
        <v>20903</v>
      </c>
      <c r="H2484" s="19">
        <v>34</v>
      </c>
      <c r="I2484" s="29" t="s">
        <v>12228</v>
      </c>
      <c r="J2484" s="18" t="s">
        <v>19</v>
      </c>
      <c r="K2484" s="18" t="s">
        <v>50</v>
      </c>
      <c r="L2484" s="16" t="s">
        <v>11619</v>
      </c>
      <c r="M2484" s="28" t="s">
        <v>12229</v>
      </c>
      <c r="N2484" s="29" t="s">
        <v>12230</v>
      </c>
      <c r="O2484" s="29" t="s">
        <v>20904</v>
      </c>
      <c r="P2484" s="18" t="s">
        <v>4364</v>
      </c>
      <c r="Q2484" s="15"/>
      <c r="R2484" s="15"/>
      <c r="S2484" s="28" t="s">
        <v>20905</v>
      </c>
    </row>
    <row r="2485" spans="1:19" ht="49.5" hidden="1">
      <c r="A2485" s="15" t="s">
        <v>11441</v>
      </c>
      <c r="B2485" s="15">
        <v>203</v>
      </c>
      <c r="C2485" s="15" t="s">
        <v>1791</v>
      </c>
      <c r="D2485" s="16" t="s">
        <v>23524</v>
      </c>
      <c r="E2485" s="17" t="s">
        <v>12231</v>
      </c>
      <c r="F2485" s="15" t="s">
        <v>20906</v>
      </c>
      <c r="G2485" s="26" t="s">
        <v>20907</v>
      </c>
      <c r="H2485" s="19">
        <v>20</v>
      </c>
      <c r="I2485" s="18" t="s">
        <v>6309</v>
      </c>
      <c r="J2485" s="18" t="s">
        <v>19</v>
      </c>
      <c r="K2485" s="18" t="s">
        <v>381</v>
      </c>
      <c r="L2485" s="16" t="s">
        <v>20817</v>
      </c>
      <c r="M2485" s="17" t="s">
        <v>12232</v>
      </c>
      <c r="N2485" s="15" t="s">
        <v>20908</v>
      </c>
      <c r="O2485" s="33" t="s">
        <v>20909</v>
      </c>
      <c r="P2485" s="18" t="s">
        <v>18</v>
      </c>
      <c r="Q2485" s="15"/>
      <c r="R2485" s="15"/>
      <c r="S2485" s="26"/>
    </row>
    <row r="2486" spans="1:19" ht="49.5" hidden="1">
      <c r="A2486" s="15" t="s">
        <v>11441</v>
      </c>
      <c r="B2486" s="15">
        <v>204</v>
      </c>
      <c r="C2486" s="15" t="s">
        <v>1791</v>
      </c>
      <c r="D2486" s="16" t="s">
        <v>23524</v>
      </c>
      <c r="E2486" s="28" t="s">
        <v>12233</v>
      </c>
      <c r="F2486" s="29" t="s">
        <v>12234</v>
      </c>
      <c r="G2486" s="26" t="s">
        <v>20910</v>
      </c>
      <c r="H2486" s="19">
        <v>2</v>
      </c>
      <c r="I2486" s="29" t="s">
        <v>9449</v>
      </c>
      <c r="J2486" s="18" t="s">
        <v>19</v>
      </c>
      <c r="K2486" s="18" t="s">
        <v>50</v>
      </c>
      <c r="L2486" s="30" t="s">
        <v>11447</v>
      </c>
      <c r="M2486" s="28" t="s">
        <v>12235</v>
      </c>
      <c r="N2486" s="29" t="s">
        <v>20911</v>
      </c>
      <c r="O2486" s="29" t="s">
        <v>12236</v>
      </c>
      <c r="P2486" s="18" t="s">
        <v>20497</v>
      </c>
      <c r="Q2486" s="15"/>
      <c r="R2486" s="15"/>
      <c r="S2486" s="26"/>
    </row>
    <row r="2487" spans="1:19" ht="49.5" hidden="1">
      <c r="A2487" s="15" t="s">
        <v>11441</v>
      </c>
      <c r="B2487" s="15">
        <v>205</v>
      </c>
      <c r="C2487" s="15" t="s">
        <v>1791</v>
      </c>
      <c r="D2487" s="16" t="s">
        <v>23524</v>
      </c>
      <c r="E2487" s="28" t="s">
        <v>12237</v>
      </c>
      <c r="F2487" s="29" t="s">
        <v>12238</v>
      </c>
      <c r="G2487" s="26" t="s">
        <v>20912</v>
      </c>
      <c r="H2487" s="19">
        <v>20</v>
      </c>
      <c r="I2487" s="29" t="s">
        <v>4725</v>
      </c>
      <c r="J2487" s="18" t="s">
        <v>19</v>
      </c>
      <c r="K2487" s="18" t="s">
        <v>50</v>
      </c>
      <c r="L2487" s="30" t="s">
        <v>11447</v>
      </c>
      <c r="M2487" s="28" t="s">
        <v>12239</v>
      </c>
      <c r="N2487" s="29" t="s">
        <v>12240</v>
      </c>
      <c r="O2487" s="29" t="s">
        <v>12241</v>
      </c>
      <c r="P2487" s="18" t="s">
        <v>20450</v>
      </c>
      <c r="Q2487" s="15"/>
      <c r="R2487" s="15"/>
      <c r="S2487" s="31" t="s">
        <v>20913</v>
      </c>
    </row>
    <row r="2488" spans="1:19" ht="49.5" hidden="1">
      <c r="A2488" s="15" t="s">
        <v>11441</v>
      </c>
      <c r="B2488" s="15">
        <v>206</v>
      </c>
      <c r="C2488" s="15" t="s">
        <v>1791</v>
      </c>
      <c r="D2488" s="16" t="s">
        <v>23524</v>
      </c>
      <c r="E2488" s="28" t="s">
        <v>12242</v>
      </c>
      <c r="F2488" s="29" t="s">
        <v>12243</v>
      </c>
      <c r="G2488" s="26" t="s">
        <v>20914</v>
      </c>
      <c r="H2488" s="19">
        <v>17</v>
      </c>
      <c r="I2488" s="29" t="s">
        <v>12020</v>
      </c>
      <c r="J2488" s="18" t="s">
        <v>19</v>
      </c>
      <c r="K2488" s="18" t="s">
        <v>50</v>
      </c>
      <c r="L2488" s="30" t="s">
        <v>11447</v>
      </c>
      <c r="M2488" s="28" t="s">
        <v>12244</v>
      </c>
      <c r="N2488" s="29" t="s">
        <v>20915</v>
      </c>
      <c r="O2488" s="29" t="s">
        <v>20916</v>
      </c>
      <c r="P2488" s="18" t="s">
        <v>20806</v>
      </c>
      <c r="Q2488" s="15"/>
      <c r="R2488" s="15"/>
      <c r="S2488" s="26"/>
    </row>
    <row r="2489" spans="1:19" ht="49.5" hidden="1">
      <c r="A2489" s="15" t="s">
        <v>11441</v>
      </c>
      <c r="B2489" s="15">
        <v>207</v>
      </c>
      <c r="C2489" s="15" t="s">
        <v>1791</v>
      </c>
      <c r="D2489" s="16" t="s">
        <v>23524</v>
      </c>
      <c r="E2489" s="26" t="s">
        <v>12245</v>
      </c>
      <c r="F2489" s="15" t="s">
        <v>12246</v>
      </c>
      <c r="G2489" s="26" t="s">
        <v>20917</v>
      </c>
      <c r="H2489" s="19">
        <v>2</v>
      </c>
      <c r="I2489" s="29" t="s">
        <v>3650</v>
      </c>
      <c r="J2489" s="18" t="s">
        <v>95</v>
      </c>
      <c r="K2489" s="18" t="s">
        <v>20</v>
      </c>
      <c r="L2489" s="30"/>
      <c r="M2489" s="28" t="s">
        <v>12247</v>
      </c>
      <c r="N2489" s="15" t="s">
        <v>20918</v>
      </c>
      <c r="O2489" s="15"/>
      <c r="P2489" s="18" t="s">
        <v>20406</v>
      </c>
      <c r="Q2489" s="15"/>
      <c r="R2489" s="15"/>
      <c r="S2489" s="26"/>
    </row>
    <row r="2490" spans="1:19" ht="49.5" hidden="1">
      <c r="A2490" s="15" t="s">
        <v>11441</v>
      </c>
      <c r="B2490" s="15">
        <v>208</v>
      </c>
      <c r="C2490" s="15" t="s">
        <v>1791</v>
      </c>
      <c r="D2490" s="16" t="s">
        <v>23524</v>
      </c>
      <c r="E2490" s="26" t="s">
        <v>12248</v>
      </c>
      <c r="F2490" s="15" t="s">
        <v>7748</v>
      </c>
      <c r="G2490" s="26" t="s">
        <v>20919</v>
      </c>
      <c r="H2490" s="19">
        <v>4</v>
      </c>
      <c r="I2490" s="29" t="s">
        <v>12249</v>
      </c>
      <c r="J2490" s="18" t="s">
        <v>95</v>
      </c>
      <c r="K2490" s="18" t="s">
        <v>20</v>
      </c>
      <c r="L2490" s="30"/>
      <c r="M2490" s="28" t="s">
        <v>12250</v>
      </c>
      <c r="N2490" s="29" t="s">
        <v>12251</v>
      </c>
      <c r="O2490" s="15"/>
      <c r="P2490" s="18" t="s">
        <v>20412</v>
      </c>
      <c r="Q2490" s="15"/>
      <c r="R2490" s="15"/>
      <c r="S2490" s="26"/>
    </row>
    <row r="2491" spans="1:19" ht="49.5" hidden="1">
      <c r="A2491" s="15" t="s">
        <v>11441</v>
      </c>
      <c r="B2491" s="15">
        <v>209</v>
      </c>
      <c r="C2491" s="15" t="s">
        <v>1791</v>
      </c>
      <c r="D2491" s="16" t="s">
        <v>23524</v>
      </c>
      <c r="E2491" s="26" t="s">
        <v>12252</v>
      </c>
      <c r="F2491" s="15" t="s">
        <v>9311</v>
      </c>
      <c r="G2491" s="26" t="s">
        <v>20920</v>
      </c>
      <c r="H2491" s="19">
        <v>5</v>
      </c>
      <c r="I2491" s="29" t="s">
        <v>3200</v>
      </c>
      <c r="J2491" s="18" t="s">
        <v>95</v>
      </c>
      <c r="K2491" s="18" t="s">
        <v>20</v>
      </c>
      <c r="L2491" s="30"/>
      <c r="M2491" s="28" t="s">
        <v>12253</v>
      </c>
      <c r="N2491" s="29" t="s">
        <v>12254</v>
      </c>
      <c r="O2491" s="15"/>
      <c r="P2491" s="18" t="s">
        <v>20497</v>
      </c>
      <c r="Q2491" s="15"/>
      <c r="R2491" s="15"/>
      <c r="S2491" s="26"/>
    </row>
    <row r="2492" spans="1:19" ht="49.5" hidden="1">
      <c r="A2492" s="15" t="s">
        <v>11441</v>
      </c>
      <c r="B2492" s="15">
        <v>210</v>
      </c>
      <c r="C2492" s="15" t="s">
        <v>1791</v>
      </c>
      <c r="D2492" s="16" t="s">
        <v>23524</v>
      </c>
      <c r="E2492" s="28" t="s">
        <v>12255</v>
      </c>
      <c r="F2492" s="29" t="s">
        <v>12256</v>
      </c>
      <c r="G2492" s="26" t="s">
        <v>20921</v>
      </c>
      <c r="H2492" s="19">
        <v>20</v>
      </c>
      <c r="I2492" s="29" t="s">
        <v>12257</v>
      </c>
      <c r="J2492" s="18" t="s">
        <v>19</v>
      </c>
      <c r="K2492" s="18" t="s">
        <v>50</v>
      </c>
      <c r="L2492" s="30" t="s">
        <v>11447</v>
      </c>
      <c r="M2492" s="28" t="s">
        <v>12258</v>
      </c>
      <c r="N2492" s="29" t="s">
        <v>12259</v>
      </c>
      <c r="O2492" s="29" t="s">
        <v>20922</v>
      </c>
      <c r="P2492" s="18" t="s">
        <v>20472</v>
      </c>
      <c r="Q2492" s="15" t="s">
        <v>19398</v>
      </c>
      <c r="R2492" s="15"/>
      <c r="S2492" s="31" t="s">
        <v>20923</v>
      </c>
    </row>
    <row r="2493" spans="1:19" ht="49.5" hidden="1">
      <c r="A2493" s="15" t="s">
        <v>11441</v>
      </c>
      <c r="B2493" s="15">
        <v>211</v>
      </c>
      <c r="C2493" s="15" t="s">
        <v>1791</v>
      </c>
      <c r="D2493" s="16" t="s">
        <v>23524</v>
      </c>
      <c r="E2493" s="26" t="s">
        <v>20924</v>
      </c>
      <c r="F2493" s="15" t="s">
        <v>20925</v>
      </c>
      <c r="G2493" s="26" t="s">
        <v>20926</v>
      </c>
      <c r="H2493" s="19">
        <v>6</v>
      </c>
      <c r="I2493" s="29" t="s">
        <v>12260</v>
      </c>
      <c r="J2493" s="18" t="s">
        <v>95</v>
      </c>
      <c r="K2493" s="18" t="s">
        <v>20</v>
      </c>
      <c r="L2493" s="30"/>
      <c r="M2493" s="28" t="s">
        <v>12261</v>
      </c>
      <c r="N2493" s="29" t="s">
        <v>12262</v>
      </c>
      <c r="O2493" s="29" t="s">
        <v>12263</v>
      </c>
      <c r="P2493" s="18" t="s">
        <v>20840</v>
      </c>
      <c r="Q2493" s="15"/>
      <c r="R2493" s="15"/>
      <c r="S2493" s="26"/>
    </row>
    <row r="2494" spans="1:19" ht="49.5" hidden="1">
      <c r="A2494" s="15" t="s">
        <v>11441</v>
      </c>
      <c r="B2494" s="15">
        <v>212</v>
      </c>
      <c r="C2494" s="15" t="s">
        <v>2346</v>
      </c>
      <c r="D2494" s="16" t="s">
        <v>23525</v>
      </c>
      <c r="E2494" s="17" t="s">
        <v>20927</v>
      </c>
      <c r="F2494" s="15" t="s">
        <v>20928</v>
      </c>
      <c r="G2494" s="26" t="s">
        <v>20929</v>
      </c>
      <c r="H2494" s="19">
        <v>110</v>
      </c>
      <c r="I2494" s="18" t="s">
        <v>10504</v>
      </c>
      <c r="J2494" s="18" t="s">
        <v>455</v>
      </c>
      <c r="K2494" s="18" t="s">
        <v>381</v>
      </c>
      <c r="L2494" s="16" t="s">
        <v>20930</v>
      </c>
      <c r="M2494" s="17" t="s">
        <v>12264</v>
      </c>
      <c r="N2494" s="15" t="s">
        <v>20931</v>
      </c>
      <c r="O2494" s="33" t="s">
        <v>20932</v>
      </c>
      <c r="P2494" s="18" t="s">
        <v>18</v>
      </c>
      <c r="Q2494" s="15"/>
      <c r="R2494" s="18" t="s">
        <v>19195</v>
      </c>
      <c r="S2494" s="31" t="s">
        <v>20933</v>
      </c>
    </row>
    <row r="2495" spans="1:19" ht="49.5" hidden="1">
      <c r="A2495" s="15" t="s">
        <v>11441</v>
      </c>
      <c r="B2495" s="15">
        <v>213</v>
      </c>
      <c r="C2495" s="15" t="s">
        <v>2346</v>
      </c>
      <c r="D2495" s="16" t="s">
        <v>23525</v>
      </c>
      <c r="E2495" s="28" t="s">
        <v>12265</v>
      </c>
      <c r="F2495" s="29" t="s">
        <v>12266</v>
      </c>
      <c r="G2495" s="31" t="s">
        <v>12267</v>
      </c>
      <c r="H2495" s="19">
        <v>2</v>
      </c>
      <c r="I2495" s="29" t="s">
        <v>7006</v>
      </c>
      <c r="J2495" s="18" t="s">
        <v>19</v>
      </c>
      <c r="K2495" s="18" t="s">
        <v>50</v>
      </c>
      <c r="L2495" s="16" t="s">
        <v>11619</v>
      </c>
      <c r="M2495" s="28" t="s">
        <v>12268</v>
      </c>
      <c r="N2495" s="29" t="s">
        <v>12269</v>
      </c>
      <c r="O2495" s="29" t="s">
        <v>20934</v>
      </c>
      <c r="P2495" s="18" t="s">
        <v>20538</v>
      </c>
      <c r="Q2495" s="15"/>
      <c r="R2495" s="15"/>
      <c r="S2495" s="28" t="s">
        <v>20935</v>
      </c>
    </row>
    <row r="2496" spans="1:19" ht="49.5" hidden="1">
      <c r="A2496" s="15" t="s">
        <v>11441</v>
      </c>
      <c r="B2496" s="15">
        <v>214</v>
      </c>
      <c r="C2496" s="15" t="s">
        <v>2346</v>
      </c>
      <c r="D2496" s="16" t="s">
        <v>23525</v>
      </c>
      <c r="E2496" s="28" t="s">
        <v>12270</v>
      </c>
      <c r="F2496" s="29" t="s">
        <v>12271</v>
      </c>
      <c r="G2496" s="26" t="s">
        <v>20936</v>
      </c>
      <c r="H2496" s="19">
        <v>42</v>
      </c>
      <c r="I2496" s="29" t="s">
        <v>12272</v>
      </c>
      <c r="J2496" s="18" t="s">
        <v>19</v>
      </c>
      <c r="K2496" s="18" t="s">
        <v>50</v>
      </c>
      <c r="L2496" s="30" t="s">
        <v>11447</v>
      </c>
      <c r="M2496" s="28" t="s">
        <v>12273</v>
      </c>
      <c r="N2496" s="29" t="s">
        <v>12274</v>
      </c>
      <c r="O2496" s="29"/>
      <c r="P2496" s="18" t="s">
        <v>20474</v>
      </c>
      <c r="Q2496" s="15"/>
      <c r="R2496" s="15"/>
      <c r="S2496" s="26"/>
    </row>
    <row r="2497" spans="1:19" ht="49.5" hidden="1">
      <c r="A2497" s="15" t="s">
        <v>11441</v>
      </c>
      <c r="B2497" s="15">
        <v>215</v>
      </c>
      <c r="C2497" s="15" t="s">
        <v>2346</v>
      </c>
      <c r="D2497" s="16" t="s">
        <v>23525</v>
      </c>
      <c r="E2497" s="26" t="s">
        <v>12275</v>
      </c>
      <c r="F2497" s="15" t="s">
        <v>12276</v>
      </c>
      <c r="G2497" s="26" t="s">
        <v>20937</v>
      </c>
      <c r="H2497" s="19">
        <v>7</v>
      </c>
      <c r="I2497" s="29" t="s">
        <v>12277</v>
      </c>
      <c r="J2497" s="18" t="s">
        <v>19</v>
      </c>
      <c r="K2497" s="18" t="s">
        <v>20</v>
      </c>
      <c r="L2497" s="30"/>
      <c r="M2497" s="28" t="s">
        <v>12278</v>
      </c>
      <c r="N2497" s="29" t="s">
        <v>12279</v>
      </c>
      <c r="O2497" s="29" t="s">
        <v>12280</v>
      </c>
      <c r="P2497" s="18" t="s">
        <v>20397</v>
      </c>
      <c r="Q2497" s="15"/>
      <c r="R2497" s="15"/>
      <c r="S2497" s="26"/>
    </row>
    <row r="2498" spans="1:19" ht="49.5" hidden="1">
      <c r="A2498" s="15" t="s">
        <v>11441</v>
      </c>
      <c r="B2498" s="15">
        <v>216</v>
      </c>
      <c r="C2498" s="15" t="s">
        <v>2346</v>
      </c>
      <c r="D2498" s="16" t="s">
        <v>23525</v>
      </c>
      <c r="E2498" s="28" t="s">
        <v>12281</v>
      </c>
      <c r="F2498" s="29" t="s">
        <v>12282</v>
      </c>
      <c r="G2498" s="31" t="s">
        <v>20938</v>
      </c>
      <c r="H2498" s="19">
        <v>104</v>
      </c>
      <c r="I2498" s="29" t="s">
        <v>6503</v>
      </c>
      <c r="J2498" s="18" t="s">
        <v>19</v>
      </c>
      <c r="K2498" s="18" t="s">
        <v>50</v>
      </c>
      <c r="L2498" s="16" t="s">
        <v>11619</v>
      </c>
      <c r="M2498" s="28" t="s">
        <v>12283</v>
      </c>
      <c r="N2498" s="29" t="s">
        <v>12284</v>
      </c>
      <c r="O2498" s="29" t="s">
        <v>12285</v>
      </c>
      <c r="P2498" s="18" t="s">
        <v>1284</v>
      </c>
      <c r="Q2498" s="15"/>
      <c r="R2498" s="15" t="s">
        <v>19281</v>
      </c>
      <c r="S2498" s="28" t="s">
        <v>12286</v>
      </c>
    </row>
    <row r="2499" spans="1:19" ht="49.5" hidden="1">
      <c r="A2499" s="15" t="s">
        <v>11441</v>
      </c>
      <c r="B2499" s="15">
        <v>217</v>
      </c>
      <c r="C2499" s="15" t="s">
        <v>2346</v>
      </c>
      <c r="D2499" s="16" t="s">
        <v>23525</v>
      </c>
      <c r="E2499" s="28" t="s">
        <v>12287</v>
      </c>
      <c r="F2499" s="29" t="s">
        <v>12288</v>
      </c>
      <c r="G2499" s="26" t="s">
        <v>20939</v>
      </c>
      <c r="H2499" s="19">
        <v>266</v>
      </c>
      <c r="I2499" s="29" t="s">
        <v>1168</v>
      </c>
      <c r="J2499" s="18" t="s">
        <v>19</v>
      </c>
      <c r="K2499" s="18" t="s">
        <v>50</v>
      </c>
      <c r="L2499" s="16" t="s">
        <v>11619</v>
      </c>
      <c r="M2499" s="28" t="s">
        <v>12289</v>
      </c>
      <c r="N2499" s="29" t="s">
        <v>20940</v>
      </c>
      <c r="O2499" s="29" t="s">
        <v>20941</v>
      </c>
      <c r="P2499" s="18" t="s">
        <v>1284</v>
      </c>
      <c r="Q2499" s="15"/>
      <c r="R2499" s="15" t="s">
        <v>20236</v>
      </c>
      <c r="S2499" s="28" t="s">
        <v>12290</v>
      </c>
    </row>
    <row r="2500" spans="1:19" hidden="1">
      <c r="A2500" s="15" t="s">
        <v>11441</v>
      </c>
      <c r="B2500" s="15">
        <v>218</v>
      </c>
      <c r="C2500" s="15" t="s">
        <v>2722</v>
      </c>
      <c r="D2500" s="16" t="s">
        <v>23527</v>
      </c>
      <c r="E2500" s="28" t="s">
        <v>12291</v>
      </c>
      <c r="F2500" s="29" t="s">
        <v>12292</v>
      </c>
      <c r="G2500" s="26" t="s">
        <v>20942</v>
      </c>
      <c r="H2500" s="19">
        <v>6</v>
      </c>
      <c r="I2500" s="29" t="s">
        <v>12293</v>
      </c>
      <c r="J2500" s="18" t="s">
        <v>19</v>
      </c>
      <c r="K2500" s="18" t="s">
        <v>50</v>
      </c>
      <c r="L2500" s="30" t="s">
        <v>11447</v>
      </c>
      <c r="M2500" s="28" t="s">
        <v>11448</v>
      </c>
      <c r="N2500" s="29" t="s">
        <v>12294</v>
      </c>
      <c r="O2500" s="29" t="s">
        <v>12295</v>
      </c>
      <c r="P2500" s="18" t="s">
        <v>20943</v>
      </c>
      <c r="Q2500" s="15"/>
      <c r="R2500" s="15"/>
      <c r="S2500" s="26"/>
    </row>
    <row r="2501" spans="1:19" hidden="1">
      <c r="A2501" s="15" t="s">
        <v>11441</v>
      </c>
      <c r="B2501" s="15">
        <v>219</v>
      </c>
      <c r="C2501" s="15" t="s">
        <v>2722</v>
      </c>
      <c r="D2501" s="16" t="s">
        <v>23527</v>
      </c>
      <c r="E2501" s="26" t="s">
        <v>12296</v>
      </c>
      <c r="F2501" s="15" t="s">
        <v>12297</v>
      </c>
      <c r="G2501" s="26" t="s">
        <v>20944</v>
      </c>
      <c r="H2501" s="19">
        <v>5</v>
      </c>
      <c r="I2501" s="29" t="s">
        <v>1676</v>
      </c>
      <c r="J2501" s="18" t="s">
        <v>95</v>
      </c>
      <c r="K2501" s="18" t="s">
        <v>20</v>
      </c>
      <c r="L2501" s="30"/>
      <c r="M2501" s="28" t="s">
        <v>12298</v>
      </c>
      <c r="N2501" s="29" t="s">
        <v>12299</v>
      </c>
      <c r="O2501" s="29" t="s">
        <v>12300</v>
      </c>
      <c r="P2501" s="18" t="s">
        <v>20540</v>
      </c>
      <c r="Q2501" s="15"/>
      <c r="R2501" s="15"/>
      <c r="S2501" s="26"/>
    </row>
    <row r="2502" spans="1:19" ht="33" hidden="1">
      <c r="A2502" s="15" t="s">
        <v>11441</v>
      </c>
      <c r="B2502" s="15">
        <v>220</v>
      </c>
      <c r="C2502" s="15" t="s">
        <v>2722</v>
      </c>
      <c r="D2502" s="16" t="s">
        <v>23527</v>
      </c>
      <c r="E2502" s="28" t="s">
        <v>12301</v>
      </c>
      <c r="F2502" s="29" t="s">
        <v>12302</v>
      </c>
      <c r="G2502" s="26" t="s">
        <v>20945</v>
      </c>
      <c r="H2502" s="19">
        <v>9</v>
      </c>
      <c r="I2502" s="29" t="s">
        <v>6190</v>
      </c>
      <c r="J2502" s="18" t="s">
        <v>19</v>
      </c>
      <c r="K2502" s="18" t="s">
        <v>50</v>
      </c>
      <c r="L2502" s="30" t="s">
        <v>11447</v>
      </c>
      <c r="M2502" s="28" t="s">
        <v>12303</v>
      </c>
      <c r="N2502" s="29" t="s">
        <v>12304</v>
      </c>
      <c r="O2502" s="29" t="s">
        <v>12305</v>
      </c>
      <c r="P2502" s="18" t="s">
        <v>20427</v>
      </c>
      <c r="Q2502" s="15" t="s">
        <v>20946</v>
      </c>
      <c r="R2502" s="15"/>
      <c r="S2502" s="31" t="s">
        <v>20947</v>
      </c>
    </row>
    <row r="2503" spans="1:19" ht="33" hidden="1">
      <c r="A2503" s="15" t="s">
        <v>11441</v>
      </c>
      <c r="B2503" s="15">
        <v>221</v>
      </c>
      <c r="C2503" s="15" t="s">
        <v>3118</v>
      </c>
      <c r="D2503" s="16" t="s">
        <v>23528</v>
      </c>
      <c r="E2503" s="28" t="s">
        <v>12306</v>
      </c>
      <c r="F2503" s="29" t="s">
        <v>12307</v>
      </c>
      <c r="G2503" s="26" t="s">
        <v>20948</v>
      </c>
      <c r="H2503" s="19">
        <v>14</v>
      </c>
      <c r="I2503" s="29" t="s">
        <v>222</v>
      </c>
      <c r="J2503" s="18" t="s">
        <v>19</v>
      </c>
      <c r="K2503" s="18" t="s">
        <v>50</v>
      </c>
      <c r="L2503" s="30" t="s">
        <v>11447</v>
      </c>
      <c r="M2503" s="28" t="s">
        <v>12308</v>
      </c>
      <c r="N2503" s="29" t="s">
        <v>12309</v>
      </c>
      <c r="O2503" s="29" t="s">
        <v>12310</v>
      </c>
      <c r="P2503" s="18" t="s">
        <v>20375</v>
      </c>
      <c r="Q2503" s="15"/>
      <c r="R2503" s="15"/>
      <c r="S2503" s="26"/>
    </row>
    <row r="2504" spans="1:19" ht="33" hidden="1">
      <c r="A2504" s="15" t="s">
        <v>11441</v>
      </c>
      <c r="B2504" s="15">
        <v>222</v>
      </c>
      <c r="C2504" s="15" t="s">
        <v>3118</v>
      </c>
      <c r="D2504" s="16" t="s">
        <v>23528</v>
      </c>
      <c r="E2504" s="26" t="s">
        <v>12311</v>
      </c>
      <c r="F2504" s="15" t="s">
        <v>8004</v>
      </c>
      <c r="G2504" s="26" t="s">
        <v>20949</v>
      </c>
      <c r="H2504" s="19">
        <v>3</v>
      </c>
      <c r="I2504" s="29" t="s">
        <v>890</v>
      </c>
      <c r="J2504" s="18" t="s">
        <v>19</v>
      </c>
      <c r="K2504" s="18" t="s">
        <v>20</v>
      </c>
      <c r="L2504" s="30"/>
      <c r="M2504" s="28" t="s">
        <v>12312</v>
      </c>
      <c r="N2504" s="29" t="s">
        <v>12313</v>
      </c>
      <c r="O2504" s="29" t="s">
        <v>12313</v>
      </c>
      <c r="P2504" s="18" t="s">
        <v>20379</v>
      </c>
      <c r="Q2504" s="15"/>
      <c r="R2504" s="15"/>
      <c r="S2504" s="26"/>
    </row>
    <row r="2505" spans="1:19" ht="33" hidden="1">
      <c r="A2505" s="15" t="s">
        <v>11441</v>
      </c>
      <c r="B2505" s="15">
        <v>223</v>
      </c>
      <c r="C2505" s="15" t="s">
        <v>3118</v>
      </c>
      <c r="D2505" s="16" t="s">
        <v>23528</v>
      </c>
      <c r="E2505" s="17" t="s">
        <v>20950</v>
      </c>
      <c r="F2505" s="15" t="s">
        <v>20951</v>
      </c>
      <c r="G2505" s="26" t="s">
        <v>20952</v>
      </c>
      <c r="H2505" s="19">
        <v>45</v>
      </c>
      <c r="I2505" s="18" t="s">
        <v>4609</v>
      </c>
      <c r="J2505" s="18" t="s">
        <v>294</v>
      </c>
      <c r="K2505" s="18" t="s">
        <v>381</v>
      </c>
      <c r="L2505" s="16" t="s">
        <v>20953</v>
      </c>
      <c r="M2505" s="17" t="s">
        <v>12314</v>
      </c>
      <c r="N2505" s="15" t="s">
        <v>20954</v>
      </c>
      <c r="O2505" s="33" t="s">
        <v>20955</v>
      </c>
      <c r="P2505" s="18" t="s">
        <v>18</v>
      </c>
      <c r="Q2505" s="15"/>
      <c r="R2505" s="15" t="s">
        <v>20956</v>
      </c>
      <c r="S2505" s="17" t="s">
        <v>20957</v>
      </c>
    </row>
    <row r="2506" spans="1:19" ht="33" hidden="1">
      <c r="A2506" s="15" t="s">
        <v>11441</v>
      </c>
      <c r="B2506" s="15">
        <v>224</v>
      </c>
      <c r="C2506" s="15" t="s">
        <v>3118</v>
      </c>
      <c r="D2506" s="16" t="s">
        <v>23528</v>
      </c>
      <c r="E2506" s="17" t="s">
        <v>20958</v>
      </c>
      <c r="F2506" s="33" t="s">
        <v>20959</v>
      </c>
      <c r="G2506" s="31" t="s">
        <v>20960</v>
      </c>
      <c r="H2506" s="19">
        <v>5</v>
      </c>
      <c r="I2506" s="18" t="s">
        <v>12315</v>
      </c>
      <c r="J2506" s="18" t="s">
        <v>19</v>
      </c>
      <c r="K2506" s="18" t="s">
        <v>381</v>
      </c>
      <c r="L2506" s="16" t="s">
        <v>20961</v>
      </c>
      <c r="M2506" s="17" t="s">
        <v>12316</v>
      </c>
      <c r="N2506" s="15" t="s">
        <v>20962</v>
      </c>
      <c r="O2506" s="33" t="s">
        <v>20963</v>
      </c>
      <c r="P2506" s="18" t="s">
        <v>18</v>
      </c>
      <c r="Q2506" s="15"/>
      <c r="R2506" s="15"/>
      <c r="S2506" s="31"/>
    </row>
    <row r="2507" spans="1:19" ht="33" hidden="1">
      <c r="A2507" s="15" t="s">
        <v>11441</v>
      </c>
      <c r="B2507" s="15">
        <v>225</v>
      </c>
      <c r="C2507" s="15" t="s">
        <v>3510</v>
      </c>
      <c r="D2507" s="16" t="s">
        <v>23529</v>
      </c>
      <c r="E2507" s="28" t="s">
        <v>12317</v>
      </c>
      <c r="F2507" s="29" t="s">
        <v>12318</v>
      </c>
      <c r="G2507" s="26" t="s">
        <v>20964</v>
      </c>
      <c r="H2507" s="19">
        <v>70</v>
      </c>
      <c r="I2507" s="29" t="s">
        <v>12319</v>
      </c>
      <c r="J2507" s="18" t="s">
        <v>294</v>
      </c>
      <c r="K2507" s="18" t="s">
        <v>50</v>
      </c>
      <c r="L2507" s="16" t="s">
        <v>11619</v>
      </c>
      <c r="M2507" s="28" t="s">
        <v>12320</v>
      </c>
      <c r="N2507" s="29" t="s">
        <v>12321</v>
      </c>
      <c r="O2507" s="29" t="s">
        <v>20965</v>
      </c>
      <c r="P2507" s="18" t="s">
        <v>20966</v>
      </c>
      <c r="Q2507" s="15"/>
      <c r="R2507" s="15" t="s">
        <v>20967</v>
      </c>
      <c r="S2507" s="28" t="s">
        <v>20968</v>
      </c>
    </row>
    <row r="2508" spans="1:19" ht="33" hidden="1">
      <c r="A2508" s="15" t="s">
        <v>11441</v>
      </c>
      <c r="B2508" s="15">
        <v>226</v>
      </c>
      <c r="C2508" s="15" t="s">
        <v>3510</v>
      </c>
      <c r="D2508" s="16" t="s">
        <v>23529</v>
      </c>
      <c r="E2508" s="28" t="s">
        <v>12322</v>
      </c>
      <c r="F2508" s="29" t="s">
        <v>12323</v>
      </c>
      <c r="G2508" s="31" t="s">
        <v>3557</v>
      </c>
      <c r="H2508" s="19">
        <v>28</v>
      </c>
      <c r="I2508" s="29" t="s">
        <v>3387</v>
      </c>
      <c r="J2508" s="18" t="s">
        <v>19</v>
      </c>
      <c r="K2508" s="18" t="s">
        <v>50</v>
      </c>
      <c r="L2508" s="16" t="s">
        <v>11619</v>
      </c>
      <c r="M2508" s="28" t="s">
        <v>12324</v>
      </c>
      <c r="N2508" s="29" t="s">
        <v>12325</v>
      </c>
      <c r="O2508" s="29" t="s">
        <v>12326</v>
      </c>
      <c r="P2508" s="18" t="s">
        <v>20443</v>
      </c>
      <c r="Q2508" s="15"/>
      <c r="R2508" s="15"/>
      <c r="S2508" s="28"/>
    </row>
    <row r="2509" spans="1:19" ht="33" hidden="1">
      <c r="A2509" s="15" t="s">
        <v>11441</v>
      </c>
      <c r="B2509" s="15">
        <v>227</v>
      </c>
      <c r="C2509" s="15" t="s">
        <v>3510</v>
      </c>
      <c r="D2509" s="16" t="s">
        <v>23529</v>
      </c>
      <c r="E2509" s="17" t="s">
        <v>20969</v>
      </c>
      <c r="F2509" s="15" t="s">
        <v>20970</v>
      </c>
      <c r="G2509" s="26" t="s">
        <v>20971</v>
      </c>
      <c r="H2509" s="19">
        <v>20</v>
      </c>
      <c r="I2509" s="18" t="s">
        <v>12327</v>
      </c>
      <c r="J2509" s="18" t="s">
        <v>19</v>
      </c>
      <c r="K2509" s="18" t="s">
        <v>381</v>
      </c>
      <c r="L2509" s="16" t="s">
        <v>20461</v>
      </c>
      <c r="M2509" s="17" t="s">
        <v>12328</v>
      </c>
      <c r="N2509" s="15" t="s">
        <v>20972</v>
      </c>
      <c r="O2509" s="33" t="s">
        <v>20973</v>
      </c>
      <c r="P2509" s="18" t="s">
        <v>18</v>
      </c>
      <c r="Q2509" s="15"/>
      <c r="R2509" s="15" t="s">
        <v>19349</v>
      </c>
      <c r="S2509" s="6" t="s">
        <v>20974</v>
      </c>
    </row>
    <row r="2510" spans="1:19" ht="33" hidden="1">
      <c r="A2510" s="15" t="s">
        <v>11441</v>
      </c>
      <c r="B2510" s="15">
        <v>228</v>
      </c>
      <c r="C2510" s="15" t="s">
        <v>3510</v>
      </c>
      <c r="D2510" s="16" t="s">
        <v>23529</v>
      </c>
      <c r="E2510" s="28" t="s">
        <v>12329</v>
      </c>
      <c r="F2510" s="29" t="s">
        <v>12330</v>
      </c>
      <c r="G2510" s="26" t="s">
        <v>20975</v>
      </c>
      <c r="H2510" s="19">
        <v>50</v>
      </c>
      <c r="I2510" s="29" t="s">
        <v>12331</v>
      </c>
      <c r="J2510" s="18" t="s">
        <v>19</v>
      </c>
      <c r="K2510" s="18" t="s">
        <v>50</v>
      </c>
      <c r="L2510" s="30" t="s">
        <v>11447</v>
      </c>
      <c r="M2510" s="28" t="s">
        <v>12332</v>
      </c>
      <c r="N2510" s="29" t="s">
        <v>12333</v>
      </c>
      <c r="O2510" s="29" t="s">
        <v>20976</v>
      </c>
      <c r="P2510" s="18" t="s">
        <v>20524</v>
      </c>
      <c r="Q2510" s="15"/>
      <c r="R2510" s="15"/>
      <c r="S2510" s="26"/>
    </row>
    <row r="2511" spans="1:19" ht="33" hidden="1">
      <c r="A2511" s="15" t="s">
        <v>11441</v>
      </c>
      <c r="B2511" s="15">
        <v>229</v>
      </c>
      <c r="C2511" s="15" t="s">
        <v>3510</v>
      </c>
      <c r="D2511" s="16" t="s">
        <v>23529</v>
      </c>
      <c r="E2511" s="28" t="s">
        <v>12334</v>
      </c>
      <c r="F2511" s="29" t="s">
        <v>3401</v>
      </c>
      <c r="G2511" s="31" t="s">
        <v>20977</v>
      </c>
      <c r="H2511" s="19">
        <v>85</v>
      </c>
      <c r="I2511" s="29" t="s">
        <v>12335</v>
      </c>
      <c r="J2511" s="18" t="s">
        <v>19</v>
      </c>
      <c r="K2511" s="18" t="s">
        <v>50</v>
      </c>
      <c r="L2511" s="16" t="s">
        <v>11619</v>
      </c>
      <c r="M2511" s="28" t="s">
        <v>12336</v>
      </c>
      <c r="N2511" s="29" t="s">
        <v>12337</v>
      </c>
      <c r="O2511" s="29" t="s">
        <v>12337</v>
      </c>
      <c r="P2511" s="18" t="s">
        <v>20978</v>
      </c>
      <c r="Q2511" s="15"/>
      <c r="R2511" s="15"/>
      <c r="S2511" s="28"/>
    </row>
    <row r="2512" spans="1:19" ht="33" hidden="1">
      <c r="A2512" s="15" t="s">
        <v>11441</v>
      </c>
      <c r="B2512" s="15">
        <v>230</v>
      </c>
      <c r="C2512" s="15" t="s">
        <v>3510</v>
      </c>
      <c r="D2512" s="16" t="s">
        <v>23529</v>
      </c>
      <c r="E2512" s="28" t="s">
        <v>12338</v>
      </c>
      <c r="F2512" s="29" t="s">
        <v>12339</v>
      </c>
      <c r="G2512" s="26" t="s">
        <v>20979</v>
      </c>
      <c r="H2512" s="19">
        <v>5</v>
      </c>
      <c r="I2512" s="29" t="s">
        <v>7470</v>
      </c>
      <c r="J2512" s="18" t="s">
        <v>19</v>
      </c>
      <c r="K2512" s="18" t="s">
        <v>50</v>
      </c>
      <c r="L2512" s="16" t="s">
        <v>11619</v>
      </c>
      <c r="M2512" s="28" t="s">
        <v>12268</v>
      </c>
      <c r="N2512" s="29" t="s">
        <v>12340</v>
      </c>
      <c r="O2512" s="29" t="s">
        <v>20980</v>
      </c>
      <c r="P2512" s="18" t="s">
        <v>20644</v>
      </c>
      <c r="Q2512" s="15"/>
      <c r="R2512" s="15"/>
      <c r="S2512" s="28"/>
    </row>
    <row r="2513" spans="1:19" ht="33" hidden="1">
      <c r="A2513" s="15" t="s">
        <v>11441</v>
      </c>
      <c r="B2513" s="15">
        <v>231</v>
      </c>
      <c r="C2513" s="15" t="s">
        <v>3510</v>
      </c>
      <c r="D2513" s="16" t="s">
        <v>23529</v>
      </c>
      <c r="E2513" s="26" t="s">
        <v>20981</v>
      </c>
      <c r="F2513" s="15" t="s">
        <v>20982</v>
      </c>
      <c r="G2513" s="26" t="s">
        <v>20983</v>
      </c>
      <c r="H2513" s="19">
        <v>15</v>
      </c>
      <c r="I2513" s="29" t="s">
        <v>12341</v>
      </c>
      <c r="J2513" s="18" t="s">
        <v>95</v>
      </c>
      <c r="K2513" s="18" t="s">
        <v>20</v>
      </c>
      <c r="L2513" s="30"/>
      <c r="M2513" s="28" t="s">
        <v>12342</v>
      </c>
      <c r="N2513" s="29" t="s">
        <v>12343</v>
      </c>
      <c r="O2513" s="29" t="s">
        <v>12344</v>
      </c>
      <c r="P2513" s="18" t="s">
        <v>20385</v>
      </c>
      <c r="Q2513" s="15"/>
      <c r="R2513" s="15"/>
      <c r="S2513" s="26"/>
    </row>
    <row r="2514" spans="1:19" ht="33" hidden="1">
      <c r="A2514" s="15" t="s">
        <v>11441</v>
      </c>
      <c r="B2514" s="15">
        <v>232</v>
      </c>
      <c r="C2514" s="15" t="s">
        <v>3510</v>
      </c>
      <c r="D2514" s="16" t="s">
        <v>23529</v>
      </c>
      <c r="E2514" s="26" t="s">
        <v>20984</v>
      </c>
      <c r="F2514" s="15" t="s">
        <v>20982</v>
      </c>
      <c r="G2514" s="26" t="s">
        <v>20983</v>
      </c>
      <c r="H2514" s="19">
        <v>10</v>
      </c>
      <c r="I2514" s="29" t="s">
        <v>6061</v>
      </c>
      <c r="J2514" s="18" t="s">
        <v>95</v>
      </c>
      <c r="K2514" s="18" t="s">
        <v>20</v>
      </c>
      <c r="L2514" s="30"/>
      <c r="M2514" s="28" t="s">
        <v>12342</v>
      </c>
      <c r="N2514" s="29" t="s">
        <v>12343</v>
      </c>
      <c r="O2514" s="29" t="s">
        <v>12345</v>
      </c>
      <c r="P2514" s="18" t="s">
        <v>20385</v>
      </c>
      <c r="Q2514" s="15"/>
      <c r="R2514" s="15"/>
      <c r="S2514" s="26"/>
    </row>
    <row r="2515" spans="1:19" ht="33" hidden="1">
      <c r="A2515" s="15" t="s">
        <v>11441</v>
      </c>
      <c r="B2515" s="15">
        <v>233</v>
      </c>
      <c r="C2515" s="15" t="s">
        <v>3640</v>
      </c>
      <c r="D2515" s="16" t="s">
        <v>23531</v>
      </c>
      <c r="E2515" s="28" t="s">
        <v>12346</v>
      </c>
      <c r="F2515" s="29" t="s">
        <v>12347</v>
      </c>
      <c r="G2515" s="26" t="s">
        <v>20985</v>
      </c>
      <c r="H2515" s="19">
        <v>11</v>
      </c>
      <c r="I2515" s="29" t="s">
        <v>12348</v>
      </c>
      <c r="J2515" s="18" t="s">
        <v>19</v>
      </c>
      <c r="K2515" s="18" t="s">
        <v>50</v>
      </c>
      <c r="L2515" s="16" t="s">
        <v>11619</v>
      </c>
      <c r="M2515" s="28" t="s">
        <v>12289</v>
      </c>
      <c r="N2515" s="29" t="s">
        <v>20986</v>
      </c>
      <c r="O2515" s="29" t="s">
        <v>20987</v>
      </c>
      <c r="P2515" s="18" t="s">
        <v>20538</v>
      </c>
      <c r="Q2515" s="15"/>
      <c r="R2515" s="15" t="s">
        <v>19602</v>
      </c>
      <c r="S2515" s="28" t="s">
        <v>12349</v>
      </c>
    </row>
    <row r="2516" spans="1:19" hidden="1">
      <c r="A2516" s="15" t="s">
        <v>11441</v>
      </c>
      <c r="B2516" s="15">
        <v>234</v>
      </c>
      <c r="C2516" s="15" t="s">
        <v>3640</v>
      </c>
      <c r="D2516" s="16" t="s">
        <v>23531</v>
      </c>
      <c r="E2516" s="17" t="s">
        <v>12350</v>
      </c>
      <c r="F2516" s="15" t="s">
        <v>20988</v>
      </c>
      <c r="G2516" s="26" t="s">
        <v>20989</v>
      </c>
      <c r="H2516" s="19">
        <v>13</v>
      </c>
      <c r="I2516" s="18" t="s">
        <v>7429</v>
      </c>
      <c r="J2516" s="18" t="s">
        <v>19</v>
      </c>
      <c r="K2516" s="18" t="s">
        <v>381</v>
      </c>
      <c r="L2516" s="16" t="s">
        <v>20675</v>
      </c>
      <c r="M2516" s="17" t="s">
        <v>12351</v>
      </c>
      <c r="N2516" s="15" t="s">
        <v>20990</v>
      </c>
      <c r="O2516" s="15" t="s">
        <v>20991</v>
      </c>
      <c r="P2516" s="18" t="s">
        <v>18</v>
      </c>
      <c r="Q2516" s="15"/>
      <c r="R2516" s="15"/>
      <c r="S2516" s="17"/>
    </row>
    <row r="2517" spans="1:19" hidden="1">
      <c r="A2517" s="15" t="s">
        <v>11441</v>
      </c>
      <c r="B2517" s="15">
        <v>235</v>
      </c>
      <c r="C2517" s="15" t="s">
        <v>3640</v>
      </c>
      <c r="D2517" s="16" t="s">
        <v>23531</v>
      </c>
      <c r="E2517" s="17" t="s">
        <v>20992</v>
      </c>
      <c r="F2517" s="15" t="s">
        <v>20993</v>
      </c>
      <c r="G2517" s="26" t="s">
        <v>20695</v>
      </c>
      <c r="H2517" s="19">
        <v>6</v>
      </c>
      <c r="I2517" s="18" t="s">
        <v>8799</v>
      </c>
      <c r="J2517" s="18" t="s">
        <v>19</v>
      </c>
      <c r="K2517" s="18" t="s">
        <v>381</v>
      </c>
      <c r="L2517" s="16" t="s">
        <v>20675</v>
      </c>
      <c r="M2517" s="17" t="s">
        <v>12352</v>
      </c>
      <c r="N2517" s="15" t="s">
        <v>20994</v>
      </c>
      <c r="O2517" s="18" t="s">
        <v>12353</v>
      </c>
      <c r="P2517" s="18" t="s">
        <v>18</v>
      </c>
      <c r="Q2517" s="15"/>
      <c r="R2517" s="15"/>
      <c r="S2517" s="26"/>
    </row>
    <row r="2518" spans="1:19" hidden="1">
      <c r="A2518" s="15" t="s">
        <v>11441</v>
      </c>
      <c r="B2518" s="15">
        <v>236</v>
      </c>
      <c r="C2518" s="15" t="s">
        <v>3640</v>
      </c>
      <c r="D2518" s="16" t="s">
        <v>23531</v>
      </c>
      <c r="E2518" s="28" t="s">
        <v>12354</v>
      </c>
      <c r="F2518" s="29" t="s">
        <v>12355</v>
      </c>
      <c r="G2518" s="26" t="s">
        <v>20995</v>
      </c>
      <c r="H2518" s="19">
        <v>16</v>
      </c>
      <c r="I2518" s="29" t="s">
        <v>11911</v>
      </c>
      <c r="J2518" s="18" t="s">
        <v>19</v>
      </c>
      <c r="K2518" s="18" t="s">
        <v>50</v>
      </c>
      <c r="L2518" s="16" t="s">
        <v>11619</v>
      </c>
      <c r="M2518" s="28" t="s">
        <v>12356</v>
      </c>
      <c r="N2518" s="29" t="s">
        <v>12357</v>
      </c>
      <c r="O2518" s="29" t="s">
        <v>12358</v>
      </c>
      <c r="P2518" s="18" t="s">
        <v>20813</v>
      </c>
      <c r="Q2518" s="15"/>
      <c r="R2518" s="15" t="s">
        <v>19487</v>
      </c>
      <c r="S2518" s="28"/>
    </row>
    <row r="2519" spans="1:19" hidden="1">
      <c r="A2519" s="15" t="s">
        <v>11441</v>
      </c>
      <c r="B2519" s="15">
        <v>237</v>
      </c>
      <c r="C2519" s="15" t="s">
        <v>3640</v>
      </c>
      <c r="D2519" s="16" t="s">
        <v>23531</v>
      </c>
      <c r="E2519" s="28" t="s">
        <v>12359</v>
      </c>
      <c r="F2519" s="29" t="s">
        <v>12360</v>
      </c>
      <c r="G2519" s="26" t="s">
        <v>20996</v>
      </c>
      <c r="H2519" s="19">
        <v>2</v>
      </c>
      <c r="I2519" s="29" t="s">
        <v>10445</v>
      </c>
      <c r="J2519" s="18" t="s">
        <v>19</v>
      </c>
      <c r="K2519" s="18" t="s">
        <v>50</v>
      </c>
      <c r="L2519" s="30" t="s">
        <v>11447</v>
      </c>
      <c r="M2519" s="28" t="s">
        <v>12361</v>
      </c>
      <c r="N2519" s="29" t="s">
        <v>12362</v>
      </c>
      <c r="O2519" s="29"/>
      <c r="P2519" s="18" t="s">
        <v>20813</v>
      </c>
      <c r="Q2519" s="15"/>
      <c r="R2519" s="15"/>
      <c r="S2519" s="26"/>
    </row>
    <row r="2520" spans="1:19" hidden="1">
      <c r="A2520" s="15" t="s">
        <v>11441</v>
      </c>
      <c r="B2520" s="15">
        <v>238</v>
      </c>
      <c r="C2520" s="15" t="s">
        <v>3640</v>
      </c>
      <c r="D2520" s="16" t="s">
        <v>23531</v>
      </c>
      <c r="E2520" s="17" t="s">
        <v>20997</v>
      </c>
      <c r="F2520" s="15" t="s">
        <v>20998</v>
      </c>
      <c r="G2520" s="26" t="s">
        <v>20989</v>
      </c>
      <c r="H2520" s="19">
        <v>10</v>
      </c>
      <c r="I2520" s="18" t="s">
        <v>12363</v>
      </c>
      <c r="J2520" s="18" t="s">
        <v>95</v>
      </c>
      <c r="K2520" s="18" t="s">
        <v>381</v>
      </c>
      <c r="L2520" s="16" t="s">
        <v>20696</v>
      </c>
      <c r="M2520" s="17" t="s">
        <v>20999</v>
      </c>
      <c r="N2520" s="15" t="s">
        <v>21000</v>
      </c>
      <c r="O2520" s="33" t="s">
        <v>21001</v>
      </c>
      <c r="P2520" s="18" t="s">
        <v>18</v>
      </c>
      <c r="Q2520" s="15"/>
      <c r="R2520" s="15"/>
      <c r="S2520" s="31"/>
    </row>
    <row r="2521" spans="1:19" hidden="1">
      <c r="A2521" s="15" t="s">
        <v>11441</v>
      </c>
      <c r="B2521" s="15">
        <v>239</v>
      </c>
      <c r="C2521" s="15" t="s">
        <v>3688</v>
      </c>
      <c r="D2521" s="16" t="s">
        <v>23532</v>
      </c>
      <c r="E2521" s="17" t="s">
        <v>21002</v>
      </c>
      <c r="F2521" s="15" t="s">
        <v>21003</v>
      </c>
      <c r="G2521" s="26" t="s">
        <v>21004</v>
      </c>
      <c r="H2521" s="19">
        <v>5</v>
      </c>
      <c r="I2521" s="18" t="s">
        <v>12364</v>
      </c>
      <c r="J2521" s="18" t="s">
        <v>19</v>
      </c>
      <c r="K2521" s="18" t="s">
        <v>381</v>
      </c>
      <c r="L2521" s="16" t="s">
        <v>21005</v>
      </c>
      <c r="M2521" s="17" t="s">
        <v>12365</v>
      </c>
      <c r="N2521" s="15" t="s">
        <v>21006</v>
      </c>
      <c r="O2521" s="33" t="s">
        <v>21007</v>
      </c>
      <c r="P2521" s="18" t="s">
        <v>18</v>
      </c>
      <c r="Q2521" s="15"/>
      <c r="R2521" s="15" t="s">
        <v>20784</v>
      </c>
      <c r="S2521" s="31" t="s">
        <v>21008</v>
      </c>
    </row>
    <row r="2522" spans="1:19" hidden="1">
      <c r="A2522" s="15" t="s">
        <v>11441</v>
      </c>
      <c r="B2522" s="15">
        <v>240</v>
      </c>
      <c r="C2522" s="15" t="s">
        <v>3688</v>
      </c>
      <c r="D2522" s="16" t="s">
        <v>23532</v>
      </c>
      <c r="E2522" s="28" t="s">
        <v>12366</v>
      </c>
      <c r="F2522" s="29" t="s">
        <v>12367</v>
      </c>
      <c r="G2522" s="26" t="s">
        <v>21009</v>
      </c>
      <c r="H2522" s="19">
        <v>3</v>
      </c>
      <c r="I2522" s="29" t="s">
        <v>12368</v>
      </c>
      <c r="J2522" s="18" t="s">
        <v>19</v>
      </c>
      <c r="K2522" s="18" t="s">
        <v>50</v>
      </c>
      <c r="L2522" s="30" t="s">
        <v>11447</v>
      </c>
      <c r="M2522" s="28" t="s">
        <v>12369</v>
      </c>
      <c r="N2522" s="29" t="s">
        <v>12370</v>
      </c>
      <c r="O2522" s="29" t="s">
        <v>12371</v>
      </c>
      <c r="P2522" s="18" t="s">
        <v>21010</v>
      </c>
      <c r="Q2522" s="15"/>
      <c r="R2522" s="15"/>
      <c r="S2522" s="26"/>
    </row>
    <row r="2523" spans="1:19" hidden="1">
      <c r="A2523" s="15" t="s">
        <v>11441</v>
      </c>
      <c r="B2523" s="15">
        <v>241</v>
      </c>
      <c r="C2523" s="15" t="s">
        <v>3688</v>
      </c>
      <c r="D2523" s="16" t="s">
        <v>23532</v>
      </c>
      <c r="E2523" s="17" t="s">
        <v>21011</v>
      </c>
      <c r="F2523" s="33" t="s">
        <v>21012</v>
      </c>
      <c r="G2523" s="31" t="s">
        <v>21013</v>
      </c>
      <c r="H2523" s="19">
        <v>4</v>
      </c>
      <c r="I2523" s="18" t="s">
        <v>3063</v>
      </c>
      <c r="J2523" s="18" t="s">
        <v>21014</v>
      </c>
      <c r="K2523" s="18" t="s">
        <v>381</v>
      </c>
      <c r="L2523" s="16" t="s">
        <v>21015</v>
      </c>
      <c r="M2523" s="17" t="s">
        <v>12372</v>
      </c>
      <c r="N2523" s="33" t="s">
        <v>21016</v>
      </c>
      <c r="O2523" s="33" t="s">
        <v>21017</v>
      </c>
      <c r="P2523" s="18" t="s">
        <v>18</v>
      </c>
      <c r="Q2523" s="15"/>
      <c r="R2523" s="15"/>
      <c r="S2523" s="17"/>
    </row>
    <row r="2524" spans="1:19" hidden="1">
      <c r="A2524" s="15" t="s">
        <v>11441</v>
      </c>
      <c r="B2524" s="15">
        <v>242</v>
      </c>
      <c r="C2524" s="15" t="s">
        <v>3688</v>
      </c>
      <c r="D2524" s="16" t="s">
        <v>23532</v>
      </c>
      <c r="E2524" s="28" t="s">
        <v>12373</v>
      </c>
      <c r="F2524" s="29" t="s">
        <v>12374</v>
      </c>
      <c r="G2524" s="26" t="s">
        <v>21018</v>
      </c>
      <c r="H2524" s="19">
        <v>15</v>
      </c>
      <c r="I2524" s="29" t="s">
        <v>11389</v>
      </c>
      <c r="J2524" s="18" t="s">
        <v>19</v>
      </c>
      <c r="K2524" s="18" t="s">
        <v>50</v>
      </c>
      <c r="L2524" s="16" t="s">
        <v>11619</v>
      </c>
      <c r="M2524" s="28" t="s">
        <v>11659</v>
      </c>
      <c r="N2524" s="29" t="s">
        <v>12375</v>
      </c>
      <c r="O2524" s="29" t="s">
        <v>12376</v>
      </c>
      <c r="P2524" s="18" t="s">
        <v>20535</v>
      </c>
      <c r="Q2524" s="15"/>
      <c r="R2524" s="15"/>
      <c r="S2524" s="28"/>
    </row>
    <row r="2525" spans="1:19" hidden="1">
      <c r="A2525" s="15" t="s">
        <v>11441</v>
      </c>
      <c r="B2525" s="15">
        <v>243</v>
      </c>
      <c r="C2525" s="15" t="s">
        <v>3688</v>
      </c>
      <c r="D2525" s="16" t="s">
        <v>23532</v>
      </c>
      <c r="E2525" s="26" t="s">
        <v>21019</v>
      </c>
      <c r="F2525" s="15" t="s">
        <v>21020</v>
      </c>
      <c r="G2525" s="26" t="s">
        <v>21021</v>
      </c>
      <c r="H2525" s="19">
        <v>4</v>
      </c>
      <c r="I2525" s="29" t="s">
        <v>5834</v>
      </c>
      <c r="J2525" s="18" t="s">
        <v>95</v>
      </c>
      <c r="K2525" s="18" t="s">
        <v>20</v>
      </c>
      <c r="L2525" s="30"/>
      <c r="M2525" s="28" t="s">
        <v>12377</v>
      </c>
      <c r="N2525" s="29" t="s">
        <v>12378</v>
      </c>
      <c r="O2525" s="15"/>
      <c r="P2525" s="18" t="s">
        <v>20535</v>
      </c>
      <c r="Q2525" s="15"/>
      <c r="R2525" s="15"/>
      <c r="S2525" s="26"/>
    </row>
    <row r="2526" spans="1:19" hidden="1">
      <c r="A2526" s="15" t="s">
        <v>11441</v>
      </c>
      <c r="B2526" s="15">
        <v>244</v>
      </c>
      <c r="C2526" s="15" t="s">
        <v>3688</v>
      </c>
      <c r="D2526" s="16" t="s">
        <v>23532</v>
      </c>
      <c r="E2526" s="26" t="s">
        <v>12379</v>
      </c>
      <c r="F2526" s="15" t="s">
        <v>12380</v>
      </c>
      <c r="G2526" s="26" t="s">
        <v>21022</v>
      </c>
      <c r="H2526" s="19">
        <v>4</v>
      </c>
      <c r="I2526" s="29" t="s">
        <v>9069</v>
      </c>
      <c r="J2526" s="18" t="s">
        <v>19</v>
      </c>
      <c r="K2526" s="18" t="s">
        <v>20</v>
      </c>
      <c r="L2526" s="30"/>
      <c r="M2526" s="28" t="s">
        <v>12381</v>
      </c>
      <c r="N2526" s="29" t="s">
        <v>12382</v>
      </c>
      <c r="O2526" s="15"/>
      <c r="P2526" s="18" t="s">
        <v>20640</v>
      </c>
      <c r="Q2526" s="15"/>
      <c r="R2526" s="15"/>
      <c r="S2526" s="26"/>
    </row>
    <row r="2527" spans="1:19" hidden="1">
      <c r="A2527" s="15" t="s">
        <v>11441</v>
      </c>
      <c r="B2527" s="15">
        <v>245</v>
      </c>
      <c r="C2527" s="15" t="s">
        <v>3688</v>
      </c>
      <c r="D2527" s="16" t="s">
        <v>23532</v>
      </c>
      <c r="E2527" s="28" t="s">
        <v>12383</v>
      </c>
      <c r="F2527" s="29" t="s">
        <v>12384</v>
      </c>
      <c r="G2527" s="31" t="s">
        <v>21023</v>
      </c>
      <c r="H2527" s="19">
        <v>13</v>
      </c>
      <c r="I2527" s="29" t="s">
        <v>4241</v>
      </c>
      <c r="J2527" s="18" t="s">
        <v>21024</v>
      </c>
      <c r="K2527" s="18" t="s">
        <v>50</v>
      </c>
      <c r="L2527" s="16" t="s">
        <v>11619</v>
      </c>
      <c r="M2527" s="28" t="s">
        <v>12001</v>
      </c>
      <c r="N2527" s="29" t="s">
        <v>12385</v>
      </c>
      <c r="O2527" s="29"/>
      <c r="P2527" s="18" t="s">
        <v>18</v>
      </c>
      <c r="Q2527" s="15"/>
      <c r="R2527" s="15"/>
      <c r="S2527" s="28"/>
    </row>
    <row r="2528" spans="1:19" hidden="1">
      <c r="A2528" s="15" t="s">
        <v>11441</v>
      </c>
      <c r="B2528" s="15">
        <v>246</v>
      </c>
      <c r="C2528" s="15" t="s">
        <v>3688</v>
      </c>
      <c r="D2528" s="16" t="s">
        <v>23532</v>
      </c>
      <c r="E2528" s="17" t="s">
        <v>21025</v>
      </c>
      <c r="F2528" s="15" t="s">
        <v>21026</v>
      </c>
      <c r="G2528" s="26" t="s">
        <v>21027</v>
      </c>
      <c r="H2528" s="19">
        <v>6</v>
      </c>
      <c r="I2528" s="18" t="s">
        <v>12386</v>
      </c>
      <c r="J2528" s="18" t="s">
        <v>19</v>
      </c>
      <c r="K2528" s="18" t="s">
        <v>381</v>
      </c>
      <c r="L2528" s="16" t="s">
        <v>21015</v>
      </c>
      <c r="M2528" s="17" t="s">
        <v>12387</v>
      </c>
      <c r="N2528" s="15" t="s">
        <v>21028</v>
      </c>
      <c r="O2528" s="33" t="s">
        <v>21029</v>
      </c>
      <c r="P2528" s="18" t="s">
        <v>18</v>
      </c>
      <c r="Q2528" s="15"/>
      <c r="R2528" s="15"/>
      <c r="S2528" s="17"/>
    </row>
    <row r="2529" spans="1:19" hidden="1">
      <c r="A2529" s="15" t="s">
        <v>11441</v>
      </c>
      <c r="B2529" s="15">
        <v>247</v>
      </c>
      <c r="C2529" s="15" t="s">
        <v>3688</v>
      </c>
      <c r="D2529" s="16" t="s">
        <v>23532</v>
      </c>
      <c r="E2529" s="26" t="s">
        <v>12388</v>
      </c>
      <c r="F2529" s="15" t="s">
        <v>12389</v>
      </c>
      <c r="G2529" s="26" t="s">
        <v>21030</v>
      </c>
      <c r="H2529" s="19">
        <v>1</v>
      </c>
      <c r="I2529" s="29" t="s">
        <v>7395</v>
      </c>
      <c r="J2529" s="18" t="s">
        <v>19</v>
      </c>
      <c r="K2529" s="18" t="s">
        <v>20</v>
      </c>
      <c r="L2529" s="30"/>
      <c r="M2529" s="28" t="s">
        <v>12390</v>
      </c>
      <c r="N2529" s="29" t="s">
        <v>12391</v>
      </c>
      <c r="O2529" s="29" t="s">
        <v>12392</v>
      </c>
      <c r="P2529" s="18" t="s">
        <v>21031</v>
      </c>
      <c r="Q2529" s="15"/>
      <c r="R2529" s="15"/>
      <c r="S2529" s="26"/>
    </row>
    <row r="2530" spans="1:19" hidden="1">
      <c r="A2530" s="15" t="s">
        <v>11441</v>
      </c>
      <c r="B2530" s="15">
        <v>248</v>
      </c>
      <c r="C2530" s="15" t="s">
        <v>3688</v>
      </c>
      <c r="D2530" s="16" t="s">
        <v>23532</v>
      </c>
      <c r="E2530" s="26" t="s">
        <v>5677</v>
      </c>
      <c r="F2530" s="15" t="s">
        <v>12393</v>
      </c>
      <c r="G2530" s="26" t="s">
        <v>21032</v>
      </c>
      <c r="H2530" s="19">
        <v>5</v>
      </c>
      <c r="I2530" s="29" t="s">
        <v>12079</v>
      </c>
      <c r="J2530" s="18" t="s">
        <v>19</v>
      </c>
      <c r="K2530" s="18" t="s">
        <v>20</v>
      </c>
      <c r="L2530" s="30"/>
      <c r="M2530" s="28" t="s">
        <v>12394</v>
      </c>
      <c r="N2530" s="29" t="s">
        <v>21033</v>
      </c>
      <c r="O2530" s="15"/>
      <c r="P2530" s="18" t="s">
        <v>21034</v>
      </c>
      <c r="Q2530" s="15"/>
      <c r="R2530" s="15"/>
      <c r="S2530" s="26"/>
    </row>
    <row r="2531" spans="1:19" hidden="1">
      <c r="A2531" s="15" t="s">
        <v>11441</v>
      </c>
      <c r="B2531" s="15">
        <v>249</v>
      </c>
      <c r="C2531" s="15" t="s">
        <v>3688</v>
      </c>
      <c r="D2531" s="16" t="s">
        <v>23532</v>
      </c>
      <c r="E2531" s="17" t="s">
        <v>12395</v>
      </c>
      <c r="F2531" s="33" t="s">
        <v>21035</v>
      </c>
      <c r="G2531" s="31" t="s">
        <v>21036</v>
      </c>
      <c r="H2531" s="19">
        <v>5</v>
      </c>
      <c r="I2531" s="18" t="s">
        <v>404</v>
      </c>
      <c r="J2531" s="18" t="s">
        <v>19</v>
      </c>
      <c r="K2531" s="18" t="s">
        <v>381</v>
      </c>
      <c r="L2531" s="16" t="s">
        <v>21015</v>
      </c>
      <c r="M2531" s="17" t="s">
        <v>12396</v>
      </c>
      <c r="N2531" s="33" t="s">
        <v>21037</v>
      </c>
      <c r="O2531" s="33"/>
      <c r="P2531" s="18" t="s">
        <v>18</v>
      </c>
      <c r="Q2531" s="15"/>
      <c r="R2531" s="15"/>
      <c r="S2531" s="17"/>
    </row>
    <row r="2532" spans="1:19" ht="33" hidden="1">
      <c r="A2532" s="15" t="s">
        <v>11441</v>
      </c>
      <c r="B2532" s="15">
        <v>250</v>
      </c>
      <c r="C2532" s="15" t="s">
        <v>3688</v>
      </c>
      <c r="D2532" s="16" t="s">
        <v>23532</v>
      </c>
      <c r="E2532" s="28" t="s">
        <v>12397</v>
      </c>
      <c r="F2532" s="29" t="s">
        <v>12398</v>
      </c>
      <c r="G2532" s="26" t="s">
        <v>21038</v>
      </c>
      <c r="H2532" s="19">
        <v>30</v>
      </c>
      <c r="I2532" s="29" t="s">
        <v>57</v>
      </c>
      <c r="J2532" s="18" t="s">
        <v>19</v>
      </c>
      <c r="K2532" s="18" t="s">
        <v>50</v>
      </c>
      <c r="L2532" s="16" t="s">
        <v>11619</v>
      </c>
      <c r="M2532" s="28" t="s">
        <v>12399</v>
      </c>
      <c r="N2532" s="29" t="s">
        <v>12400</v>
      </c>
      <c r="O2532" s="29" t="s">
        <v>12401</v>
      </c>
      <c r="P2532" s="18" t="s">
        <v>21039</v>
      </c>
      <c r="Q2532" s="15"/>
      <c r="R2532" s="15"/>
      <c r="S2532" s="28" t="s">
        <v>21040</v>
      </c>
    </row>
    <row r="2533" spans="1:19" hidden="1">
      <c r="A2533" s="15" t="s">
        <v>11441</v>
      </c>
      <c r="B2533" s="15">
        <v>251</v>
      </c>
      <c r="C2533" s="15" t="s">
        <v>3688</v>
      </c>
      <c r="D2533" s="16" t="s">
        <v>23532</v>
      </c>
      <c r="E2533" s="28" t="s">
        <v>12402</v>
      </c>
      <c r="F2533" s="29" t="s">
        <v>12403</v>
      </c>
      <c r="G2533" s="26" t="s">
        <v>21041</v>
      </c>
      <c r="H2533" s="19">
        <v>24</v>
      </c>
      <c r="I2533" s="29" t="s">
        <v>3843</v>
      </c>
      <c r="J2533" s="18" t="s">
        <v>19</v>
      </c>
      <c r="K2533" s="18" t="s">
        <v>50</v>
      </c>
      <c r="L2533" s="30" t="s">
        <v>11447</v>
      </c>
      <c r="M2533" s="28" t="s">
        <v>12404</v>
      </c>
      <c r="N2533" s="29" t="s">
        <v>12405</v>
      </c>
      <c r="O2533" s="29" t="s">
        <v>12406</v>
      </c>
      <c r="P2533" s="18" t="s">
        <v>20412</v>
      </c>
      <c r="Q2533" s="15"/>
      <c r="R2533" s="15"/>
      <c r="S2533" s="26"/>
    </row>
    <row r="2534" spans="1:19" hidden="1">
      <c r="A2534" s="15" t="s">
        <v>11441</v>
      </c>
      <c r="B2534" s="15">
        <v>252</v>
      </c>
      <c r="C2534" s="15" t="s">
        <v>3688</v>
      </c>
      <c r="D2534" s="16" t="s">
        <v>23532</v>
      </c>
      <c r="E2534" s="17" t="s">
        <v>21042</v>
      </c>
      <c r="F2534" s="15" t="s">
        <v>21043</v>
      </c>
      <c r="G2534" s="26" t="s">
        <v>21044</v>
      </c>
      <c r="H2534" s="19">
        <v>15</v>
      </c>
      <c r="I2534" s="18" t="s">
        <v>12407</v>
      </c>
      <c r="J2534" s="18" t="s">
        <v>19</v>
      </c>
      <c r="K2534" s="18" t="s">
        <v>381</v>
      </c>
      <c r="L2534" s="16" t="s">
        <v>21015</v>
      </c>
      <c r="M2534" s="17" t="s">
        <v>12396</v>
      </c>
      <c r="N2534" s="15" t="s">
        <v>21045</v>
      </c>
      <c r="O2534" s="18" t="s">
        <v>12408</v>
      </c>
      <c r="P2534" s="18" t="s">
        <v>18</v>
      </c>
      <c r="Q2534" s="15"/>
      <c r="R2534" s="15" t="s">
        <v>20784</v>
      </c>
      <c r="S2534" s="5" t="s">
        <v>21046</v>
      </c>
    </row>
    <row r="2535" spans="1:19" hidden="1">
      <c r="A2535" s="15" t="s">
        <v>11441</v>
      </c>
      <c r="B2535" s="15">
        <v>253</v>
      </c>
      <c r="C2535" s="15" t="s">
        <v>3688</v>
      </c>
      <c r="D2535" s="16" t="s">
        <v>23532</v>
      </c>
      <c r="E2535" s="17" t="s">
        <v>21047</v>
      </c>
      <c r="F2535" s="15" t="s">
        <v>21048</v>
      </c>
      <c r="G2535" s="26" t="s">
        <v>21049</v>
      </c>
      <c r="H2535" s="19">
        <v>8</v>
      </c>
      <c r="I2535" s="18" t="s">
        <v>12409</v>
      </c>
      <c r="J2535" s="18" t="s">
        <v>19</v>
      </c>
      <c r="K2535" s="18" t="s">
        <v>381</v>
      </c>
      <c r="L2535" s="16" t="s">
        <v>21050</v>
      </c>
      <c r="M2535" s="17" t="s">
        <v>12410</v>
      </c>
      <c r="N2535" s="15" t="s">
        <v>21051</v>
      </c>
      <c r="O2535" s="15" t="s">
        <v>21052</v>
      </c>
      <c r="P2535" s="18" t="s">
        <v>11990</v>
      </c>
      <c r="Q2535" s="15"/>
      <c r="R2535" s="15"/>
      <c r="S2535" s="17"/>
    </row>
    <row r="2536" spans="1:19" hidden="1">
      <c r="A2536" s="15" t="s">
        <v>11441</v>
      </c>
      <c r="B2536" s="15">
        <v>254</v>
      </c>
      <c r="C2536" s="15" t="s">
        <v>3688</v>
      </c>
      <c r="D2536" s="16" t="s">
        <v>23532</v>
      </c>
      <c r="E2536" s="28" t="s">
        <v>12411</v>
      </c>
      <c r="F2536" s="29" t="s">
        <v>12412</v>
      </c>
      <c r="G2536" s="26" t="s">
        <v>21053</v>
      </c>
      <c r="H2536" s="19">
        <v>11</v>
      </c>
      <c r="I2536" s="29" t="s">
        <v>6846</v>
      </c>
      <c r="J2536" s="18" t="s">
        <v>19</v>
      </c>
      <c r="K2536" s="18" t="s">
        <v>50</v>
      </c>
      <c r="L2536" s="16" t="s">
        <v>11619</v>
      </c>
      <c r="M2536" s="28" t="s">
        <v>12413</v>
      </c>
      <c r="N2536" s="29" t="s">
        <v>12414</v>
      </c>
      <c r="O2536" s="29" t="s">
        <v>12415</v>
      </c>
      <c r="P2536" s="18" t="s">
        <v>21054</v>
      </c>
      <c r="Q2536" s="15"/>
      <c r="R2536" s="15"/>
      <c r="S2536" s="28"/>
    </row>
    <row r="2537" spans="1:19" hidden="1">
      <c r="A2537" s="15" t="s">
        <v>11441</v>
      </c>
      <c r="B2537" s="15">
        <v>255</v>
      </c>
      <c r="C2537" s="15" t="s">
        <v>3688</v>
      </c>
      <c r="D2537" s="16" t="s">
        <v>23532</v>
      </c>
      <c r="E2537" s="17" t="s">
        <v>12416</v>
      </c>
      <c r="F2537" s="15" t="s">
        <v>21055</v>
      </c>
      <c r="G2537" s="31" t="s">
        <v>21056</v>
      </c>
      <c r="H2537" s="19">
        <v>7</v>
      </c>
      <c r="I2537" s="18" t="s">
        <v>12417</v>
      </c>
      <c r="J2537" s="18" t="s">
        <v>19</v>
      </c>
      <c r="K2537" s="18" t="s">
        <v>381</v>
      </c>
      <c r="L2537" s="16" t="s">
        <v>21015</v>
      </c>
      <c r="M2537" s="17" t="s">
        <v>12418</v>
      </c>
      <c r="N2537" s="33" t="s">
        <v>21057</v>
      </c>
      <c r="O2537" s="33" t="s">
        <v>21058</v>
      </c>
      <c r="P2537" s="18" t="s">
        <v>18</v>
      </c>
      <c r="Q2537" s="15"/>
      <c r="R2537" s="15"/>
      <c r="S2537" s="17"/>
    </row>
    <row r="2538" spans="1:19" hidden="1">
      <c r="A2538" s="15" t="s">
        <v>11441</v>
      </c>
      <c r="B2538" s="15">
        <v>256</v>
      </c>
      <c r="C2538" s="15" t="s">
        <v>3688</v>
      </c>
      <c r="D2538" s="16" t="s">
        <v>23532</v>
      </c>
      <c r="E2538" s="28" t="s">
        <v>12419</v>
      </c>
      <c r="F2538" s="29" t="s">
        <v>12420</v>
      </c>
      <c r="G2538" s="26" t="s">
        <v>21059</v>
      </c>
      <c r="H2538" s="19">
        <v>10</v>
      </c>
      <c r="I2538" s="29" t="s">
        <v>1857</v>
      </c>
      <c r="J2538" s="18" t="s">
        <v>294</v>
      </c>
      <c r="K2538" s="18" t="s">
        <v>50</v>
      </c>
      <c r="L2538" s="30" t="s">
        <v>11447</v>
      </c>
      <c r="M2538" s="28" t="s">
        <v>12421</v>
      </c>
      <c r="N2538" s="29" t="s">
        <v>12422</v>
      </c>
      <c r="O2538" s="29" t="s">
        <v>12423</v>
      </c>
      <c r="P2538" s="18" t="s">
        <v>20535</v>
      </c>
      <c r="Q2538" s="15"/>
      <c r="R2538" s="15"/>
      <c r="S2538" s="26"/>
    </row>
    <row r="2539" spans="1:19" hidden="1">
      <c r="A2539" s="15" t="s">
        <v>11441</v>
      </c>
      <c r="B2539" s="15">
        <v>257</v>
      </c>
      <c r="C2539" s="15" t="s">
        <v>3688</v>
      </c>
      <c r="D2539" s="16" t="s">
        <v>23532</v>
      </c>
      <c r="E2539" s="17" t="s">
        <v>12424</v>
      </c>
      <c r="F2539" s="15" t="s">
        <v>21060</v>
      </c>
      <c r="G2539" s="26" t="s">
        <v>21061</v>
      </c>
      <c r="H2539" s="19">
        <v>21</v>
      </c>
      <c r="I2539" s="18" t="s">
        <v>12425</v>
      </c>
      <c r="J2539" s="18" t="s">
        <v>19</v>
      </c>
      <c r="K2539" s="18" t="s">
        <v>381</v>
      </c>
      <c r="L2539" s="16" t="s">
        <v>21050</v>
      </c>
      <c r="M2539" s="17" t="s">
        <v>12426</v>
      </c>
      <c r="N2539" s="15" t="s">
        <v>21062</v>
      </c>
      <c r="O2539" s="15" t="s">
        <v>21063</v>
      </c>
      <c r="P2539" s="18" t="s">
        <v>18</v>
      </c>
      <c r="Q2539" s="15"/>
      <c r="R2539" s="15"/>
      <c r="S2539" s="17"/>
    </row>
    <row r="2540" spans="1:19" hidden="1">
      <c r="A2540" s="15" t="s">
        <v>11441</v>
      </c>
      <c r="B2540" s="15">
        <v>258</v>
      </c>
      <c r="C2540" s="15" t="s">
        <v>3688</v>
      </c>
      <c r="D2540" s="16" t="s">
        <v>23532</v>
      </c>
      <c r="E2540" s="28" t="s">
        <v>12427</v>
      </c>
      <c r="F2540" s="29" t="s">
        <v>12428</v>
      </c>
      <c r="G2540" s="31" t="s">
        <v>21064</v>
      </c>
      <c r="H2540" s="19">
        <v>2</v>
      </c>
      <c r="I2540" s="29" t="s">
        <v>3684</v>
      </c>
      <c r="J2540" s="18" t="s">
        <v>19</v>
      </c>
      <c r="K2540" s="18" t="s">
        <v>50</v>
      </c>
      <c r="L2540" s="16" t="s">
        <v>11619</v>
      </c>
      <c r="M2540" s="28" t="s">
        <v>12195</v>
      </c>
      <c r="N2540" s="29" t="s">
        <v>12429</v>
      </c>
      <c r="O2540" s="29" t="s">
        <v>12429</v>
      </c>
      <c r="P2540" s="18" t="s">
        <v>20535</v>
      </c>
      <c r="Q2540" s="15"/>
      <c r="R2540" s="15"/>
      <c r="S2540" s="28"/>
    </row>
    <row r="2541" spans="1:19" hidden="1">
      <c r="A2541" s="15" t="s">
        <v>11441</v>
      </c>
      <c r="B2541" s="15">
        <v>259</v>
      </c>
      <c r="C2541" s="15" t="s">
        <v>3688</v>
      </c>
      <c r="D2541" s="16" t="s">
        <v>23532</v>
      </c>
      <c r="E2541" s="17" t="s">
        <v>12430</v>
      </c>
      <c r="F2541" s="15" t="s">
        <v>21065</v>
      </c>
      <c r="G2541" s="26" t="s">
        <v>21066</v>
      </c>
      <c r="H2541" s="19">
        <v>8</v>
      </c>
      <c r="I2541" s="18" t="s">
        <v>7085</v>
      </c>
      <c r="J2541" s="18" t="s">
        <v>19</v>
      </c>
      <c r="K2541" s="18" t="s">
        <v>381</v>
      </c>
      <c r="L2541" s="16" t="s">
        <v>21015</v>
      </c>
      <c r="M2541" s="17" t="s">
        <v>12431</v>
      </c>
      <c r="N2541" s="15" t="s">
        <v>21067</v>
      </c>
      <c r="O2541" s="33" t="s">
        <v>21068</v>
      </c>
      <c r="P2541" s="18" t="s">
        <v>18</v>
      </c>
      <c r="Q2541" s="15"/>
      <c r="R2541" s="15" t="s">
        <v>20784</v>
      </c>
      <c r="S2541" s="26"/>
    </row>
    <row r="2542" spans="1:19" hidden="1">
      <c r="A2542" s="15" t="s">
        <v>11441</v>
      </c>
      <c r="B2542" s="15">
        <v>260</v>
      </c>
      <c r="C2542" s="15" t="s">
        <v>3688</v>
      </c>
      <c r="D2542" s="16" t="s">
        <v>23532</v>
      </c>
      <c r="E2542" s="26" t="s">
        <v>12432</v>
      </c>
      <c r="F2542" s="15" t="s">
        <v>12433</v>
      </c>
      <c r="G2542" s="26" t="s">
        <v>21069</v>
      </c>
      <c r="H2542" s="19">
        <v>3</v>
      </c>
      <c r="I2542" s="29" t="s">
        <v>5933</v>
      </c>
      <c r="J2542" s="18" t="s">
        <v>19</v>
      </c>
      <c r="K2542" s="18" t="s">
        <v>20</v>
      </c>
      <c r="L2542" s="30"/>
      <c r="M2542" s="28" t="s">
        <v>12434</v>
      </c>
      <c r="N2542" s="29" t="s">
        <v>12435</v>
      </c>
      <c r="O2542" s="29" t="s">
        <v>12436</v>
      </c>
      <c r="P2542" s="18" t="s">
        <v>20474</v>
      </c>
      <c r="Q2542" s="15"/>
      <c r="R2542" s="15"/>
      <c r="S2542" s="26"/>
    </row>
    <row r="2543" spans="1:19" hidden="1">
      <c r="A2543" s="15" t="s">
        <v>11441</v>
      </c>
      <c r="B2543" s="15">
        <v>261</v>
      </c>
      <c r="C2543" s="15" t="s">
        <v>3688</v>
      </c>
      <c r="D2543" s="16" t="s">
        <v>23532</v>
      </c>
      <c r="E2543" s="28" t="s">
        <v>12437</v>
      </c>
      <c r="F2543" s="29" t="s">
        <v>12438</v>
      </c>
      <c r="G2543" s="26" t="s">
        <v>21070</v>
      </c>
      <c r="H2543" s="19">
        <v>23</v>
      </c>
      <c r="I2543" s="29" t="s">
        <v>12439</v>
      </c>
      <c r="J2543" s="18" t="s">
        <v>19</v>
      </c>
      <c r="K2543" s="18" t="s">
        <v>50</v>
      </c>
      <c r="L2543" s="16" t="s">
        <v>11619</v>
      </c>
      <c r="M2543" s="28" t="s">
        <v>12440</v>
      </c>
      <c r="N2543" s="29" t="s">
        <v>12441</v>
      </c>
      <c r="O2543" s="29" t="s">
        <v>21071</v>
      </c>
      <c r="P2543" s="18" t="s">
        <v>20657</v>
      </c>
      <c r="Q2543" s="15"/>
      <c r="R2543" s="15" t="s">
        <v>21072</v>
      </c>
      <c r="S2543" s="28" t="s">
        <v>21073</v>
      </c>
    </row>
    <row r="2544" spans="1:19" hidden="1">
      <c r="A2544" s="15" t="s">
        <v>11441</v>
      </c>
      <c r="B2544" s="15">
        <v>262</v>
      </c>
      <c r="C2544" s="15" t="s">
        <v>3688</v>
      </c>
      <c r="D2544" s="16" t="s">
        <v>23532</v>
      </c>
      <c r="E2544" s="17" t="s">
        <v>21074</v>
      </c>
      <c r="F2544" s="15" t="s">
        <v>21075</v>
      </c>
      <c r="G2544" s="26" t="s">
        <v>21076</v>
      </c>
      <c r="H2544" s="19">
        <v>10</v>
      </c>
      <c r="I2544" s="18" t="s">
        <v>12200</v>
      </c>
      <c r="J2544" s="18" t="s">
        <v>19</v>
      </c>
      <c r="K2544" s="18" t="s">
        <v>381</v>
      </c>
      <c r="L2544" s="16" t="s">
        <v>21077</v>
      </c>
      <c r="M2544" s="17" t="s">
        <v>12442</v>
      </c>
      <c r="N2544" s="15" t="s">
        <v>21078</v>
      </c>
      <c r="O2544" s="33" t="s">
        <v>21079</v>
      </c>
      <c r="P2544" s="18" t="s">
        <v>18</v>
      </c>
      <c r="Q2544" s="15"/>
      <c r="R2544" s="15"/>
      <c r="S2544" s="31"/>
    </row>
    <row r="2545" spans="1:19" ht="33" hidden="1">
      <c r="A2545" s="15" t="s">
        <v>11441</v>
      </c>
      <c r="B2545" s="15">
        <v>263</v>
      </c>
      <c r="C2545" s="15" t="s">
        <v>3688</v>
      </c>
      <c r="D2545" s="16" t="s">
        <v>23532</v>
      </c>
      <c r="E2545" s="28" t="s">
        <v>12443</v>
      </c>
      <c r="F2545" s="29" t="s">
        <v>12444</v>
      </c>
      <c r="G2545" s="26" t="s">
        <v>21076</v>
      </c>
      <c r="H2545" s="19">
        <v>25</v>
      </c>
      <c r="I2545" s="29" t="s">
        <v>4132</v>
      </c>
      <c r="J2545" s="18" t="s">
        <v>19</v>
      </c>
      <c r="K2545" s="18" t="s">
        <v>50</v>
      </c>
      <c r="L2545" s="30" t="s">
        <v>11447</v>
      </c>
      <c r="M2545" s="28" t="s">
        <v>12445</v>
      </c>
      <c r="N2545" s="29" t="s">
        <v>21080</v>
      </c>
      <c r="O2545" s="29" t="s">
        <v>12446</v>
      </c>
      <c r="P2545" s="18" t="s">
        <v>20535</v>
      </c>
      <c r="Q2545" s="15"/>
      <c r="R2545" s="15"/>
      <c r="S2545" s="4" t="s">
        <v>21081</v>
      </c>
    </row>
    <row r="2546" spans="1:19" hidden="1">
      <c r="A2546" s="15" t="s">
        <v>11441</v>
      </c>
      <c r="B2546" s="15">
        <v>264</v>
      </c>
      <c r="C2546" s="15" t="s">
        <v>3688</v>
      </c>
      <c r="D2546" s="16" t="s">
        <v>23532</v>
      </c>
      <c r="E2546" s="28" t="s">
        <v>12447</v>
      </c>
      <c r="F2546" s="29" t="s">
        <v>12448</v>
      </c>
      <c r="G2546" s="26" t="s">
        <v>21082</v>
      </c>
      <c r="H2546" s="19">
        <v>75</v>
      </c>
      <c r="I2546" s="29" t="s">
        <v>235</v>
      </c>
      <c r="J2546" s="18" t="s">
        <v>19</v>
      </c>
      <c r="K2546" s="18" t="s">
        <v>50</v>
      </c>
      <c r="L2546" s="16" t="s">
        <v>11619</v>
      </c>
      <c r="M2546" s="28" t="s">
        <v>12195</v>
      </c>
      <c r="N2546" s="29" t="s">
        <v>12449</v>
      </c>
      <c r="O2546" s="29" t="s">
        <v>21083</v>
      </c>
      <c r="P2546" s="18" t="s">
        <v>317</v>
      </c>
      <c r="Q2546" s="15"/>
      <c r="R2546" s="15"/>
      <c r="S2546" s="28" t="s">
        <v>21084</v>
      </c>
    </row>
    <row r="2547" spans="1:19" hidden="1">
      <c r="A2547" s="15" t="s">
        <v>11441</v>
      </c>
      <c r="B2547" s="15">
        <v>265</v>
      </c>
      <c r="C2547" s="15" t="s">
        <v>3688</v>
      </c>
      <c r="D2547" s="16" t="s">
        <v>23532</v>
      </c>
      <c r="E2547" s="17" t="s">
        <v>21085</v>
      </c>
      <c r="F2547" s="15" t="s">
        <v>21086</v>
      </c>
      <c r="G2547" s="26" t="s">
        <v>21087</v>
      </c>
      <c r="H2547" s="19">
        <v>59</v>
      </c>
      <c r="I2547" s="18" t="s">
        <v>12450</v>
      </c>
      <c r="J2547" s="18" t="s">
        <v>19</v>
      </c>
      <c r="K2547" s="15" t="s">
        <v>50</v>
      </c>
      <c r="L2547" s="16" t="s">
        <v>11625</v>
      </c>
      <c r="M2547" s="17" t="s">
        <v>21088</v>
      </c>
      <c r="N2547" s="32" t="s">
        <v>12451</v>
      </c>
      <c r="O2547" s="33" t="s">
        <v>21089</v>
      </c>
      <c r="P2547" s="18" t="s">
        <v>1284</v>
      </c>
      <c r="Q2547" s="15"/>
      <c r="R2547" s="15" t="s">
        <v>20784</v>
      </c>
      <c r="S2547" s="34"/>
    </row>
    <row r="2548" spans="1:19" hidden="1">
      <c r="A2548" s="15" t="s">
        <v>11441</v>
      </c>
      <c r="B2548" s="15">
        <v>266</v>
      </c>
      <c r="C2548" s="15" t="s">
        <v>3688</v>
      </c>
      <c r="D2548" s="16" t="s">
        <v>23532</v>
      </c>
      <c r="E2548" s="17" t="s">
        <v>12452</v>
      </c>
      <c r="F2548" s="15" t="s">
        <v>21090</v>
      </c>
      <c r="G2548" s="26" t="s">
        <v>21076</v>
      </c>
      <c r="H2548" s="19">
        <v>24</v>
      </c>
      <c r="I2548" s="18" t="s">
        <v>11614</v>
      </c>
      <c r="J2548" s="18" t="s">
        <v>19</v>
      </c>
      <c r="K2548" s="18" t="s">
        <v>381</v>
      </c>
      <c r="L2548" s="16" t="s">
        <v>21050</v>
      </c>
      <c r="M2548" s="17" t="s">
        <v>12453</v>
      </c>
      <c r="N2548" s="15" t="s">
        <v>21091</v>
      </c>
      <c r="O2548" s="15" t="s">
        <v>21092</v>
      </c>
      <c r="P2548" s="18" t="s">
        <v>18</v>
      </c>
      <c r="Q2548" s="15"/>
      <c r="R2548" s="15"/>
      <c r="S2548" s="17" t="s">
        <v>21093</v>
      </c>
    </row>
    <row r="2549" spans="1:19" ht="33" hidden="1">
      <c r="A2549" s="15" t="s">
        <v>11441</v>
      </c>
      <c r="B2549" s="15">
        <v>267</v>
      </c>
      <c r="C2549" s="15" t="s">
        <v>3688</v>
      </c>
      <c r="D2549" s="16" t="s">
        <v>23532</v>
      </c>
      <c r="E2549" s="28" t="s">
        <v>12454</v>
      </c>
      <c r="F2549" s="29" t="s">
        <v>12455</v>
      </c>
      <c r="G2549" s="26" t="s">
        <v>21094</v>
      </c>
      <c r="H2549" s="19">
        <v>7</v>
      </c>
      <c r="I2549" s="29" t="s">
        <v>12456</v>
      </c>
      <c r="J2549" s="18" t="s">
        <v>19</v>
      </c>
      <c r="K2549" s="18" t="s">
        <v>50</v>
      </c>
      <c r="L2549" s="16" t="s">
        <v>11619</v>
      </c>
      <c r="M2549" s="28" t="s">
        <v>12289</v>
      </c>
      <c r="N2549" s="29" t="s">
        <v>21095</v>
      </c>
      <c r="O2549" s="29"/>
      <c r="P2549" s="18" t="s">
        <v>1284</v>
      </c>
      <c r="Q2549" s="15"/>
      <c r="R2549" s="18" t="s">
        <v>19123</v>
      </c>
      <c r="S2549" s="28" t="s">
        <v>12457</v>
      </c>
    </row>
    <row r="2550" spans="1:19" ht="33" hidden="1">
      <c r="A2550" s="15" t="s">
        <v>11441</v>
      </c>
      <c r="B2550" s="15">
        <v>268</v>
      </c>
      <c r="C2550" s="15" t="s">
        <v>3688</v>
      </c>
      <c r="D2550" s="16" t="s">
        <v>23532</v>
      </c>
      <c r="E2550" s="17" t="s">
        <v>21096</v>
      </c>
      <c r="F2550" s="15" t="s">
        <v>21097</v>
      </c>
      <c r="G2550" s="26" t="s">
        <v>21076</v>
      </c>
      <c r="H2550" s="19">
        <v>23</v>
      </c>
      <c r="I2550" s="18" t="s">
        <v>7770</v>
      </c>
      <c r="J2550" s="18" t="s">
        <v>19</v>
      </c>
      <c r="K2550" s="18" t="s">
        <v>381</v>
      </c>
      <c r="L2550" s="16" t="s">
        <v>21050</v>
      </c>
      <c r="M2550" s="17" t="s">
        <v>12458</v>
      </c>
      <c r="N2550" s="15" t="s">
        <v>21098</v>
      </c>
      <c r="O2550" s="15" t="s">
        <v>21099</v>
      </c>
      <c r="P2550" s="18" t="s">
        <v>18</v>
      </c>
      <c r="Q2550" s="15"/>
      <c r="R2550" s="15"/>
      <c r="S2550" s="17" t="s">
        <v>21100</v>
      </c>
    </row>
    <row r="2551" spans="1:19" hidden="1">
      <c r="A2551" s="15" t="s">
        <v>11441</v>
      </c>
      <c r="B2551" s="15">
        <v>269</v>
      </c>
      <c r="C2551" s="15" t="s">
        <v>3688</v>
      </c>
      <c r="D2551" s="16" t="s">
        <v>23532</v>
      </c>
      <c r="E2551" s="17" t="s">
        <v>21101</v>
      </c>
      <c r="F2551" s="15" t="s">
        <v>21102</v>
      </c>
      <c r="G2551" s="26" t="s">
        <v>21087</v>
      </c>
      <c r="H2551" s="19">
        <v>7</v>
      </c>
      <c r="I2551" s="18" t="s">
        <v>8166</v>
      </c>
      <c r="J2551" s="18" t="s">
        <v>19</v>
      </c>
      <c r="K2551" s="18" t="s">
        <v>381</v>
      </c>
      <c r="L2551" s="16" t="s">
        <v>21077</v>
      </c>
      <c r="M2551" s="17" t="s">
        <v>12459</v>
      </c>
      <c r="N2551" s="15" t="s">
        <v>21103</v>
      </c>
      <c r="O2551" s="33" t="s">
        <v>21104</v>
      </c>
      <c r="P2551" s="18" t="s">
        <v>18</v>
      </c>
      <c r="Q2551" s="15"/>
      <c r="R2551" s="15"/>
      <c r="S2551" s="31"/>
    </row>
    <row r="2552" spans="1:19" hidden="1">
      <c r="A2552" s="15" t="s">
        <v>11441</v>
      </c>
      <c r="B2552" s="15">
        <v>270</v>
      </c>
      <c r="C2552" s="15" t="s">
        <v>3688</v>
      </c>
      <c r="D2552" s="16" t="s">
        <v>23532</v>
      </c>
      <c r="E2552" s="28" t="s">
        <v>12460</v>
      </c>
      <c r="F2552" s="29" t="s">
        <v>12461</v>
      </c>
      <c r="G2552" s="26" t="s">
        <v>21105</v>
      </c>
      <c r="H2552" s="19">
        <v>6</v>
      </c>
      <c r="I2552" s="29" t="s">
        <v>12462</v>
      </c>
      <c r="J2552" s="18" t="s">
        <v>19</v>
      </c>
      <c r="K2552" s="18" t="s">
        <v>50</v>
      </c>
      <c r="L2552" s="16" t="s">
        <v>11619</v>
      </c>
      <c r="M2552" s="28" t="s">
        <v>12463</v>
      </c>
      <c r="N2552" s="29" t="s">
        <v>12464</v>
      </c>
      <c r="O2552" s="29" t="s">
        <v>12465</v>
      </c>
      <c r="P2552" s="18" t="s">
        <v>20412</v>
      </c>
      <c r="Q2552" s="15"/>
      <c r="R2552" s="15"/>
      <c r="S2552" s="28"/>
    </row>
    <row r="2553" spans="1:19" hidden="1">
      <c r="A2553" s="15" t="s">
        <v>11441</v>
      </c>
      <c r="B2553" s="15">
        <v>271</v>
      </c>
      <c r="C2553" s="15" t="s">
        <v>3688</v>
      </c>
      <c r="D2553" s="16" t="s">
        <v>23532</v>
      </c>
      <c r="E2553" s="28" t="s">
        <v>12466</v>
      </c>
      <c r="F2553" s="29" t="s">
        <v>12467</v>
      </c>
      <c r="G2553" s="26" t="s">
        <v>21106</v>
      </c>
      <c r="H2553" s="19">
        <v>6</v>
      </c>
      <c r="I2553" s="29" t="s">
        <v>12468</v>
      </c>
      <c r="J2553" s="18" t="s">
        <v>19</v>
      </c>
      <c r="K2553" s="18" t="s">
        <v>50</v>
      </c>
      <c r="L2553" s="16" t="s">
        <v>11619</v>
      </c>
      <c r="M2553" s="28" t="s">
        <v>12469</v>
      </c>
      <c r="N2553" s="29" t="s">
        <v>12470</v>
      </c>
      <c r="O2553" s="29" t="s">
        <v>21107</v>
      </c>
      <c r="P2553" s="18" t="s">
        <v>21108</v>
      </c>
      <c r="Q2553" s="15"/>
      <c r="R2553" s="15"/>
      <c r="S2553" s="28"/>
    </row>
    <row r="2554" spans="1:19" ht="33" hidden="1">
      <c r="A2554" s="15" t="s">
        <v>11441</v>
      </c>
      <c r="B2554" s="15">
        <v>272</v>
      </c>
      <c r="C2554" s="15" t="s">
        <v>3688</v>
      </c>
      <c r="D2554" s="16" t="s">
        <v>23532</v>
      </c>
      <c r="E2554" s="17" t="s">
        <v>21109</v>
      </c>
      <c r="F2554" s="33" t="s">
        <v>21110</v>
      </c>
      <c r="G2554" s="31" t="s">
        <v>21111</v>
      </c>
      <c r="H2554" s="19">
        <v>3</v>
      </c>
      <c r="I2554" s="18" t="s">
        <v>12471</v>
      </c>
      <c r="J2554" s="18" t="s">
        <v>95</v>
      </c>
      <c r="K2554" s="18" t="s">
        <v>381</v>
      </c>
      <c r="L2554" s="16" t="s">
        <v>21015</v>
      </c>
      <c r="M2554" s="17" t="s">
        <v>12472</v>
      </c>
      <c r="N2554" s="33" t="s">
        <v>21112</v>
      </c>
      <c r="O2554" s="33"/>
      <c r="P2554" s="18" t="s">
        <v>18</v>
      </c>
      <c r="Q2554" s="15"/>
      <c r="R2554" s="15"/>
      <c r="S2554" s="17"/>
    </row>
    <row r="2555" spans="1:19" hidden="1">
      <c r="A2555" s="15" t="s">
        <v>11441</v>
      </c>
      <c r="B2555" s="15">
        <v>273</v>
      </c>
      <c r="C2555" s="15" t="s">
        <v>3688</v>
      </c>
      <c r="D2555" s="16" t="s">
        <v>23532</v>
      </c>
      <c r="E2555" s="28" t="s">
        <v>12473</v>
      </c>
      <c r="F2555" s="29" t="s">
        <v>12474</v>
      </c>
      <c r="G2555" s="31" t="s">
        <v>21113</v>
      </c>
      <c r="H2555" s="19">
        <v>6</v>
      </c>
      <c r="I2555" s="29" t="s">
        <v>9330</v>
      </c>
      <c r="J2555" s="18" t="s">
        <v>19</v>
      </c>
      <c r="K2555" s="18" t="s">
        <v>50</v>
      </c>
      <c r="L2555" s="16" t="s">
        <v>11619</v>
      </c>
      <c r="M2555" s="28" t="s">
        <v>12475</v>
      </c>
      <c r="N2555" s="29" t="s">
        <v>12476</v>
      </c>
      <c r="O2555" s="29" t="s">
        <v>21114</v>
      </c>
      <c r="P2555" s="18" t="s">
        <v>20379</v>
      </c>
      <c r="Q2555" s="15"/>
      <c r="R2555" s="15"/>
      <c r="S2555" s="28"/>
    </row>
    <row r="2556" spans="1:19" hidden="1">
      <c r="A2556" s="15" t="s">
        <v>11441</v>
      </c>
      <c r="B2556" s="15">
        <v>274</v>
      </c>
      <c r="C2556" s="15" t="s">
        <v>3688</v>
      </c>
      <c r="D2556" s="16" t="s">
        <v>23532</v>
      </c>
      <c r="E2556" s="28" t="s">
        <v>12477</v>
      </c>
      <c r="F2556" s="29" t="s">
        <v>12478</v>
      </c>
      <c r="G2556" s="26" t="s">
        <v>21115</v>
      </c>
      <c r="H2556" s="19">
        <v>20</v>
      </c>
      <c r="I2556" s="29" t="s">
        <v>11993</v>
      </c>
      <c r="J2556" s="18" t="s">
        <v>19</v>
      </c>
      <c r="K2556" s="18" t="s">
        <v>50</v>
      </c>
      <c r="L2556" s="30" t="s">
        <v>11447</v>
      </c>
      <c r="M2556" s="28" t="s">
        <v>12479</v>
      </c>
      <c r="N2556" s="29" t="s">
        <v>12480</v>
      </c>
      <c r="O2556" s="29" t="s">
        <v>12481</v>
      </c>
      <c r="P2556" s="18" t="s">
        <v>20531</v>
      </c>
      <c r="Q2556" s="15"/>
      <c r="R2556" s="15"/>
      <c r="S2556" s="26"/>
    </row>
    <row r="2557" spans="1:19" hidden="1">
      <c r="A2557" s="15" t="s">
        <v>11441</v>
      </c>
      <c r="B2557" s="15">
        <v>275</v>
      </c>
      <c r="C2557" s="15" t="s">
        <v>3688</v>
      </c>
      <c r="D2557" s="16" t="s">
        <v>23532</v>
      </c>
      <c r="E2557" s="28" t="s">
        <v>21116</v>
      </c>
      <c r="F2557" s="29" t="s">
        <v>12482</v>
      </c>
      <c r="G2557" s="26" t="s">
        <v>21117</v>
      </c>
      <c r="H2557" s="19">
        <v>9</v>
      </c>
      <c r="I2557" s="29" t="s">
        <v>2133</v>
      </c>
      <c r="J2557" s="18" t="s">
        <v>19</v>
      </c>
      <c r="K2557" s="18" t="s">
        <v>50</v>
      </c>
      <c r="L2557" s="16" t="s">
        <v>11619</v>
      </c>
      <c r="M2557" s="28" t="s">
        <v>12483</v>
      </c>
      <c r="N2557" s="29" t="s">
        <v>21118</v>
      </c>
      <c r="O2557" s="29" t="s">
        <v>21119</v>
      </c>
      <c r="P2557" s="18" t="s">
        <v>20851</v>
      </c>
      <c r="Q2557" s="15"/>
      <c r="R2557" s="15" t="s">
        <v>21120</v>
      </c>
      <c r="S2557" s="28"/>
    </row>
    <row r="2558" spans="1:19" hidden="1">
      <c r="A2558" s="15" t="s">
        <v>11441</v>
      </c>
      <c r="B2558" s="15">
        <v>276</v>
      </c>
      <c r="C2558" s="15" t="s">
        <v>3688</v>
      </c>
      <c r="D2558" s="16" t="s">
        <v>23532</v>
      </c>
      <c r="E2558" s="17" t="s">
        <v>21121</v>
      </c>
      <c r="F2558" s="15" t="s">
        <v>21122</v>
      </c>
      <c r="G2558" s="26" t="s">
        <v>21013</v>
      </c>
      <c r="H2558" s="19">
        <v>11</v>
      </c>
      <c r="I2558" s="18" t="s">
        <v>12484</v>
      </c>
      <c r="J2558" s="18" t="s">
        <v>21014</v>
      </c>
      <c r="K2558" s="18" t="s">
        <v>381</v>
      </c>
      <c r="L2558" s="16" t="s">
        <v>21015</v>
      </c>
      <c r="M2558" s="17" t="s">
        <v>12485</v>
      </c>
      <c r="N2558" s="15" t="s">
        <v>21123</v>
      </c>
      <c r="O2558" s="33" t="s">
        <v>21124</v>
      </c>
      <c r="P2558" s="18" t="s">
        <v>18</v>
      </c>
      <c r="Q2558" s="15"/>
      <c r="R2558" s="15"/>
      <c r="S2558" s="26"/>
    </row>
    <row r="2559" spans="1:19" hidden="1">
      <c r="A2559" s="15" t="s">
        <v>11441</v>
      </c>
      <c r="B2559" s="15">
        <v>277</v>
      </c>
      <c r="C2559" s="15" t="s">
        <v>3688</v>
      </c>
      <c r="D2559" s="16" t="s">
        <v>23532</v>
      </c>
      <c r="E2559" s="28" t="s">
        <v>21125</v>
      </c>
      <c r="F2559" s="29" t="s">
        <v>12486</v>
      </c>
      <c r="G2559" s="31" t="s">
        <v>21126</v>
      </c>
      <c r="H2559" s="19">
        <v>17</v>
      </c>
      <c r="I2559" s="29" t="s">
        <v>12272</v>
      </c>
      <c r="J2559" s="18" t="s">
        <v>20669</v>
      </c>
      <c r="K2559" s="18" t="s">
        <v>50</v>
      </c>
      <c r="L2559" s="16" t="s">
        <v>11619</v>
      </c>
      <c r="M2559" s="28" t="s">
        <v>12487</v>
      </c>
      <c r="N2559" s="29" t="s">
        <v>12488</v>
      </c>
      <c r="O2559" s="29" t="s">
        <v>21127</v>
      </c>
      <c r="P2559" s="18" t="s">
        <v>20427</v>
      </c>
      <c r="Q2559" s="15"/>
      <c r="R2559" s="15"/>
      <c r="S2559" s="28"/>
    </row>
    <row r="2560" spans="1:19" ht="33" hidden="1">
      <c r="A2560" s="15" t="s">
        <v>12489</v>
      </c>
      <c r="B2560" s="15">
        <v>1</v>
      </c>
      <c r="C2560" s="15" t="s">
        <v>14</v>
      </c>
      <c r="D2560" s="16" t="s">
        <v>23511</v>
      </c>
      <c r="E2560" s="17" t="s">
        <v>12490</v>
      </c>
      <c r="F2560" s="18" t="s">
        <v>12491</v>
      </c>
      <c r="G2560" s="17" t="s">
        <v>12493</v>
      </c>
      <c r="H2560" s="19">
        <v>9</v>
      </c>
      <c r="I2560" s="18" t="s">
        <v>21128</v>
      </c>
      <c r="J2560" s="18" t="s">
        <v>19</v>
      </c>
      <c r="K2560" s="18" t="s">
        <v>381</v>
      </c>
      <c r="L2560" s="23" t="s">
        <v>12492</v>
      </c>
      <c r="M2560" s="17" t="s">
        <v>21129</v>
      </c>
      <c r="N2560" s="36">
        <v>6369561</v>
      </c>
      <c r="O2560" s="36">
        <v>6369562</v>
      </c>
      <c r="P2560" s="18" t="s">
        <v>18</v>
      </c>
      <c r="Q2560" s="18"/>
      <c r="R2560" s="18"/>
      <c r="S2560" s="26"/>
    </row>
    <row r="2561" spans="1:19" ht="33" hidden="1">
      <c r="A2561" s="15" t="s">
        <v>12489</v>
      </c>
      <c r="B2561" s="15">
        <v>2</v>
      </c>
      <c r="C2561" s="15" t="s">
        <v>14</v>
      </c>
      <c r="D2561" s="16" t="s">
        <v>23511</v>
      </c>
      <c r="E2561" s="17" t="s">
        <v>12494</v>
      </c>
      <c r="F2561" s="18" t="s">
        <v>8297</v>
      </c>
      <c r="G2561" s="17" t="s">
        <v>12496</v>
      </c>
      <c r="H2561" s="19">
        <v>2</v>
      </c>
      <c r="I2561" s="18" t="s">
        <v>12495</v>
      </c>
      <c r="J2561" s="18" t="s">
        <v>19</v>
      </c>
      <c r="K2561" s="18" t="s">
        <v>20</v>
      </c>
      <c r="L2561" s="23" t="s">
        <v>32</v>
      </c>
      <c r="M2561" s="17" t="s">
        <v>21130</v>
      </c>
      <c r="N2561" s="36">
        <v>6363732</v>
      </c>
      <c r="O2561" s="36">
        <v>6361963</v>
      </c>
      <c r="P2561" s="18" t="s">
        <v>18</v>
      </c>
      <c r="Q2561" s="18"/>
      <c r="R2561" s="18"/>
      <c r="S2561" s="26"/>
    </row>
    <row r="2562" spans="1:19" ht="33" hidden="1">
      <c r="A2562" s="15" t="s">
        <v>12489</v>
      </c>
      <c r="B2562" s="15">
        <v>3</v>
      </c>
      <c r="C2562" s="15" t="s">
        <v>14</v>
      </c>
      <c r="D2562" s="16" t="s">
        <v>23511</v>
      </c>
      <c r="E2562" s="17" t="s">
        <v>12497</v>
      </c>
      <c r="F2562" s="18" t="s">
        <v>12498</v>
      </c>
      <c r="G2562" s="17" t="s">
        <v>12499</v>
      </c>
      <c r="H2562" s="19">
        <v>30</v>
      </c>
      <c r="I2562" s="18" t="s">
        <v>4235</v>
      </c>
      <c r="J2562" s="18" t="s">
        <v>19</v>
      </c>
      <c r="K2562" s="18" t="s">
        <v>20</v>
      </c>
      <c r="L2562" s="23" t="s">
        <v>32</v>
      </c>
      <c r="M2562" s="17" t="s">
        <v>21131</v>
      </c>
      <c r="N2562" s="36" t="s">
        <v>21132</v>
      </c>
      <c r="O2562" s="36" t="s">
        <v>21132</v>
      </c>
      <c r="P2562" s="18" t="s">
        <v>18</v>
      </c>
      <c r="Q2562" s="18"/>
      <c r="R2562" s="18"/>
      <c r="S2562" s="26"/>
    </row>
    <row r="2563" spans="1:19" ht="33" hidden="1">
      <c r="A2563" s="15" t="s">
        <v>12489</v>
      </c>
      <c r="B2563" s="15">
        <v>4</v>
      </c>
      <c r="C2563" s="15" t="s">
        <v>14</v>
      </c>
      <c r="D2563" s="16" t="s">
        <v>23511</v>
      </c>
      <c r="E2563" s="17" t="s">
        <v>12500</v>
      </c>
      <c r="F2563" s="18" t="s">
        <v>12501</v>
      </c>
      <c r="G2563" s="17" t="s">
        <v>58</v>
      </c>
      <c r="H2563" s="19">
        <v>20</v>
      </c>
      <c r="I2563" s="18" t="s">
        <v>21133</v>
      </c>
      <c r="J2563" s="18" t="s">
        <v>19</v>
      </c>
      <c r="K2563" s="18" t="s">
        <v>20</v>
      </c>
      <c r="L2563" s="23" t="s">
        <v>32</v>
      </c>
      <c r="M2563" s="17" t="s">
        <v>12502</v>
      </c>
      <c r="N2563" s="36">
        <v>6347373</v>
      </c>
      <c r="O2563" s="36">
        <v>6341223</v>
      </c>
      <c r="P2563" s="18" t="s">
        <v>18</v>
      </c>
      <c r="Q2563" s="18"/>
      <c r="R2563" s="18"/>
      <c r="S2563" s="26"/>
    </row>
    <row r="2564" spans="1:19" ht="33" hidden="1">
      <c r="A2564" s="15" t="s">
        <v>12489</v>
      </c>
      <c r="B2564" s="15">
        <v>5</v>
      </c>
      <c r="C2564" s="15" t="s">
        <v>14</v>
      </c>
      <c r="D2564" s="16" t="s">
        <v>23511</v>
      </c>
      <c r="E2564" s="17" t="s">
        <v>12503</v>
      </c>
      <c r="F2564" s="18" t="s">
        <v>12504</v>
      </c>
      <c r="G2564" s="17" t="s">
        <v>12505</v>
      </c>
      <c r="H2564" s="19">
        <v>7</v>
      </c>
      <c r="I2564" s="18" t="s">
        <v>2709</v>
      </c>
      <c r="J2564" s="18" t="s">
        <v>19</v>
      </c>
      <c r="K2564" s="18" t="s">
        <v>20</v>
      </c>
      <c r="L2564" s="23" t="s">
        <v>32</v>
      </c>
      <c r="M2564" s="17" t="s">
        <v>21134</v>
      </c>
      <c r="N2564" s="36">
        <v>6369595</v>
      </c>
      <c r="O2564" s="36">
        <v>6357879</v>
      </c>
      <c r="P2564" s="18" t="s">
        <v>18</v>
      </c>
      <c r="Q2564" s="18"/>
      <c r="R2564" s="18"/>
      <c r="S2564" s="26"/>
    </row>
    <row r="2565" spans="1:19" ht="33" hidden="1">
      <c r="A2565" s="15" t="s">
        <v>12489</v>
      </c>
      <c r="B2565" s="15">
        <v>6</v>
      </c>
      <c r="C2565" s="15" t="s">
        <v>14</v>
      </c>
      <c r="D2565" s="16" t="s">
        <v>23511</v>
      </c>
      <c r="E2565" s="17" t="s">
        <v>12506</v>
      </c>
      <c r="F2565" s="18" t="s">
        <v>12507</v>
      </c>
      <c r="G2565" s="17" t="s">
        <v>12509</v>
      </c>
      <c r="H2565" s="19">
        <v>27</v>
      </c>
      <c r="I2565" s="18" t="s">
        <v>12508</v>
      </c>
      <c r="J2565" s="18" t="s">
        <v>19</v>
      </c>
      <c r="K2565" s="18" t="s">
        <v>20</v>
      </c>
      <c r="L2565" s="23" t="s">
        <v>32</v>
      </c>
      <c r="M2565" s="17" t="s">
        <v>21135</v>
      </c>
      <c r="N2565" s="36">
        <v>6358500</v>
      </c>
      <c r="O2565" s="36">
        <v>6354500</v>
      </c>
      <c r="P2565" s="18" t="s">
        <v>18</v>
      </c>
      <c r="Q2565" s="18"/>
      <c r="R2565" s="18"/>
      <c r="S2565" s="26"/>
    </row>
    <row r="2566" spans="1:19" hidden="1">
      <c r="A2566" s="15" t="s">
        <v>12489</v>
      </c>
      <c r="B2566" s="15">
        <v>7</v>
      </c>
      <c r="C2566" s="15" t="s">
        <v>14</v>
      </c>
      <c r="D2566" s="16" t="s">
        <v>23511</v>
      </c>
      <c r="E2566" s="17" t="s">
        <v>12510</v>
      </c>
      <c r="F2566" s="18" t="s">
        <v>12511</v>
      </c>
      <c r="G2566" s="17" t="s">
        <v>223</v>
      </c>
      <c r="H2566" s="19">
        <v>3</v>
      </c>
      <c r="I2566" s="18" t="s">
        <v>5906</v>
      </c>
      <c r="J2566" s="18" t="s">
        <v>19</v>
      </c>
      <c r="K2566" s="18" t="s">
        <v>20</v>
      </c>
      <c r="L2566" s="23" t="s">
        <v>32</v>
      </c>
      <c r="M2566" s="17" t="s">
        <v>21136</v>
      </c>
      <c r="N2566" s="36">
        <v>6252295</v>
      </c>
      <c r="O2566" s="36">
        <v>6252452</v>
      </c>
      <c r="P2566" s="18" t="s">
        <v>18</v>
      </c>
      <c r="Q2566" s="18"/>
      <c r="R2566" s="18"/>
      <c r="S2566" s="26"/>
    </row>
    <row r="2567" spans="1:19" ht="33" hidden="1">
      <c r="A2567" s="15" t="s">
        <v>12489</v>
      </c>
      <c r="B2567" s="15">
        <v>8</v>
      </c>
      <c r="C2567" s="15" t="s">
        <v>14</v>
      </c>
      <c r="D2567" s="16" t="s">
        <v>23511</v>
      </c>
      <c r="E2567" s="17" t="s">
        <v>12512</v>
      </c>
      <c r="F2567" s="18" t="s">
        <v>12513</v>
      </c>
      <c r="G2567" s="17" t="s">
        <v>12514</v>
      </c>
      <c r="H2567" s="19">
        <v>5</v>
      </c>
      <c r="I2567" s="18" t="s">
        <v>4235</v>
      </c>
      <c r="J2567" s="18" t="s">
        <v>19</v>
      </c>
      <c r="K2567" s="18" t="s">
        <v>20</v>
      </c>
      <c r="L2567" s="23" t="s">
        <v>32</v>
      </c>
      <c r="M2567" s="17" t="s">
        <v>21137</v>
      </c>
      <c r="N2567" s="36">
        <v>6344033</v>
      </c>
      <c r="O2567" s="36"/>
      <c r="P2567" s="18" t="s">
        <v>18</v>
      </c>
      <c r="Q2567" s="18"/>
      <c r="R2567" s="18"/>
      <c r="S2567" s="26"/>
    </row>
    <row r="2568" spans="1:19" ht="33" hidden="1">
      <c r="A2568" s="15" t="s">
        <v>12489</v>
      </c>
      <c r="B2568" s="15">
        <v>9</v>
      </c>
      <c r="C2568" s="15" t="s">
        <v>14</v>
      </c>
      <c r="D2568" s="16" t="s">
        <v>23511</v>
      </c>
      <c r="E2568" s="17" t="s">
        <v>12515</v>
      </c>
      <c r="F2568" s="18" t="s">
        <v>12516</v>
      </c>
      <c r="G2568" s="17" t="s">
        <v>12517</v>
      </c>
      <c r="H2568" s="19">
        <v>13</v>
      </c>
      <c r="I2568" s="18" t="s">
        <v>159</v>
      </c>
      <c r="J2568" s="18" t="s">
        <v>95</v>
      </c>
      <c r="K2568" s="18" t="s">
        <v>20</v>
      </c>
      <c r="L2568" s="23" t="s">
        <v>12492</v>
      </c>
      <c r="M2568" s="17" t="s">
        <v>21138</v>
      </c>
      <c r="N2568" s="36">
        <v>6363868</v>
      </c>
      <c r="O2568" s="36">
        <v>6263868</v>
      </c>
      <c r="P2568" s="18" t="s">
        <v>18</v>
      </c>
      <c r="Q2568" s="18"/>
      <c r="R2568" s="18"/>
      <c r="S2568" s="26"/>
    </row>
    <row r="2569" spans="1:19" hidden="1">
      <c r="A2569" s="15" t="s">
        <v>12489</v>
      </c>
      <c r="B2569" s="15">
        <v>10</v>
      </c>
      <c r="C2569" s="15" t="s">
        <v>14</v>
      </c>
      <c r="D2569" s="16" t="s">
        <v>23511</v>
      </c>
      <c r="E2569" s="17" t="s">
        <v>12518</v>
      </c>
      <c r="F2569" s="18" t="s">
        <v>12519</v>
      </c>
      <c r="G2569" s="17" t="s">
        <v>12522</v>
      </c>
      <c r="H2569" s="19">
        <v>13</v>
      </c>
      <c r="I2569" s="18" t="s">
        <v>12520</v>
      </c>
      <c r="J2569" s="18" t="s">
        <v>19</v>
      </c>
      <c r="K2569" s="18" t="s">
        <v>381</v>
      </c>
      <c r="L2569" s="23" t="s">
        <v>12521</v>
      </c>
      <c r="M2569" s="17" t="s">
        <v>21139</v>
      </c>
      <c r="N2569" s="36">
        <v>6260575</v>
      </c>
      <c r="O2569" s="36">
        <v>6260576</v>
      </c>
      <c r="P2569" s="18" t="s">
        <v>18</v>
      </c>
      <c r="Q2569" s="18"/>
      <c r="R2569" s="18" t="s">
        <v>19123</v>
      </c>
      <c r="S2569" s="6" t="s">
        <v>21140</v>
      </c>
    </row>
    <row r="2570" spans="1:19" hidden="1">
      <c r="A2570" s="15" t="s">
        <v>12489</v>
      </c>
      <c r="B2570" s="15">
        <v>11</v>
      </c>
      <c r="C2570" s="15" t="s">
        <v>14</v>
      </c>
      <c r="D2570" s="16" t="s">
        <v>23511</v>
      </c>
      <c r="E2570" s="17" t="s">
        <v>12523</v>
      </c>
      <c r="F2570" s="18" t="s">
        <v>12524</v>
      </c>
      <c r="G2570" s="17" t="s">
        <v>191</v>
      </c>
      <c r="H2570" s="19">
        <v>1</v>
      </c>
      <c r="I2570" s="18" t="s">
        <v>12525</v>
      </c>
      <c r="J2570" s="18" t="s">
        <v>95</v>
      </c>
      <c r="K2570" s="18" t="s">
        <v>20</v>
      </c>
      <c r="L2570" s="23" t="s">
        <v>32</v>
      </c>
      <c r="M2570" s="17" t="s">
        <v>12526</v>
      </c>
      <c r="N2570" s="36">
        <v>6340814</v>
      </c>
      <c r="O2570" s="36">
        <v>6340814</v>
      </c>
      <c r="P2570" s="18" t="s">
        <v>18</v>
      </c>
      <c r="Q2570" s="18"/>
      <c r="R2570" s="18"/>
      <c r="S2570" s="26"/>
    </row>
    <row r="2571" spans="1:19" ht="33" hidden="1">
      <c r="A2571" s="15" t="s">
        <v>12489</v>
      </c>
      <c r="B2571" s="15">
        <v>12</v>
      </c>
      <c r="C2571" s="15" t="s">
        <v>14</v>
      </c>
      <c r="D2571" s="16" t="s">
        <v>23511</v>
      </c>
      <c r="E2571" s="17" t="s">
        <v>12527</v>
      </c>
      <c r="F2571" s="18" t="s">
        <v>12528</v>
      </c>
      <c r="G2571" s="17" t="s">
        <v>12529</v>
      </c>
      <c r="H2571" s="19">
        <v>10</v>
      </c>
      <c r="I2571" s="18" t="s">
        <v>1256</v>
      </c>
      <c r="J2571" s="18" t="s">
        <v>95</v>
      </c>
      <c r="K2571" s="18" t="s">
        <v>20</v>
      </c>
      <c r="L2571" s="23" t="s">
        <v>32</v>
      </c>
      <c r="M2571" s="17" t="s">
        <v>12530</v>
      </c>
      <c r="N2571" s="36">
        <v>6311513</v>
      </c>
      <c r="O2571" s="36">
        <v>6311518</v>
      </c>
      <c r="P2571" s="18" t="s">
        <v>18</v>
      </c>
      <c r="Q2571" s="18"/>
      <c r="R2571" s="18"/>
      <c r="S2571" s="26"/>
    </row>
    <row r="2572" spans="1:19" ht="33" hidden="1">
      <c r="A2572" s="15" t="s">
        <v>12489</v>
      </c>
      <c r="B2572" s="15">
        <v>13</v>
      </c>
      <c r="C2572" s="15" t="s">
        <v>14</v>
      </c>
      <c r="D2572" s="16" t="s">
        <v>23511</v>
      </c>
      <c r="E2572" s="17" t="s">
        <v>12531</v>
      </c>
      <c r="F2572" s="18" t="s">
        <v>12532</v>
      </c>
      <c r="G2572" s="17" t="s">
        <v>191</v>
      </c>
      <c r="H2572" s="19">
        <v>13</v>
      </c>
      <c r="I2572" s="18" t="s">
        <v>1801</v>
      </c>
      <c r="J2572" s="18" t="s">
        <v>19</v>
      </c>
      <c r="K2572" s="18" t="s">
        <v>20</v>
      </c>
      <c r="L2572" s="23" t="s">
        <v>32</v>
      </c>
      <c r="M2572" s="17" t="s">
        <v>21141</v>
      </c>
      <c r="N2572" s="36">
        <v>6358991</v>
      </c>
      <c r="O2572" s="36">
        <v>6358993</v>
      </c>
      <c r="P2572" s="18" t="s">
        <v>18</v>
      </c>
      <c r="Q2572" s="18"/>
      <c r="R2572" s="18"/>
      <c r="S2572" s="26"/>
    </row>
    <row r="2573" spans="1:19" ht="33" hidden="1">
      <c r="A2573" s="15" t="s">
        <v>12489</v>
      </c>
      <c r="B2573" s="15">
        <v>14</v>
      </c>
      <c r="C2573" s="15" t="s">
        <v>14</v>
      </c>
      <c r="D2573" s="16" t="s">
        <v>23511</v>
      </c>
      <c r="E2573" s="17" t="s">
        <v>12533</v>
      </c>
      <c r="F2573" s="18" t="s">
        <v>12534</v>
      </c>
      <c r="G2573" s="17" t="s">
        <v>12536</v>
      </c>
      <c r="H2573" s="19">
        <v>7</v>
      </c>
      <c r="I2573" s="18" t="s">
        <v>12535</v>
      </c>
      <c r="J2573" s="18" t="s">
        <v>19</v>
      </c>
      <c r="K2573" s="18" t="s">
        <v>20</v>
      </c>
      <c r="L2573" s="23" t="s">
        <v>32</v>
      </c>
      <c r="M2573" s="17" t="s">
        <v>21142</v>
      </c>
      <c r="N2573" s="36">
        <v>6326233</v>
      </c>
      <c r="O2573" s="36">
        <v>6326962</v>
      </c>
      <c r="P2573" s="18" t="s">
        <v>18</v>
      </c>
      <c r="Q2573" s="18"/>
      <c r="R2573" s="18"/>
      <c r="S2573" s="6" t="s">
        <v>21143</v>
      </c>
    </row>
    <row r="2574" spans="1:19" ht="33" hidden="1">
      <c r="A2574" s="15" t="s">
        <v>12489</v>
      </c>
      <c r="B2574" s="15">
        <v>15</v>
      </c>
      <c r="C2574" s="15" t="s">
        <v>14</v>
      </c>
      <c r="D2574" s="16" t="s">
        <v>23511</v>
      </c>
      <c r="E2574" s="17" t="s">
        <v>12537</v>
      </c>
      <c r="F2574" s="18" t="s">
        <v>12538</v>
      </c>
      <c r="G2574" s="17" t="s">
        <v>12539</v>
      </c>
      <c r="H2574" s="19">
        <v>10</v>
      </c>
      <c r="I2574" s="18" t="s">
        <v>7458</v>
      </c>
      <c r="J2574" s="18" t="s">
        <v>19</v>
      </c>
      <c r="K2574" s="18" t="s">
        <v>20</v>
      </c>
      <c r="L2574" s="23" t="s">
        <v>32</v>
      </c>
      <c r="M2574" s="17" t="s">
        <v>21144</v>
      </c>
      <c r="N2574" s="36">
        <v>6312012</v>
      </c>
      <c r="O2574" s="36">
        <v>6312015</v>
      </c>
      <c r="P2574" s="18" t="s">
        <v>18</v>
      </c>
      <c r="Q2574" s="18"/>
      <c r="R2574" s="18"/>
      <c r="S2574" s="26"/>
    </row>
    <row r="2575" spans="1:19" ht="33" hidden="1">
      <c r="A2575" s="15" t="s">
        <v>12489</v>
      </c>
      <c r="B2575" s="15">
        <v>16</v>
      </c>
      <c r="C2575" s="15" t="s">
        <v>14</v>
      </c>
      <c r="D2575" s="16" t="s">
        <v>23511</v>
      </c>
      <c r="E2575" s="17" t="s">
        <v>12540</v>
      </c>
      <c r="F2575" s="18" t="s">
        <v>270</v>
      </c>
      <c r="G2575" s="17" t="s">
        <v>12542</v>
      </c>
      <c r="H2575" s="19">
        <v>9</v>
      </c>
      <c r="I2575" s="18" t="s">
        <v>12541</v>
      </c>
      <c r="J2575" s="18" t="s">
        <v>19</v>
      </c>
      <c r="K2575" s="18" t="s">
        <v>20</v>
      </c>
      <c r="L2575" s="23" t="s">
        <v>32</v>
      </c>
      <c r="M2575" s="17" t="s">
        <v>21145</v>
      </c>
      <c r="N2575" s="36">
        <v>6367589</v>
      </c>
      <c r="O2575" s="36">
        <v>6367588</v>
      </c>
      <c r="P2575" s="18" t="s">
        <v>18</v>
      </c>
      <c r="Q2575" s="18"/>
      <c r="R2575" s="18"/>
      <c r="S2575" s="26"/>
    </row>
    <row r="2576" spans="1:19" hidden="1">
      <c r="A2576" s="15" t="s">
        <v>12489</v>
      </c>
      <c r="B2576" s="15">
        <v>17</v>
      </c>
      <c r="C2576" s="15" t="s">
        <v>14</v>
      </c>
      <c r="D2576" s="16" t="s">
        <v>23511</v>
      </c>
      <c r="E2576" s="17" t="s">
        <v>12543</v>
      </c>
      <c r="F2576" s="18" t="s">
        <v>12544</v>
      </c>
      <c r="G2576" s="17" t="s">
        <v>12545</v>
      </c>
      <c r="H2576" s="19">
        <v>1</v>
      </c>
      <c r="I2576" s="18" t="s">
        <v>10449</v>
      </c>
      <c r="J2576" s="18" t="s">
        <v>19</v>
      </c>
      <c r="K2576" s="18" t="s">
        <v>20</v>
      </c>
      <c r="L2576" s="23" t="s">
        <v>32</v>
      </c>
      <c r="M2576" s="17" t="s">
        <v>21146</v>
      </c>
      <c r="N2576" s="36" t="s">
        <v>12546</v>
      </c>
      <c r="O2576" s="36">
        <v>6352113</v>
      </c>
      <c r="P2576" s="18" t="s">
        <v>18</v>
      </c>
      <c r="Q2576" s="18"/>
      <c r="R2576" s="18"/>
      <c r="S2576" s="26"/>
    </row>
    <row r="2577" spans="1:19" hidden="1">
      <c r="A2577" s="15" t="s">
        <v>12489</v>
      </c>
      <c r="B2577" s="15">
        <v>18</v>
      </c>
      <c r="C2577" s="15" t="s">
        <v>14</v>
      </c>
      <c r="D2577" s="16" t="s">
        <v>23511</v>
      </c>
      <c r="E2577" s="17" t="s">
        <v>12547</v>
      </c>
      <c r="F2577" s="18" t="s">
        <v>12548</v>
      </c>
      <c r="G2577" s="17" t="s">
        <v>12549</v>
      </c>
      <c r="H2577" s="19">
        <v>3</v>
      </c>
      <c r="I2577" s="18" t="s">
        <v>2408</v>
      </c>
      <c r="J2577" s="18" t="s">
        <v>95</v>
      </c>
      <c r="K2577" s="18" t="s">
        <v>20</v>
      </c>
      <c r="L2577" s="23" t="s">
        <v>32</v>
      </c>
      <c r="M2577" s="17" t="s">
        <v>21147</v>
      </c>
      <c r="N2577" s="36">
        <v>6312381</v>
      </c>
      <c r="O2577" s="36">
        <v>6312381</v>
      </c>
      <c r="P2577" s="18" t="s">
        <v>18</v>
      </c>
      <c r="Q2577" s="18"/>
      <c r="R2577" s="18"/>
      <c r="S2577" s="26"/>
    </row>
    <row r="2578" spans="1:19" hidden="1">
      <c r="A2578" s="15" t="s">
        <v>12489</v>
      </c>
      <c r="B2578" s="15">
        <v>19</v>
      </c>
      <c r="C2578" s="15" t="s">
        <v>14</v>
      </c>
      <c r="D2578" s="16" t="s">
        <v>23511</v>
      </c>
      <c r="E2578" s="17" t="s">
        <v>12550</v>
      </c>
      <c r="F2578" s="18" t="s">
        <v>12551</v>
      </c>
      <c r="G2578" s="17" t="s">
        <v>12552</v>
      </c>
      <c r="H2578" s="19">
        <v>1</v>
      </c>
      <c r="I2578" s="18" t="s">
        <v>5345</v>
      </c>
      <c r="J2578" s="18" t="s">
        <v>95</v>
      </c>
      <c r="K2578" s="18" t="s">
        <v>381</v>
      </c>
      <c r="L2578" s="23" t="s">
        <v>12492</v>
      </c>
      <c r="M2578" s="17" t="s">
        <v>21148</v>
      </c>
      <c r="N2578" s="36">
        <v>6355008</v>
      </c>
      <c r="O2578" s="36">
        <v>6357569</v>
      </c>
      <c r="P2578" s="18" t="s">
        <v>18</v>
      </c>
      <c r="Q2578" s="18"/>
      <c r="R2578" s="18"/>
      <c r="S2578" s="26"/>
    </row>
    <row r="2579" spans="1:19" ht="33" hidden="1">
      <c r="A2579" s="15" t="s">
        <v>12489</v>
      </c>
      <c r="B2579" s="15">
        <v>20</v>
      </c>
      <c r="C2579" s="15" t="s">
        <v>14</v>
      </c>
      <c r="D2579" s="16" t="s">
        <v>23511</v>
      </c>
      <c r="E2579" s="17" t="s">
        <v>12553</v>
      </c>
      <c r="F2579" s="18" t="s">
        <v>12554</v>
      </c>
      <c r="G2579" s="17" t="s">
        <v>12556</v>
      </c>
      <c r="H2579" s="19">
        <v>2</v>
      </c>
      <c r="I2579" s="18" t="s">
        <v>12555</v>
      </c>
      <c r="J2579" s="18" t="s">
        <v>19</v>
      </c>
      <c r="K2579" s="18" t="s">
        <v>20</v>
      </c>
      <c r="L2579" s="23" t="s">
        <v>32</v>
      </c>
      <c r="M2579" s="17" t="s">
        <v>21149</v>
      </c>
      <c r="N2579" s="36">
        <v>6360161</v>
      </c>
      <c r="O2579" s="36">
        <v>6360162</v>
      </c>
      <c r="P2579" s="18" t="s">
        <v>18</v>
      </c>
      <c r="Q2579" s="18"/>
      <c r="R2579" s="18"/>
      <c r="S2579" s="26"/>
    </row>
    <row r="2580" spans="1:19" ht="49.5" hidden="1">
      <c r="A2580" s="15" t="s">
        <v>12489</v>
      </c>
      <c r="B2580" s="15">
        <v>21</v>
      </c>
      <c r="C2580" s="15" t="s">
        <v>14</v>
      </c>
      <c r="D2580" s="16" t="s">
        <v>23511</v>
      </c>
      <c r="E2580" s="17" t="s">
        <v>12557</v>
      </c>
      <c r="F2580" s="18" t="s">
        <v>12558</v>
      </c>
      <c r="G2580" s="17" t="s">
        <v>12559</v>
      </c>
      <c r="H2580" s="19">
        <v>14</v>
      </c>
      <c r="I2580" s="18" t="s">
        <v>3567</v>
      </c>
      <c r="J2580" s="18" t="s">
        <v>19</v>
      </c>
      <c r="K2580" s="18" t="s">
        <v>20</v>
      </c>
      <c r="L2580" s="23" t="s">
        <v>32</v>
      </c>
      <c r="M2580" s="17" t="s">
        <v>21150</v>
      </c>
      <c r="N2580" s="36">
        <v>6333300</v>
      </c>
      <c r="O2580" s="36">
        <v>6352022</v>
      </c>
      <c r="P2580" s="18" t="s">
        <v>18</v>
      </c>
      <c r="Q2580" s="18"/>
      <c r="R2580" s="18" t="s">
        <v>21151</v>
      </c>
      <c r="S2580" s="26"/>
    </row>
    <row r="2581" spans="1:19" ht="33" hidden="1">
      <c r="A2581" s="15" t="s">
        <v>12489</v>
      </c>
      <c r="B2581" s="15">
        <v>22</v>
      </c>
      <c r="C2581" s="15" t="s">
        <v>14</v>
      </c>
      <c r="D2581" s="16" t="s">
        <v>23511</v>
      </c>
      <c r="E2581" s="17" t="s">
        <v>12560</v>
      </c>
      <c r="F2581" s="18" t="s">
        <v>12561</v>
      </c>
      <c r="G2581" s="17" t="s">
        <v>12563</v>
      </c>
      <c r="H2581" s="19">
        <v>4</v>
      </c>
      <c r="I2581" s="18" t="s">
        <v>12562</v>
      </c>
      <c r="J2581" s="18" t="s">
        <v>95</v>
      </c>
      <c r="K2581" s="18" t="s">
        <v>20</v>
      </c>
      <c r="L2581" s="23" t="s">
        <v>32</v>
      </c>
      <c r="M2581" s="17" t="s">
        <v>21152</v>
      </c>
      <c r="N2581" s="36">
        <v>6330105</v>
      </c>
      <c r="O2581" s="36">
        <v>6330106</v>
      </c>
      <c r="P2581" s="18" t="s">
        <v>18</v>
      </c>
      <c r="Q2581" s="18"/>
      <c r="R2581" s="18"/>
      <c r="S2581" s="26"/>
    </row>
    <row r="2582" spans="1:19" hidden="1">
      <c r="A2582" s="15" t="s">
        <v>12489</v>
      </c>
      <c r="B2582" s="15">
        <v>23</v>
      </c>
      <c r="C2582" s="15" t="s">
        <v>14</v>
      </c>
      <c r="D2582" s="16" t="s">
        <v>23511</v>
      </c>
      <c r="E2582" s="17" t="s">
        <v>12564</v>
      </c>
      <c r="F2582" s="18" t="s">
        <v>12565</v>
      </c>
      <c r="G2582" s="17" t="s">
        <v>12567</v>
      </c>
      <c r="H2582" s="19">
        <v>5</v>
      </c>
      <c r="I2582" s="18" t="s">
        <v>12566</v>
      </c>
      <c r="J2582" s="18" t="s">
        <v>95</v>
      </c>
      <c r="K2582" s="18" t="s">
        <v>381</v>
      </c>
      <c r="L2582" s="23" t="s">
        <v>12521</v>
      </c>
      <c r="M2582" s="17" t="s">
        <v>21153</v>
      </c>
      <c r="N2582" s="36">
        <v>6326263</v>
      </c>
      <c r="O2582" s="36">
        <v>6321144</v>
      </c>
      <c r="P2582" s="18" t="s">
        <v>18</v>
      </c>
      <c r="Q2582" s="18"/>
      <c r="R2582" s="18"/>
      <c r="S2582" s="26"/>
    </row>
    <row r="2583" spans="1:19" ht="33" hidden="1">
      <c r="A2583" s="15" t="s">
        <v>12489</v>
      </c>
      <c r="B2583" s="15">
        <v>24</v>
      </c>
      <c r="C2583" s="15" t="s">
        <v>14</v>
      </c>
      <c r="D2583" s="16" t="s">
        <v>23511</v>
      </c>
      <c r="E2583" s="17" t="s">
        <v>12568</v>
      </c>
      <c r="F2583" s="18" t="s">
        <v>12569</v>
      </c>
      <c r="G2583" s="17" t="s">
        <v>12571</v>
      </c>
      <c r="H2583" s="19">
        <v>2</v>
      </c>
      <c r="I2583" s="18" t="s">
        <v>12570</v>
      </c>
      <c r="J2583" s="18" t="s">
        <v>95</v>
      </c>
      <c r="K2583" s="18" t="s">
        <v>20</v>
      </c>
      <c r="L2583" s="23" t="s">
        <v>32</v>
      </c>
      <c r="M2583" s="17" t="s">
        <v>21154</v>
      </c>
      <c r="N2583" s="36">
        <v>6332525</v>
      </c>
      <c r="O2583" s="36">
        <v>6348642</v>
      </c>
      <c r="P2583" s="18" t="s">
        <v>18</v>
      </c>
      <c r="Q2583" s="18"/>
      <c r="R2583" s="18"/>
      <c r="S2583" s="26"/>
    </row>
    <row r="2584" spans="1:19" hidden="1">
      <c r="A2584" s="15" t="s">
        <v>12489</v>
      </c>
      <c r="B2584" s="15">
        <v>25</v>
      </c>
      <c r="C2584" s="15" t="s">
        <v>14</v>
      </c>
      <c r="D2584" s="16" t="s">
        <v>23511</v>
      </c>
      <c r="E2584" s="17" t="s">
        <v>12572</v>
      </c>
      <c r="F2584" s="18" t="s">
        <v>12573</v>
      </c>
      <c r="G2584" s="17" t="s">
        <v>12574</v>
      </c>
      <c r="H2584" s="19">
        <v>4</v>
      </c>
      <c r="I2584" s="18" t="s">
        <v>2408</v>
      </c>
      <c r="J2584" s="18" t="s">
        <v>95</v>
      </c>
      <c r="K2584" s="18" t="s">
        <v>20</v>
      </c>
      <c r="L2584" s="23" t="s">
        <v>32</v>
      </c>
      <c r="M2584" s="17" t="s">
        <v>21155</v>
      </c>
      <c r="N2584" s="36">
        <v>6338388</v>
      </c>
      <c r="O2584" s="36">
        <v>6338828</v>
      </c>
      <c r="P2584" s="18" t="s">
        <v>18</v>
      </c>
      <c r="Q2584" s="18"/>
      <c r="R2584" s="18"/>
      <c r="S2584" s="26"/>
    </row>
    <row r="2585" spans="1:19" ht="33" hidden="1">
      <c r="A2585" s="15" t="s">
        <v>12489</v>
      </c>
      <c r="B2585" s="15">
        <v>26</v>
      </c>
      <c r="C2585" s="15" t="s">
        <v>14</v>
      </c>
      <c r="D2585" s="16" t="s">
        <v>23511</v>
      </c>
      <c r="E2585" s="17" t="s">
        <v>12575</v>
      </c>
      <c r="F2585" s="18" t="s">
        <v>12576</v>
      </c>
      <c r="G2585" s="17" t="s">
        <v>12577</v>
      </c>
      <c r="H2585" s="19">
        <v>4</v>
      </c>
      <c r="I2585" s="18" t="s">
        <v>12277</v>
      </c>
      <c r="J2585" s="18" t="s">
        <v>19</v>
      </c>
      <c r="K2585" s="18" t="s">
        <v>20</v>
      </c>
      <c r="L2585" s="23" t="s">
        <v>32</v>
      </c>
      <c r="M2585" s="17" t="s">
        <v>21156</v>
      </c>
      <c r="N2585" s="36">
        <v>6363999</v>
      </c>
      <c r="O2585" s="36">
        <v>6363997</v>
      </c>
      <c r="P2585" s="18" t="s">
        <v>18</v>
      </c>
      <c r="Q2585" s="18"/>
      <c r="R2585" s="18"/>
      <c r="S2585" s="26"/>
    </row>
    <row r="2586" spans="1:19" ht="33" hidden="1">
      <c r="A2586" s="15" t="s">
        <v>12489</v>
      </c>
      <c r="B2586" s="15">
        <v>27</v>
      </c>
      <c r="C2586" s="15" t="s">
        <v>14</v>
      </c>
      <c r="D2586" s="16" t="s">
        <v>23511</v>
      </c>
      <c r="E2586" s="17" t="s">
        <v>12578</v>
      </c>
      <c r="F2586" s="18" t="s">
        <v>12579</v>
      </c>
      <c r="G2586" s="17" t="s">
        <v>12582</v>
      </c>
      <c r="H2586" s="19">
        <v>239</v>
      </c>
      <c r="I2586" s="18" t="s">
        <v>12580</v>
      </c>
      <c r="J2586" s="18" t="s">
        <v>294</v>
      </c>
      <c r="K2586" s="18" t="s">
        <v>381</v>
      </c>
      <c r="L2586" s="23" t="s">
        <v>12581</v>
      </c>
      <c r="M2586" s="17" t="s">
        <v>21157</v>
      </c>
      <c r="N2586" s="36" t="s">
        <v>21158</v>
      </c>
      <c r="O2586" s="36">
        <v>6365495</v>
      </c>
      <c r="P2586" s="18" t="s">
        <v>18</v>
      </c>
      <c r="Q2586" s="18"/>
      <c r="R2586" s="18" t="s">
        <v>21159</v>
      </c>
      <c r="S2586" s="5" t="s">
        <v>21160</v>
      </c>
    </row>
    <row r="2587" spans="1:19" ht="33" hidden="1">
      <c r="A2587" s="15" t="s">
        <v>12489</v>
      </c>
      <c r="B2587" s="15">
        <v>28</v>
      </c>
      <c r="C2587" s="15" t="s">
        <v>14</v>
      </c>
      <c r="D2587" s="16" t="s">
        <v>23511</v>
      </c>
      <c r="E2587" s="17" t="s">
        <v>12583</v>
      </c>
      <c r="F2587" s="18" t="s">
        <v>12579</v>
      </c>
      <c r="G2587" s="17" t="s">
        <v>12585</v>
      </c>
      <c r="H2587" s="19">
        <v>2</v>
      </c>
      <c r="I2587" s="18" t="s">
        <v>12584</v>
      </c>
      <c r="J2587" s="18" t="s">
        <v>19</v>
      </c>
      <c r="K2587" s="18" t="s">
        <v>381</v>
      </c>
      <c r="L2587" s="23" t="s">
        <v>12581</v>
      </c>
      <c r="M2587" s="17" t="s">
        <v>12586</v>
      </c>
      <c r="N2587" s="36">
        <v>6362551</v>
      </c>
      <c r="O2587" s="36">
        <v>6365495</v>
      </c>
      <c r="P2587" s="18" t="s">
        <v>18</v>
      </c>
      <c r="Q2587" s="18"/>
      <c r="R2587" s="18" t="s">
        <v>21159</v>
      </c>
      <c r="S2587" s="26"/>
    </row>
    <row r="2588" spans="1:19" ht="33" hidden="1">
      <c r="A2588" s="15" t="s">
        <v>12489</v>
      </c>
      <c r="B2588" s="15">
        <v>29</v>
      </c>
      <c r="C2588" s="15" t="s">
        <v>14</v>
      </c>
      <c r="D2588" s="16" t="s">
        <v>23511</v>
      </c>
      <c r="E2588" s="17" t="s">
        <v>12587</v>
      </c>
      <c r="F2588" s="18" t="s">
        <v>12588</v>
      </c>
      <c r="G2588" s="17" t="s">
        <v>12589</v>
      </c>
      <c r="H2588" s="19">
        <v>4</v>
      </c>
      <c r="I2588" s="18" t="s">
        <v>4052</v>
      </c>
      <c r="J2588" s="18" t="s">
        <v>19</v>
      </c>
      <c r="K2588" s="18" t="s">
        <v>381</v>
      </c>
      <c r="L2588" s="23" t="s">
        <v>12521</v>
      </c>
      <c r="M2588" s="17" t="s">
        <v>21161</v>
      </c>
      <c r="N2588" s="36">
        <v>6366546</v>
      </c>
      <c r="O2588" s="36">
        <v>6366548</v>
      </c>
      <c r="P2588" s="18" t="s">
        <v>18</v>
      </c>
      <c r="Q2588" s="18"/>
      <c r="R2588" s="18"/>
      <c r="S2588" s="26"/>
    </row>
    <row r="2589" spans="1:19" hidden="1">
      <c r="A2589" s="15" t="s">
        <v>12489</v>
      </c>
      <c r="B2589" s="15">
        <v>30</v>
      </c>
      <c r="C2589" s="15" t="s">
        <v>14</v>
      </c>
      <c r="D2589" s="16" t="s">
        <v>23511</v>
      </c>
      <c r="E2589" s="17" t="s">
        <v>12590</v>
      </c>
      <c r="F2589" s="18" t="s">
        <v>12588</v>
      </c>
      <c r="G2589" s="17" t="s">
        <v>12592</v>
      </c>
      <c r="H2589" s="19">
        <v>2</v>
      </c>
      <c r="I2589" s="18" t="s">
        <v>12591</v>
      </c>
      <c r="J2589" s="18" t="s">
        <v>95</v>
      </c>
      <c r="K2589" s="18" t="s">
        <v>381</v>
      </c>
      <c r="L2589" s="23" t="s">
        <v>12521</v>
      </c>
      <c r="M2589" s="17" t="s">
        <v>21162</v>
      </c>
      <c r="N2589" s="36">
        <v>6366546</v>
      </c>
      <c r="O2589" s="36">
        <v>6366548</v>
      </c>
      <c r="P2589" s="18" t="s">
        <v>18</v>
      </c>
      <c r="Q2589" s="18"/>
      <c r="R2589" s="18"/>
      <c r="S2589" s="26"/>
    </row>
    <row r="2590" spans="1:19" hidden="1">
      <c r="A2590" s="15" t="s">
        <v>12489</v>
      </c>
      <c r="B2590" s="15">
        <v>31</v>
      </c>
      <c r="C2590" s="15" t="s">
        <v>14</v>
      </c>
      <c r="D2590" s="16" t="s">
        <v>23511</v>
      </c>
      <c r="E2590" s="17" t="s">
        <v>12593</v>
      </c>
      <c r="F2590" s="18" t="s">
        <v>21163</v>
      </c>
      <c r="G2590" s="17" t="s">
        <v>191</v>
      </c>
      <c r="H2590" s="19">
        <v>2</v>
      </c>
      <c r="I2590" s="18" t="s">
        <v>21164</v>
      </c>
      <c r="J2590" s="18" t="s">
        <v>95</v>
      </c>
      <c r="K2590" s="18" t="s">
        <v>20</v>
      </c>
      <c r="L2590" s="23" t="s">
        <v>32</v>
      </c>
      <c r="M2590" s="17" t="s">
        <v>12594</v>
      </c>
      <c r="N2590" s="36">
        <v>6340327</v>
      </c>
      <c r="O2590" s="36">
        <v>6340327</v>
      </c>
      <c r="P2590" s="18" t="s">
        <v>18</v>
      </c>
      <c r="Q2590" s="18"/>
      <c r="R2590" s="18"/>
      <c r="S2590" s="26"/>
    </row>
    <row r="2591" spans="1:19" ht="33" hidden="1">
      <c r="A2591" s="15" t="s">
        <v>12489</v>
      </c>
      <c r="B2591" s="15">
        <v>32</v>
      </c>
      <c r="C2591" s="15" t="s">
        <v>14</v>
      </c>
      <c r="D2591" s="16" t="s">
        <v>23511</v>
      </c>
      <c r="E2591" s="17" t="s">
        <v>12595</v>
      </c>
      <c r="F2591" s="18" t="s">
        <v>12596</v>
      </c>
      <c r="G2591" s="17" t="s">
        <v>3900</v>
      </c>
      <c r="H2591" s="19">
        <v>7</v>
      </c>
      <c r="I2591" s="18" t="s">
        <v>12597</v>
      </c>
      <c r="J2591" s="18" t="s">
        <v>95</v>
      </c>
      <c r="K2591" s="18" t="s">
        <v>20</v>
      </c>
      <c r="L2591" s="23" t="s">
        <v>32</v>
      </c>
      <c r="M2591" s="17" t="s">
        <v>21165</v>
      </c>
      <c r="N2591" s="36">
        <v>6318323</v>
      </c>
      <c r="O2591" s="36">
        <v>6318324</v>
      </c>
      <c r="P2591" s="18" t="s">
        <v>18</v>
      </c>
      <c r="Q2591" s="18"/>
      <c r="R2591" s="18"/>
      <c r="S2591" s="26"/>
    </row>
    <row r="2592" spans="1:19" ht="33" hidden="1">
      <c r="A2592" s="15" t="s">
        <v>12489</v>
      </c>
      <c r="B2592" s="15">
        <v>33</v>
      </c>
      <c r="C2592" s="15" t="s">
        <v>14</v>
      </c>
      <c r="D2592" s="16" t="s">
        <v>23511</v>
      </c>
      <c r="E2592" s="17" t="s">
        <v>12598</v>
      </c>
      <c r="F2592" s="18" t="s">
        <v>12599</v>
      </c>
      <c r="G2592" s="17" t="s">
        <v>12601</v>
      </c>
      <c r="H2592" s="19">
        <v>4</v>
      </c>
      <c r="I2592" s="18" t="s">
        <v>12600</v>
      </c>
      <c r="J2592" s="18" t="s">
        <v>19</v>
      </c>
      <c r="K2592" s="18" t="s">
        <v>21166</v>
      </c>
      <c r="L2592" s="23" t="s">
        <v>32</v>
      </c>
      <c r="M2592" s="17" t="s">
        <v>21167</v>
      </c>
      <c r="N2592" s="36">
        <v>6360052</v>
      </c>
      <c r="O2592" s="36">
        <v>6259050</v>
      </c>
      <c r="P2592" s="18" t="s">
        <v>18</v>
      </c>
      <c r="Q2592" s="18"/>
      <c r="R2592" s="18"/>
      <c r="S2592" s="26"/>
    </row>
    <row r="2593" spans="1:19" hidden="1">
      <c r="A2593" s="15" t="s">
        <v>12489</v>
      </c>
      <c r="B2593" s="15">
        <v>34</v>
      </c>
      <c r="C2593" s="15" t="s">
        <v>14</v>
      </c>
      <c r="D2593" s="16" t="s">
        <v>23511</v>
      </c>
      <c r="E2593" s="17" t="s">
        <v>12602</v>
      </c>
      <c r="F2593" s="18" t="s">
        <v>12603</v>
      </c>
      <c r="G2593" s="17" t="s">
        <v>12606</v>
      </c>
      <c r="H2593" s="19">
        <v>4</v>
      </c>
      <c r="I2593" s="18" t="s">
        <v>12604</v>
      </c>
      <c r="J2593" s="18" t="s">
        <v>19</v>
      </c>
      <c r="K2593" s="18" t="s">
        <v>381</v>
      </c>
      <c r="L2593" s="23" t="s">
        <v>12605</v>
      </c>
      <c r="M2593" s="17" t="s">
        <v>12607</v>
      </c>
      <c r="N2593" s="36">
        <v>6333320</v>
      </c>
      <c r="O2593" s="36">
        <v>6335320</v>
      </c>
      <c r="P2593" s="18" t="s">
        <v>18</v>
      </c>
      <c r="Q2593" s="18"/>
      <c r="R2593" s="18"/>
      <c r="S2593" s="6" t="s">
        <v>21168</v>
      </c>
    </row>
    <row r="2594" spans="1:19" hidden="1">
      <c r="A2594" s="15" t="s">
        <v>12489</v>
      </c>
      <c r="B2594" s="15">
        <v>35</v>
      </c>
      <c r="C2594" s="15" t="s">
        <v>14</v>
      </c>
      <c r="D2594" s="16" t="s">
        <v>23511</v>
      </c>
      <c r="E2594" s="17" t="s">
        <v>12608</v>
      </c>
      <c r="F2594" s="18" t="s">
        <v>12609</v>
      </c>
      <c r="G2594" s="17" t="s">
        <v>12611</v>
      </c>
      <c r="H2594" s="19">
        <v>10</v>
      </c>
      <c r="I2594" s="18" t="s">
        <v>12610</v>
      </c>
      <c r="J2594" s="18" t="s">
        <v>19</v>
      </c>
      <c r="K2594" s="18" t="s">
        <v>381</v>
      </c>
      <c r="L2594" s="23" t="s">
        <v>12492</v>
      </c>
      <c r="M2594" s="17" t="s">
        <v>21169</v>
      </c>
      <c r="N2594" s="36">
        <v>6342323</v>
      </c>
      <c r="O2594" s="36">
        <v>6342324</v>
      </c>
      <c r="P2594" s="18" t="s">
        <v>18</v>
      </c>
      <c r="Q2594" s="18"/>
      <c r="R2594" s="18"/>
      <c r="S2594" s="26"/>
    </row>
    <row r="2595" spans="1:19" hidden="1">
      <c r="A2595" s="15" t="s">
        <v>12489</v>
      </c>
      <c r="B2595" s="15">
        <v>36</v>
      </c>
      <c r="C2595" s="15" t="s">
        <v>14</v>
      </c>
      <c r="D2595" s="16" t="s">
        <v>23511</v>
      </c>
      <c r="E2595" s="17" t="s">
        <v>12612</v>
      </c>
      <c r="F2595" s="18" t="s">
        <v>12613</v>
      </c>
      <c r="G2595" s="17" t="s">
        <v>12615</v>
      </c>
      <c r="H2595" s="19">
        <v>5</v>
      </c>
      <c r="I2595" s="18" t="s">
        <v>12614</v>
      </c>
      <c r="J2595" s="18" t="s">
        <v>19</v>
      </c>
      <c r="K2595" s="18" t="s">
        <v>381</v>
      </c>
      <c r="L2595" s="23" t="s">
        <v>12521</v>
      </c>
      <c r="M2595" s="17" t="s">
        <v>21170</v>
      </c>
      <c r="N2595" s="36">
        <v>6316000</v>
      </c>
      <c r="O2595" s="36">
        <v>6315702</v>
      </c>
      <c r="P2595" s="18" t="s">
        <v>18</v>
      </c>
      <c r="Q2595" s="18"/>
      <c r="R2595" s="18"/>
      <c r="S2595" s="26"/>
    </row>
    <row r="2596" spans="1:19" ht="33" hidden="1">
      <c r="A2596" s="15" t="s">
        <v>12489</v>
      </c>
      <c r="B2596" s="15">
        <v>37</v>
      </c>
      <c r="C2596" s="15" t="s">
        <v>14</v>
      </c>
      <c r="D2596" s="16" t="s">
        <v>23511</v>
      </c>
      <c r="E2596" s="17" t="s">
        <v>12616</v>
      </c>
      <c r="F2596" s="18" t="s">
        <v>5475</v>
      </c>
      <c r="G2596" s="17" t="s">
        <v>21171</v>
      </c>
      <c r="H2596" s="19">
        <v>7</v>
      </c>
      <c r="I2596" s="18" t="s">
        <v>12617</v>
      </c>
      <c r="J2596" s="18" t="s">
        <v>19</v>
      </c>
      <c r="K2596" s="18" t="s">
        <v>20</v>
      </c>
      <c r="L2596" s="23" t="s">
        <v>32</v>
      </c>
      <c r="M2596" s="17" t="s">
        <v>21172</v>
      </c>
      <c r="N2596" s="36">
        <v>6332934</v>
      </c>
      <c r="O2596" s="36">
        <v>6332935</v>
      </c>
      <c r="P2596" s="18" t="s">
        <v>18</v>
      </c>
      <c r="Q2596" s="18"/>
      <c r="R2596" s="18"/>
      <c r="S2596" s="5" t="s">
        <v>21173</v>
      </c>
    </row>
    <row r="2597" spans="1:19" ht="33" hidden="1">
      <c r="A2597" s="15" t="s">
        <v>12489</v>
      </c>
      <c r="B2597" s="15">
        <v>38</v>
      </c>
      <c r="C2597" s="15" t="s">
        <v>14</v>
      </c>
      <c r="D2597" s="16" t="s">
        <v>23511</v>
      </c>
      <c r="E2597" s="17" t="s">
        <v>12618</v>
      </c>
      <c r="F2597" s="18" t="s">
        <v>12619</v>
      </c>
      <c r="G2597" s="17" t="s">
        <v>12621</v>
      </c>
      <c r="H2597" s="19">
        <v>134</v>
      </c>
      <c r="I2597" s="18" t="s">
        <v>12620</v>
      </c>
      <c r="J2597" s="18" t="s">
        <v>19</v>
      </c>
      <c r="K2597" s="18" t="s">
        <v>381</v>
      </c>
      <c r="L2597" s="23" t="s">
        <v>12581</v>
      </c>
      <c r="M2597" s="17" t="s">
        <v>21174</v>
      </c>
      <c r="N2597" s="36">
        <v>6355015</v>
      </c>
      <c r="O2597" s="36">
        <v>6365015</v>
      </c>
      <c r="P2597" s="18" t="s">
        <v>18</v>
      </c>
      <c r="Q2597" s="18"/>
      <c r="R2597" s="18"/>
      <c r="S2597" s="5" t="s">
        <v>21175</v>
      </c>
    </row>
    <row r="2598" spans="1:19" hidden="1">
      <c r="A2598" s="15" t="s">
        <v>12489</v>
      </c>
      <c r="B2598" s="15">
        <v>39</v>
      </c>
      <c r="C2598" s="15" t="s">
        <v>14</v>
      </c>
      <c r="D2598" s="16" t="s">
        <v>23511</v>
      </c>
      <c r="E2598" s="17" t="s">
        <v>12622</v>
      </c>
      <c r="F2598" s="18" t="s">
        <v>12623</v>
      </c>
      <c r="G2598" s="17" t="s">
        <v>12625</v>
      </c>
      <c r="H2598" s="19">
        <v>116</v>
      </c>
      <c r="I2598" s="18" t="s">
        <v>12624</v>
      </c>
      <c r="J2598" s="18" t="s">
        <v>294</v>
      </c>
      <c r="K2598" s="18" t="s">
        <v>20</v>
      </c>
      <c r="L2598" s="23" t="s">
        <v>32</v>
      </c>
      <c r="M2598" s="17" t="s">
        <v>21176</v>
      </c>
      <c r="N2598" s="36">
        <v>6259900</v>
      </c>
      <c r="O2598" s="36" t="s">
        <v>21177</v>
      </c>
      <c r="P2598" s="18" t="s">
        <v>18</v>
      </c>
      <c r="Q2598" s="18"/>
      <c r="R2598" s="18" t="s">
        <v>19720</v>
      </c>
      <c r="S2598" s="5" t="s">
        <v>21178</v>
      </c>
    </row>
    <row r="2599" spans="1:19" ht="33" hidden="1">
      <c r="A2599" s="15" t="s">
        <v>12489</v>
      </c>
      <c r="B2599" s="15">
        <v>40</v>
      </c>
      <c r="C2599" s="15" t="s">
        <v>14</v>
      </c>
      <c r="D2599" s="16" t="s">
        <v>23511</v>
      </c>
      <c r="E2599" s="17" t="s">
        <v>12626</v>
      </c>
      <c r="F2599" s="18" t="s">
        <v>12627</v>
      </c>
      <c r="G2599" s="17" t="s">
        <v>21179</v>
      </c>
      <c r="H2599" s="19">
        <v>221</v>
      </c>
      <c r="I2599" s="18" t="s">
        <v>12628</v>
      </c>
      <c r="J2599" s="18" t="s">
        <v>19</v>
      </c>
      <c r="K2599" s="18" t="s">
        <v>20</v>
      </c>
      <c r="L2599" s="23" t="s">
        <v>32</v>
      </c>
      <c r="M2599" s="17" t="s">
        <v>21180</v>
      </c>
      <c r="N2599" s="36">
        <v>6335235</v>
      </c>
      <c r="O2599" s="36">
        <v>6355235</v>
      </c>
      <c r="P2599" s="18" t="s">
        <v>18</v>
      </c>
      <c r="Q2599" s="18"/>
      <c r="R2599" s="18"/>
      <c r="S2599" s="26"/>
    </row>
    <row r="2600" spans="1:19" ht="33" hidden="1">
      <c r="A2600" s="15" t="s">
        <v>12489</v>
      </c>
      <c r="B2600" s="15">
        <v>41</v>
      </c>
      <c r="C2600" s="15" t="s">
        <v>14</v>
      </c>
      <c r="D2600" s="16" t="s">
        <v>23511</v>
      </c>
      <c r="E2600" s="17" t="s">
        <v>12629</v>
      </c>
      <c r="F2600" s="18" t="s">
        <v>21181</v>
      </c>
      <c r="G2600" s="17" t="s">
        <v>12631</v>
      </c>
      <c r="H2600" s="19">
        <v>57</v>
      </c>
      <c r="I2600" s="18" t="s">
        <v>12630</v>
      </c>
      <c r="J2600" s="18" t="s">
        <v>19</v>
      </c>
      <c r="K2600" s="18" t="s">
        <v>20</v>
      </c>
      <c r="L2600" s="23" t="s">
        <v>32</v>
      </c>
      <c r="M2600" s="17" t="s">
        <v>21182</v>
      </c>
      <c r="N2600" s="36">
        <v>6269601</v>
      </c>
      <c r="O2600" s="36">
        <v>6269604</v>
      </c>
      <c r="P2600" s="18" t="s">
        <v>18</v>
      </c>
      <c r="Q2600" s="18"/>
      <c r="R2600" s="18"/>
      <c r="S2600" s="6" t="s">
        <v>21183</v>
      </c>
    </row>
    <row r="2601" spans="1:19" ht="33" hidden="1">
      <c r="A2601" s="15" t="s">
        <v>12489</v>
      </c>
      <c r="B2601" s="15">
        <v>42</v>
      </c>
      <c r="C2601" s="15" t="s">
        <v>14</v>
      </c>
      <c r="D2601" s="16" t="s">
        <v>23511</v>
      </c>
      <c r="E2601" s="17" t="s">
        <v>12632</v>
      </c>
      <c r="F2601" s="18" t="s">
        <v>12633</v>
      </c>
      <c r="G2601" s="17" t="s">
        <v>12634</v>
      </c>
      <c r="H2601" s="19">
        <v>86</v>
      </c>
      <c r="I2601" s="18" t="s">
        <v>4574</v>
      </c>
      <c r="J2601" s="18" t="s">
        <v>19</v>
      </c>
      <c r="K2601" s="18" t="s">
        <v>381</v>
      </c>
      <c r="L2601" s="23" t="s">
        <v>12492</v>
      </c>
      <c r="M2601" s="17" t="s">
        <v>21184</v>
      </c>
      <c r="N2601" s="36">
        <v>6359451</v>
      </c>
      <c r="O2601" s="36">
        <v>6359450</v>
      </c>
      <c r="P2601" s="18" t="s">
        <v>18</v>
      </c>
      <c r="Q2601" s="18"/>
      <c r="R2601" s="18"/>
      <c r="S2601" s="6" t="s">
        <v>21185</v>
      </c>
    </row>
    <row r="2602" spans="1:19" ht="33" hidden="1">
      <c r="A2602" s="15" t="s">
        <v>12489</v>
      </c>
      <c r="B2602" s="15">
        <v>43</v>
      </c>
      <c r="C2602" s="15" t="s">
        <v>14</v>
      </c>
      <c r="D2602" s="16" t="s">
        <v>23511</v>
      </c>
      <c r="E2602" s="17" t="s">
        <v>12635</v>
      </c>
      <c r="F2602" s="18" t="s">
        <v>12636</v>
      </c>
      <c r="G2602" s="17" t="s">
        <v>12638</v>
      </c>
      <c r="H2602" s="19">
        <v>4</v>
      </c>
      <c r="I2602" s="18" t="s">
        <v>12637</v>
      </c>
      <c r="J2602" s="18" t="s">
        <v>95</v>
      </c>
      <c r="K2602" s="18" t="s">
        <v>20</v>
      </c>
      <c r="L2602" s="23" t="s">
        <v>32</v>
      </c>
      <c r="M2602" s="17" t="s">
        <v>21186</v>
      </c>
      <c r="N2602" s="36">
        <v>6343426</v>
      </c>
      <c r="O2602" s="36">
        <v>6363733</v>
      </c>
      <c r="P2602" s="18" t="s">
        <v>18</v>
      </c>
      <c r="Q2602" s="18"/>
      <c r="R2602" s="18"/>
      <c r="S2602" s="26"/>
    </row>
    <row r="2603" spans="1:19" ht="33" hidden="1">
      <c r="A2603" s="15" t="s">
        <v>12489</v>
      </c>
      <c r="B2603" s="15">
        <v>44</v>
      </c>
      <c r="C2603" s="15" t="s">
        <v>14</v>
      </c>
      <c r="D2603" s="16" t="s">
        <v>23511</v>
      </c>
      <c r="E2603" s="17" t="s">
        <v>12639</v>
      </c>
      <c r="F2603" s="18" t="s">
        <v>12640</v>
      </c>
      <c r="G2603" s="17" t="s">
        <v>12641</v>
      </c>
      <c r="H2603" s="19">
        <v>8</v>
      </c>
      <c r="I2603" s="18" t="s">
        <v>3410</v>
      </c>
      <c r="J2603" s="18" t="s">
        <v>19</v>
      </c>
      <c r="K2603" s="18" t="s">
        <v>20</v>
      </c>
      <c r="L2603" s="23" t="s">
        <v>32</v>
      </c>
      <c r="M2603" s="17" t="s">
        <v>21187</v>
      </c>
      <c r="N2603" s="36">
        <v>6365901</v>
      </c>
      <c r="O2603" s="36">
        <v>6365703</v>
      </c>
      <c r="P2603" s="18" t="s">
        <v>18</v>
      </c>
      <c r="Q2603" s="18"/>
      <c r="R2603" s="18"/>
      <c r="S2603" s="26"/>
    </row>
    <row r="2604" spans="1:19" ht="33" hidden="1">
      <c r="A2604" s="15" t="s">
        <v>12489</v>
      </c>
      <c r="B2604" s="15">
        <v>45</v>
      </c>
      <c r="C2604" s="15" t="s">
        <v>14</v>
      </c>
      <c r="D2604" s="16" t="s">
        <v>23511</v>
      </c>
      <c r="E2604" s="17" t="s">
        <v>12642</v>
      </c>
      <c r="F2604" s="18" t="s">
        <v>1276</v>
      </c>
      <c r="G2604" s="17" t="s">
        <v>12644</v>
      </c>
      <c r="H2604" s="19">
        <v>3</v>
      </c>
      <c r="I2604" s="18" t="s">
        <v>12643</v>
      </c>
      <c r="J2604" s="18" t="s">
        <v>95</v>
      </c>
      <c r="K2604" s="18" t="s">
        <v>20</v>
      </c>
      <c r="L2604" s="23" t="s">
        <v>32</v>
      </c>
      <c r="M2604" s="17" t="s">
        <v>21188</v>
      </c>
      <c r="N2604" s="36">
        <v>6250211</v>
      </c>
      <c r="O2604" s="36">
        <v>6250210</v>
      </c>
      <c r="P2604" s="18" t="s">
        <v>18</v>
      </c>
      <c r="Q2604" s="18"/>
      <c r="R2604" s="18"/>
      <c r="S2604" s="5" t="s">
        <v>21189</v>
      </c>
    </row>
    <row r="2605" spans="1:19" ht="33" hidden="1">
      <c r="A2605" s="15" t="s">
        <v>12489</v>
      </c>
      <c r="B2605" s="15">
        <v>46</v>
      </c>
      <c r="C2605" s="15" t="s">
        <v>14</v>
      </c>
      <c r="D2605" s="16" t="s">
        <v>23511</v>
      </c>
      <c r="E2605" s="17" t="s">
        <v>12645</v>
      </c>
      <c r="F2605" s="18" t="s">
        <v>12646</v>
      </c>
      <c r="G2605" s="17" t="s">
        <v>12647</v>
      </c>
      <c r="H2605" s="19">
        <v>6</v>
      </c>
      <c r="I2605" s="18" t="s">
        <v>11995</v>
      </c>
      <c r="J2605" s="18" t="s">
        <v>19</v>
      </c>
      <c r="K2605" s="18" t="s">
        <v>20</v>
      </c>
      <c r="L2605" s="23" t="s">
        <v>32</v>
      </c>
      <c r="M2605" s="17" t="s">
        <v>12648</v>
      </c>
      <c r="N2605" s="36">
        <v>6366111</v>
      </c>
      <c r="O2605" s="36">
        <v>6366112</v>
      </c>
      <c r="P2605" s="18" t="s">
        <v>18</v>
      </c>
      <c r="Q2605" s="18"/>
      <c r="R2605" s="18"/>
      <c r="S2605" s="26"/>
    </row>
    <row r="2606" spans="1:19" ht="33" hidden="1">
      <c r="A2606" s="15" t="s">
        <v>12489</v>
      </c>
      <c r="B2606" s="15">
        <v>47</v>
      </c>
      <c r="C2606" s="15" t="s">
        <v>14</v>
      </c>
      <c r="D2606" s="16" t="s">
        <v>23511</v>
      </c>
      <c r="E2606" s="17" t="s">
        <v>12649</v>
      </c>
      <c r="F2606" s="18" t="s">
        <v>12650</v>
      </c>
      <c r="G2606" s="17" t="s">
        <v>12552</v>
      </c>
      <c r="H2606" s="19">
        <v>1</v>
      </c>
      <c r="I2606" s="18" t="s">
        <v>2408</v>
      </c>
      <c r="J2606" s="18" t="s">
        <v>19</v>
      </c>
      <c r="K2606" s="18" t="s">
        <v>20</v>
      </c>
      <c r="L2606" s="23" t="s">
        <v>32</v>
      </c>
      <c r="M2606" s="17" t="s">
        <v>21190</v>
      </c>
      <c r="N2606" s="36">
        <v>6269633</v>
      </c>
      <c r="O2606" s="36">
        <v>6368985</v>
      </c>
      <c r="P2606" s="18" t="s">
        <v>18</v>
      </c>
      <c r="Q2606" s="18"/>
      <c r="R2606" s="18"/>
      <c r="S2606" s="26"/>
    </row>
    <row r="2607" spans="1:19" ht="33" hidden="1">
      <c r="A2607" s="15" t="s">
        <v>12489</v>
      </c>
      <c r="B2607" s="15">
        <v>48</v>
      </c>
      <c r="C2607" s="15" t="s">
        <v>14</v>
      </c>
      <c r="D2607" s="16" t="s">
        <v>23511</v>
      </c>
      <c r="E2607" s="17" t="s">
        <v>12651</v>
      </c>
      <c r="F2607" s="18" t="s">
        <v>12652</v>
      </c>
      <c r="G2607" s="17" t="s">
        <v>12654</v>
      </c>
      <c r="H2607" s="19">
        <v>2</v>
      </c>
      <c r="I2607" s="18" t="s">
        <v>12653</v>
      </c>
      <c r="J2607" s="18" t="s">
        <v>19</v>
      </c>
      <c r="K2607" s="18" t="s">
        <v>20</v>
      </c>
      <c r="L2607" s="23" t="s">
        <v>32</v>
      </c>
      <c r="M2607" s="17" t="s">
        <v>21191</v>
      </c>
      <c r="N2607" s="36">
        <v>6353470</v>
      </c>
      <c r="O2607" s="36">
        <v>6353480</v>
      </c>
      <c r="P2607" s="18" t="s">
        <v>18</v>
      </c>
      <c r="Q2607" s="18"/>
      <c r="R2607" s="18"/>
      <c r="S2607" s="26"/>
    </row>
    <row r="2608" spans="1:19" ht="33" hidden="1">
      <c r="A2608" s="15" t="s">
        <v>12489</v>
      </c>
      <c r="B2608" s="15">
        <v>49</v>
      </c>
      <c r="C2608" s="15" t="s">
        <v>14</v>
      </c>
      <c r="D2608" s="16" t="s">
        <v>23511</v>
      </c>
      <c r="E2608" s="17" t="s">
        <v>12655</v>
      </c>
      <c r="F2608" s="18" t="s">
        <v>12656</v>
      </c>
      <c r="G2608" s="17" t="s">
        <v>12659</v>
      </c>
      <c r="H2608" s="19">
        <v>8</v>
      </c>
      <c r="I2608" s="18" t="s">
        <v>12657</v>
      </c>
      <c r="J2608" s="18" t="s">
        <v>95</v>
      </c>
      <c r="K2608" s="18" t="s">
        <v>381</v>
      </c>
      <c r="L2608" s="23" t="s">
        <v>12658</v>
      </c>
      <c r="M2608" s="17" t="s">
        <v>21192</v>
      </c>
      <c r="N2608" s="36">
        <v>6323732</v>
      </c>
      <c r="O2608" s="36">
        <v>6313732</v>
      </c>
      <c r="P2608" s="18" t="s">
        <v>18</v>
      </c>
      <c r="Q2608" s="18"/>
      <c r="R2608" s="18"/>
      <c r="S2608" s="26"/>
    </row>
    <row r="2609" spans="1:19" hidden="1">
      <c r="A2609" s="15" t="s">
        <v>12489</v>
      </c>
      <c r="B2609" s="15">
        <v>50</v>
      </c>
      <c r="C2609" s="15" t="s">
        <v>14</v>
      </c>
      <c r="D2609" s="16" t="s">
        <v>23511</v>
      </c>
      <c r="E2609" s="17" t="s">
        <v>12660</v>
      </c>
      <c r="F2609" s="18" t="s">
        <v>12661</v>
      </c>
      <c r="G2609" s="17" t="s">
        <v>12662</v>
      </c>
      <c r="H2609" s="19">
        <v>3</v>
      </c>
      <c r="I2609" s="18" t="s">
        <v>890</v>
      </c>
      <c r="J2609" s="18" t="s">
        <v>95</v>
      </c>
      <c r="K2609" s="18" t="s">
        <v>20</v>
      </c>
      <c r="L2609" s="23" t="s">
        <v>32</v>
      </c>
      <c r="M2609" s="17" t="s">
        <v>21193</v>
      </c>
      <c r="N2609" s="36">
        <v>6368654</v>
      </c>
      <c r="O2609" s="36" t="s">
        <v>21194</v>
      </c>
      <c r="P2609" s="18" t="s">
        <v>18</v>
      </c>
      <c r="Q2609" s="18"/>
      <c r="R2609" s="18"/>
      <c r="S2609" s="26"/>
    </row>
    <row r="2610" spans="1:19" ht="33" hidden="1">
      <c r="A2610" s="15" t="s">
        <v>12489</v>
      </c>
      <c r="B2610" s="15">
        <v>51</v>
      </c>
      <c r="C2610" s="15" t="s">
        <v>14</v>
      </c>
      <c r="D2610" s="16" t="s">
        <v>23511</v>
      </c>
      <c r="E2610" s="17" t="s">
        <v>12663</v>
      </c>
      <c r="F2610" s="18" t="s">
        <v>12664</v>
      </c>
      <c r="G2610" s="17" t="s">
        <v>12666</v>
      </c>
      <c r="H2610" s="19">
        <v>4</v>
      </c>
      <c r="I2610" s="18" t="s">
        <v>12665</v>
      </c>
      <c r="J2610" s="18" t="s">
        <v>95</v>
      </c>
      <c r="K2610" s="18" t="s">
        <v>20</v>
      </c>
      <c r="L2610" s="23" t="s">
        <v>32</v>
      </c>
      <c r="M2610" s="17" t="s">
        <v>21195</v>
      </c>
      <c r="N2610" s="36">
        <v>6341236</v>
      </c>
      <c r="O2610" s="36">
        <v>6347667</v>
      </c>
      <c r="P2610" s="18" t="s">
        <v>18</v>
      </c>
      <c r="Q2610" s="18"/>
      <c r="R2610" s="18"/>
      <c r="S2610" s="26"/>
    </row>
    <row r="2611" spans="1:19" ht="33" hidden="1">
      <c r="A2611" s="15" t="s">
        <v>12489</v>
      </c>
      <c r="B2611" s="15">
        <v>52</v>
      </c>
      <c r="C2611" s="15" t="s">
        <v>14</v>
      </c>
      <c r="D2611" s="16" t="s">
        <v>23511</v>
      </c>
      <c r="E2611" s="17" t="s">
        <v>12667</v>
      </c>
      <c r="F2611" s="18" t="s">
        <v>12668</v>
      </c>
      <c r="G2611" s="17" t="s">
        <v>12669</v>
      </c>
      <c r="H2611" s="19">
        <v>3</v>
      </c>
      <c r="I2611" s="18" t="s">
        <v>9680</v>
      </c>
      <c r="J2611" s="18" t="s">
        <v>19</v>
      </c>
      <c r="K2611" s="18" t="s">
        <v>20</v>
      </c>
      <c r="L2611" s="23" t="s">
        <v>32</v>
      </c>
      <c r="M2611" s="17" t="s">
        <v>21196</v>
      </c>
      <c r="N2611" s="36">
        <v>6363000</v>
      </c>
      <c r="O2611" s="36">
        <v>6360505</v>
      </c>
      <c r="P2611" s="18" t="s">
        <v>18</v>
      </c>
      <c r="Q2611" s="18"/>
      <c r="R2611" s="18"/>
      <c r="S2611" s="26"/>
    </row>
    <row r="2612" spans="1:19" ht="33" hidden="1">
      <c r="A2612" s="15" t="s">
        <v>12489</v>
      </c>
      <c r="B2612" s="15">
        <v>53</v>
      </c>
      <c r="C2612" s="15" t="s">
        <v>14</v>
      </c>
      <c r="D2612" s="16" t="s">
        <v>23511</v>
      </c>
      <c r="E2612" s="17" t="s">
        <v>12670</v>
      </c>
      <c r="F2612" s="18" t="s">
        <v>7457</v>
      </c>
      <c r="G2612" s="17" t="s">
        <v>12671</v>
      </c>
      <c r="H2612" s="19">
        <v>3</v>
      </c>
      <c r="I2612" s="18" t="s">
        <v>7910</v>
      </c>
      <c r="J2612" s="18" t="s">
        <v>95</v>
      </c>
      <c r="K2612" s="18" t="s">
        <v>20</v>
      </c>
      <c r="L2612" s="23" t="s">
        <v>32</v>
      </c>
      <c r="M2612" s="17" t="s">
        <v>21197</v>
      </c>
      <c r="N2612" s="36">
        <v>6310506</v>
      </c>
      <c r="O2612" s="36"/>
      <c r="P2612" s="18" t="s">
        <v>18</v>
      </c>
      <c r="Q2612" s="18"/>
      <c r="R2612" s="18"/>
      <c r="S2612" s="26"/>
    </row>
    <row r="2613" spans="1:19" ht="33" hidden="1">
      <c r="A2613" s="15" t="s">
        <v>12489</v>
      </c>
      <c r="B2613" s="15">
        <v>54</v>
      </c>
      <c r="C2613" s="15" t="s">
        <v>14</v>
      </c>
      <c r="D2613" s="16" t="s">
        <v>23511</v>
      </c>
      <c r="E2613" s="17" t="s">
        <v>12672</v>
      </c>
      <c r="F2613" s="18" t="s">
        <v>12673</v>
      </c>
      <c r="G2613" s="17" t="s">
        <v>12675</v>
      </c>
      <c r="H2613" s="19">
        <v>4</v>
      </c>
      <c r="I2613" s="18" t="s">
        <v>12674</v>
      </c>
      <c r="J2613" s="18" t="s">
        <v>19</v>
      </c>
      <c r="K2613" s="18" t="s">
        <v>381</v>
      </c>
      <c r="L2613" s="23" t="s">
        <v>12605</v>
      </c>
      <c r="M2613" s="17" t="s">
        <v>12676</v>
      </c>
      <c r="N2613" s="36">
        <v>6351119</v>
      </c>
      <c r="O2613" s="36">
        <v>6351118</v>
      </c>
      <c r="P2613" s="18" t="s">
        <v>18</v>
      </c>
      <c r="Q2613" s="18"/>
      <c r="R2613" s="18"/>
      <c r="S2613" s="6" t="s">
        <v>21198</v>
      </c>
    </row>
    <row r="2614" spans="1:19" hidden="1">
      <c r="A2614" s="15" t="s">
        <v>12489</v>
      </c>
      <c r="B2614" s="15">
        <v>55</v>
      </c>
      <c r="C2614" s="15" t="s">
        <v>14</v>
      </c>
      <c r="D2614" s="16" t="s">
        <v>23511</v>
      </c>
      <c r="E2614" s="17" t="s">
        <v>12677</v>
      </c>
      <c r="F2614" s="18" t="s">
        <v>12678</v>
      </c>
      <c r="G2614" s="17" t="s">
        <v>12679</v>
      </c>
      <c r="H2614" s="19">
        <v>9</v>
      </c>
      <c r="I2614" s="18" t="s">
        <v>5716</v>
      </c>
      <c r="J2614" s="18" t="s">
        <v>19</v>
      </c>
      <c r="K2614" s="18" t="s">
        <v>381</v>
      </c>
      <c r="L2614" s="23" t="s">
        <v>12521</v>
      </c>
      <c r="M2614" s="17" t="s">
        <v>21199</v>
      </c>
      <c r="N2614" s="36">
        <v>6338030</v>
      </c>
      <c r="O2614" s="36">
        <v>6328630</v>
      </c>
      <c r="P2614" s="18" t="s">
        <v>18</v>
      </c>
      <c r="Q2614" s="18"/>
      <c r="R2614" s="18"/>
      <c r="S2614" s="26"/>
    </row>
    <row r="2615" spans="1:19" ht="33" hidden="1">
      <c r="A2615" s="15" t="s">
        <v>12489</v>
      </c>
      <c r="B2615" s="15">
        <v>56</v>
      </c>
      <c r="C2615" s="15" t="s">
        <v>14</v>
      </c>
      <c r="D2615" s="16" t="s">
        <v>23511</v>
      </c>
      <c r="E2615" s="17" t="s">
        <v>12680</v>
      </c>
      <c r="F2615" s="18" t="s">
        <v>12681</v>
      </c>
      <c r="G2615" s="17" t="s">
        <v>12682</v>
      </c>
      <c r="H2615" s="19">
        <v>5</v>
      </c>
      <c r="I2615" s="18" t="s">
        <v>4066</v>
      </c>
      <c r="J2615" s="18" t="s">
        <v>19</v>
      </c>
      <c r="K2615" s="18" t="s">
        <v>20</v>
      </c>
      <c r="L2615" s="23" t="s">
        <v>32</v>
      </c>
      <c r="M2615" s="17" t="s">
        <v>21200</v>
      </c>
      <c r="N2615" s="36">
        <v>6262005</v>
      </c>
      <c r="O2615" s="36"/>
      <c r="P2615" s="18" t="s">
        <v>18</v>
      </c>
      <c r="Q2615" s="18"/>
      <c r="R2615" s="18"/>
      <c r="S2615" s="26"/>
    </row>
    <row r="2616" spans="1:19" ht="33" hidden="1">
      <c r="A2616" s="15" t="s">
        <v>12489</v>
      </c>
      <c r="B2616" s="15">
        <v>57</v>
      </c>
      <c r="C2616" s="15" t="s">
        <v>14</v>
      </c>
      <c r="D2616" s="16" t="s">
        <v>23511</v>
      </c>
      <c r="E2616" s="17" t="s">
        <v>12683</v>
      </c>
      <c r="F2616" s="18" t="s">
        <v>12684</v>
      </c>
      <c r="G2616" s="17" t="s">
        <v>12685</v>
      </c>
      <c r="H2616" s="19">
        <v>3</v>
      </c>
      <c r="I2616" s="18" t="s">
        <v>8784</v>
      </c>
      <c r="J2616" s="18" t="s">
        <v>95</v>
      </c>
      <c r="K2616" s="18" t="s">
        <v>20</v>
      </c>
      <c r="L2616" s="23" t="s">
        <v>32</v>
      </c>
      <c r="M2616" s="17" t="s">
        <v>21201</v>
      </c>
      <c r="N2616" s="36">
        <v>6353636</v>
      </c>
      <c r="O2616" s="36">
        <v>6353637</v>
      </c>
      <c r="P2616" s="18" t="s">
        <v>18</v>
      </c>
      <c r="Q2616" s="18"/>
      <c r="R2616" s="18"/>
      <c r="S2616" s="26"/>
    </row>
    <row r="2617" spans="1:19" ht="33" hidden="1">
      <c r="A2617" s="15" t="s">
        <v>12489</v>
      </c>
      <c r="B2617" s="15">
        <v>58</v>
      </c>
      <c r="C2617" s="15" t="s">
        <v>14</v>
      </c>
      <c r="D2617" s="16" t="s">
        <v>23511</v>
      </c>
      <c r="E2617" s="17" t="s">
        <v>12686</v>
      </c>
      <c r="F2617" s="18" t="s">
        <v>12687</v>
      </c>
      <c r="G2617" s="17" t="s">
        <v>12689</v>
      </c>
      <c r="H2617" s="19">
        <v>30</v>
      </c>
      <c r="I2617" s="18" t="s">
        <v>12688</v>
      </c>
      <c r="J2617" s="18" t="s">
        <v>19</v>
      </c>
      <c r="K2617" s="18" t="s">
        <v>20</v>
      </c>
      <c r="L2617" s="23" t="s">
        <v>21202</v>
      </c>
      <c r="M2617" s="17" t="s">
        <v>21203</v>
      </c>
      <c r="N2617" s="36">
        <v>6368009</v>
      </c>
      <c r="O2617" s="36" t="s">
        <v>21204</v>
      </c>
      <c r="P2617" s="18" t="s">
        <v>18</v>
      </c>
      <c r="Q2617" s="18"/>
      <c r="R2617" s="18"/>
      <c r="S2617" s="26"/>
    </row>
    <row r="2618" spans="1:19" ht="33" hidden="1">
      <c r="A2618" s="15" t="s">
        <v>12489</v>
      </c>
      <c r="B2618" s="15">
        <v>59</v>
      </c>
      <c r="C2618" s="15" t="s">
        <v>14</v>
      </c>
      <c r="D2618" s="16" t="s">
        <v>23511</v>
      </c>
      <c r="E2618" s="17" t="s">
        <v>12690</v>
      </c>
      <c r="F2618" s="18" t="s">
        <v>12691</v>
      </c>
      <c r="G2618" s="17" t="s">
        <v>12692</v>
      </c>
      <c r="H2618" s="19">
        <v>5</v>
      </c>
      <c r="I2618" s="18" t="s">
        <v>6846</v>
      </c>
      <c r="J2618" s="18" t="s">
        <v>95</v>
      </c>
      <c r="K2618" s="18" t="s">
        <v>20</v>
      </c>
      <c r="L2618" s="23" t="s">
        <v>32</v>
      </c>
      <c r="M2618" s="17" t="s">
        <v>12693</v>
      </c>
      <c r="N2618" s="36">
        <v>6368009</v>
      </c>
      <c r="O2618" s="36" t="s">
        <v>21205</v>
      </c>
      <c r="P2618" s="18" t="s">
        <v>18</v>
      </c>
      <c r="Q2618" s="18"/>
      <c r="R2618" s="18"/>
      <c r="S2618" s="26"/>
    </row>
    <row r="2619" spans="1:19" ht="33" hidden="1">
      <c r="A2619" s="15" t="s">
        <v>12489</v>
      </c>
      <c r="B2619" s="15">
        <v>60</v>
      </c>
      <c r="C2619" s="15" t="s">
        <v>14</v>
      </c>
      <c r="D2619" s="16" t="s">
        <v>23511</v>
      </c>
      <c r="E2619" s="17" t="s">
        <v>12694</v>
      </c>
      <c r="F2619" s="18" t="s">
        <v>12695</v>
      </c>
      <c r="G2619" s="17" t="s">
        <v>12696</v>
      </c>
      <c r="H2619" s="19">
        <v>10</v>
      </c>
      <c r="I2619" s="18" t="s">
        <v>1256</v>
      </c>
      <c r="J2619" s="18" t="s">
        <v>95</v>
      </c>
      <c r="K2619" s="18" t="s">
        <v>20</v>
      </c>
      <c r="L2619" s="23" t="s">
        <v>32</v>
      </c>
      <c r="M2619" s="17" t="s">
        <v>21206</v>
      </c>
      <c r="N2619" s="36">
        <v>6361400</v>
      </c>
      <c r="O2619" s="36">
        <v>6311403</v>
      </c>
      <c r="P2619" s="18" t="s">
        <v>18</v>
      </c>
      <c r="Q2619" s="18"/>
      <c r="R2619" s="18"/>
      <c r="S2619" s="26"/>
    </row>
    <row r="2620" spans="1:19" ht="33" hidden="1">
      <c r="A2620" s="15" t="s">
        <v>12489</v>
      </c>
      <c r="B2620" s="15">
        <v>61</v>
      </c>
      <c r="C2620" s="15" t="s">
        <v>14</v>
      </c>
      <c r="D2620" s="16" t="s">
        <v>23511</v>
      </c>
      <c r="E2620" s="17" t="s">
        <v>12697</v>
      </c>
      <c r="F2620" s="18" t="s">
        <v>12698</v>
      </c>
      <c r="G2620" s="17" t="s">
        <v>12700</v>
      </c>
      <c r="H2620" s="19">
        <v>6</v>
      </c>
      <c r="I2620" s="18" t="s">
        <v>12699</v>
      </c>
      <c r="J2620" s="18" t="s">
        <v>95</v>
      </c>
      <c r="K2620" s="18" t="s">
        <v>20</v>
      </c>
      <c r="L2620" s="23" t="s">
        <v>32</v>
      </c>
      <c r="M2620" s="17" t="s">
        <v>21207</v>
      </c>
      <c r="N2620" s="36">
        <v>6347999</v>
      </c>
      <c r="O2620" s="36">
        <v>6341323</v>
      </c>
      <c r="P2620" s="18" t="s">
        <v>18</v>
      </c>
      <c r="Q2620" s="18"/>
      <c r="R2620" s="18"/>
      <c r="S2620" s="26"/>
    </row>
    <row r="2621" spans="1:19" ht="33" hidden="1">
      <c r="A2621" s="15" t="s">
        <v>12489</v>
      </c>
      <c r="B2621" s="15">
        <v>62</v>
      </c>
      <c r="C2621" s="15" t="s">
        <v>386</v>
      </c>
      <c r="D2621" s="16" t="s">
        <v>23512</v>
      </c>
      <c r="E2621" s="17" t="s">
        <v>12701</v>
      </c>
      <c r="F2621" s="18" t="s">
        <v>12702</v>
      </c>
      <c r="G2621" s="17" t="s">
        <v>12703</v>
      </c>
      <c r="H2621" s="19">
        <v>12</v>
      </c>
      <c r="I2621" s="18" t="s">
        <v>7636</v>
      </c>
      <c r="J2621" s="18" t="s">
        <v>19</v>
      </c>
      <c r="K2621" s="18" t="s">
        <v>381</v>
      </c>
      <c r="L2621" s="23" t="s">
        <v>12492</v>
      </c>
      <c r="M2621" s="17" t="s">
        <v>21208</v>
      </c>
      <c r="N2621" s="36">
        <v>6258307</v>
      </c>
      <c r="O2621" s="36">
        <v>6258007</v>
      </c>
      <c r="P2621" s="18" t="s">
        <v>18</v>
      </c>
      <c r="Q2621" s="18"/>
      <c r="R2621" s="18"/>
      <c r="S2621" s="5" t="s">
        <v>21209</v>
      </c>
    </row>
    <row r="2622" spans="1:19" ht="33" hidden="1">
      <c r="A2622" s="15" t="s">
        <v>12489</v>
      </c>
      <c r="B2622" s="15">
        <v>63</v>
      </c>
      <c r="C2622" s="15" t="s">
        <v>386</v>
      </c>
      <c r="D2622" s="16" t="s">
        <v>23512</v>
      </c>
      <c r="E2622" s="17" t="s">
        <v>12704</v>
      </c>
      <c r="F2622" s="18" t="s">
        <v>12705</v>
      </c>
      <c r="G2622" s="17" t="s">
        <v>12706</v>
      </c>
      <c r="H2622" s="19">
        <v>9</v>
      </c>
      <c r="I2622" s="18" t="s">
        <v>3350</v>
      </c>
      <c r="J2622" s="18" t="s">
        <v>19</v>
      </c>
      <c r="K2622" s="18" t="s">
        <v>20</v>
      </c>
      <c r="L2622" s="23" t="s">
        <v>32</v>
      </c>
      <c r="M2622" s="17" t="s">
        <v>12707</v>
      </c>
      <c r="N2622" s="36">
        <v>6351000</v>
      </c>
      <c r="O2622" s="36">
        <v>6359911</v>
      </c>
      <c r="P2622" s="18" t="s">
        <v>18</v>
      </c>
      <c r="Q2622" s="18"/>
      <c r="R2622" s="18"/>
      <c r="S2622" s="26"/>
    </row>
    <row r="2623" spans="1:19" ht="33" hidden="1">
      <c r="A2623" s="15" t="s">
        <v>12489</v>
      </c>
      <c r="B2623" s="15">
        <v>64</v>
      </c>
      <c r="C2623" s="15" t="s">
        <v>386</v>
      </c>
      <c r="D2623" s="16" t="s">
        <v>23512</v>
      </c>
      <c r="E2623" s="17" t="s">
        <v>12708</v>
      </c>
      <c r="F2623" s="18" t="s">
        <v>12709</v>
      </c>
      <c r="G2623" s="17" t="s">
        <v>12710</v>
      </c>
      <c r="H2623" s="19">
        <v>3</v>
      </c>
      <c r="I2623" s="18" t="s">
        <v>7272</v>
      </c>
      <c r="J2623" s="18" t="s">
        <v>19</v>
      </c>
      <c r="K2623" s="18" t="s">
        <v>20</v>
      </c>
      <c r="L2623" s="23" t="s">
        <v>32</v>
      </c>
      <c r="M2623" s="17" t="s">
        <v>21210</v>
      </c>
      <c r="N2623" s="36">
        <v>6350168</v>
      </c>
      <c r="O2623" s="36">
        <v>6350169</v>
      </c>
      <c r="P2623" s="18" t="s">
        <v>18</v>
      </c>
      <c r="Q2623" s="18"/>
      <c r="R2623" s="18"/>
      <c r="S2623" s="26"/>
    </row>
    <row r="2624" spans="1:19" ht="33" hidden="1">
      <c r="A2624" s="15" t="s">
        <v>12489</v>
      </c>
      <c r="B2624" s="15">
        <v>65</v>
      </c>
      <c r="C2624" s="15" t="s">
        <v>386</v>
      </c>
      <c r="D2624" s="16" t="s">
        <v>23512</v>
      </c>
      <c r="E2624" s="17" t="s">
        <v>12711</v>
      </c>
      <c r="F2624" s="18" t="s">
        <v>12712</v>
      </c>
      <c r="G2624" s="17" t="s">
        <v>12713</v>
      </c>
      <c r="H2624" s="19">
        <v>5</v>
      </c>
      <c r="I2624" s="18" t="s">
        <v>1403</v>
      </c>
      <c r="J2624" s="18" t="s">
        <v>95</v>
      </c>
      <c r="K2624" s="18" t="s">
        <v>20</v>
      </c>
      <c r="L2624" s="23" t="s">
        <v>32</v>
      </c>
      <c r="M2624" s="17" t="s">
        <v>21211</v>
      </c>
      <c r="N2624" s="36">
        <v>6344009</v>
      </c>
      <c r="O2624" s="36">
        <v>6345525</v>
      </c>
      <c r="P2624" s="18" t="s">
        <v>18</v>
      </c>
      <c r="Q2624" s="18"/>
      <c r="R2624" s="18"/>
      <c r="S2624" s="26"/>
    </row>
    <row r="2625" spans="1:19" ht="33" hidden="1">
      <c r="A2625" s="15" t="s">
        <v>12489</v>
      </c>
      <c r="B2625" s="15">
        <v>66</v>
      </c>
      <c r="C2625" s="15" t="s">
        <v>386</v>
      </c>
      <c r="D2625" s="16" t="s">
        <v>23512</v>
      </c>
      <c r="E2625" s="17" t="s">
        <v>12714</v>
      </c>
      <c r="F2625" s="18" t="s">
        <v>12715</v>
      </c>
      <c r="G2625" s="17" t="s">
        <v>12716</v>
      </c>
      <c r="H2625" s="19">
        <v>19</v>
      </c>
      <c r="I2625" s="18" t="s">
        <v>8259</v>
      </c>
      <c r="J2625" s="18" t="s">
        <v>19</v>
      </c>
      <c r="K2625" s="18" t="s">
        <v>20</v>
      </c>
      <c r="L2625" s="23" t="s">
        <v>32</v>
      </c>
      <c r="M2625" s="17" t="s">
        <v>21212</v>
      </c>
      <c r="N2625" s="36" t="s">
        <v>21213</v>
      </c>
      <c r="O2625" s="36">
        <v>6360201</v>
      </c>
      <c r="P2625" s="18" t="s">
        <v>18</v>
      </c>
      <c r="Q2625" s="18"/>
      <c r="R2625" s="18"/>
      <c r="S2625" s="26"/>
    </row>
    <row r="2626" spans="1:19" ht="33" hidden="1">
      <c r="A2626" s="15" t="s">
        <v>12489</v>
      </c>
      <c r="B2626" s="15">
        <v>67</v>
      </c>
      <c r="C2626" s="15" t="s">
        <v>386</v>
      </c>
      <c r="D2626" s="16" t="s">
        <v>23512</v>
      </c>
      <c r="E2626" s="17" t="s">
        <v>12717</v>
      </c>
      <c r="F2626" s="18" t="s">
        <v>12712</v>
      </c>
      <c r="G2626" s="17" t="s">
        <v>12719</v>
      </c>
      <c r="H2626" s="19">
        <v>6</v>
      </c>
      <c r="I2626" s="18" t="s">
        <v>12718</v>
      </c>
      <c r="J2626" s="18" t="s">
        <v>19</v>
      </c>
      <c r="K2626" s="18" t="s">
        <v>20</v>
      </c>
      <c r="L2626" s="23" t="s">
        <v>32</v>
      </c>
      <c r="M2626" s="17" t="s">
        <v>21214</v>
      </c>
      <c r="N2626" s="36">
        <v>6340009</v>
      </c>
      <c r="O2626" s="36">
        <v>6345525</v>
      </c>
      <c r="P2626" s="18" t="s">
        <v>18</v>
      </c>
      <c r="Q2626" s="18"/>
      <c r="R2626" s="18"/>
      <c r="S2626" s="6" t="s">
        <v>21215</v>
      </c>
    </row>
    <row r="2627" spans="1:19" ht="33" hidden="1">
      <c r="A2627" s="15" t="s">
        <v>12489</v>
      </c>
      <c r="B2627" s="15">
        <v>68</v>
      </c>
      <c r="C2627" s="15" t="s">
        <v>386</v>
      </c>
      <c r="D2627" s="16" t="s">
        <v>23512</v>
      </c>
      <c r="E2627" s="17" t="s">
        <v>12720</v>
      </c>
      <c r="F2627" s="18" t="s">
        <v>12721</v>
      </c>
      <c r="G2627" s="17" t="s">
        <v>12722</v>
      </c>
      <c r="H2627" s="19">
        <v>1</v>
      </c>
      <c r="I2627" s="18" t="s">
        <v>8376</v>
      </c>
      <c r="J2627" s="18" t="s">
        <v>19</v>
      </c>
      <c r="K2627" s="18" t="s">
        <v>20</v>
      </c>
      <c r="L2627" s="23" t="s">
        <v>32</v>
      </c>
      <c r="M2627" s="17" t="s">
        <v>21216</v>
      </c>
      <c r="N2627" s="36" t="s">
        <v>21217</v>
      </c>
      <c r="O2627" s="36" t="s">
        <v>21218</v>
      </c>
      <c r="P2627" s="18" t="s">
        <v>18</v>
      </c>
      <c r="Q2627" s="18"/>
      <c r="R2627" s="18"/>
      <c r="S2627" s="26"/>
    </row>
    <row r="2628" spans="1:19" hidden="1">
      <c r="A2628" s="15" t="s">
        <v>12489</v>
      </c>
      <c r="B2628" s="15">
        <v>69</v>
      </c>
      <c r="C2628" s="15" t="s">
        <v>386</v>
      </c>
      <c r="D2628" s="16" t="s">
        <v>23512</v>
      </c>
      <c r="E2628" s="17" t="s">
        <v>12723</v>
      </c>
      <c r="F2628" s="18" t="s">
        <v>4094</v>
      </c>
      <c r="G2628" s="17" t="s">
        <v>12724</v>
      </c>
      <c r="H2628" s="19">
        <v>9</v>
      </c>
      <c r="I2628" s="18" t="s">
        <v>8674</v>
      </c>
      <c r="J2628" s="18" t="s">
        <v>95</v>
      </c>
      <c r="K2628" s="18" t="s">
        <v>20</v>
      </c>
      <c r="L2628" s="23" t="s">
        <v>32</v>
      </c>
      <c r="M2628" s="17" t="s">
        <v>21219</v>
      </c>
      <c r="N2628" s="36">
        <v>6337997</v>
      </c>
      <c r="O2628" s="36">
        <v>6337997</v>
      </c>
      <c r="P2628" s="18" t="s">
        <v>18</v>
      </c>
      <c r="Q2628" s="18"/>
      <c r="R2628" s="18"/>
      <c r="S2628" s="26"/>
    </row>
    <row r="2629" spans="1:19" ht="33" hidden="1">
      <c r="A2629" s="15" t="s">
        <v>12489</v>
      </c>
      <c r="B2629" s="15">
        <v>70</v>
      </c>
      <c r="C2629" s="15" t="s">
        <v>432</v>
      </c>
      <c r="D2629" s="16" t="s">
        <v>23513</v>
      </c>
      <c r="E2629" s="17" t="s">
        <v>12725</v>
      </c>
      <c r="F2629" s="18" t="s">
        <v>12726</v>
      </c>
      <c r="G2629" s="17" t="s">
        <v>12728</v>
      </c>
      <c r="H2629" s="19">
        <v>20</v>
      </c>
      <c r="I2629" s="18" t="s">
        <v>1898</v>
      </c>
      <c r="J2629" s="18" t="s">
        <v>19</v>
      </c>
      <c r="K2629" s="18" t="s">
        <v>381</v>
      </c>
      <c r="L2629" s="23" t="s">
        <v>12727</v>
      </c>
      <c r="M2629" s="17" t="s">
        <v>21220</v>
      </c>
      <c r="N2629" s="36">
        <v>6259104</v>
      </c>
      <c r="O2629" s="36"/>
      <c r="P2629" s="18" t="s">
        <v>18</v>
      </c>
      <c r="Q2629" s="18"/>
      <c r="R2629" s="18"/>
      <c r="S2629" s="26"/>
    </row>
    <row r="2630" spans="1:19" ht="33" hidden="1">
      <c r="A2630" s="15" t="s">
        <v>12489</v>
      </c>
      <c r="B2630" s="15">
        <v>71</v>
      </c>
      <c r="C2630" s="15" t="s">
        <v>432</v>
      </c>
      <c r="D2630" s="16" t="s">
        <v>23513</v>
      </c>
      <c r="E2630" s="17" t="s">
        <v>12729</v>
      </c>
      <c r="F2630" s="18" t="s">
        <v>12730</v>
      </c>
      <c r="G2630" s="17" t="s">
        <v>8392</v>
      </c>
      <c r="H2630" s="19">
        <v>10</v>
      </c>
      <c r="I2630" s="18" t="s">
        <v>12731</v>
      </c>
      <c r="J2630" s="18" t="s">
        <v>19</v>
      </c>
      <c r="K2630" s="18" t="s">
        <v>381</v>
      </c>
      <c r="L2630" s="23" t="s">
        <v>12732</v>
      </c>
      <c r="M2630" s="17" t="s">
        <v>21221</v>
      </c>
      <c r="N2630" s="36">
        <v>6254907</v>
      </c>
      <c r="O2630" s="36">
        <v>6323543</v>
      </c>
      <c r="P2630" s="18" t="s">
        <v>18</v>
      </c>
      <c r="Q2630" s="18" t="s">
        <v>19351</v>
      </c>
      <c r="R2630" s="18" t="s">
        <v>19352</v>
      </c>
      <c r="S2630" s="6" t="s">
        <v>21222</v>
      </c>
    </row>
    <row r="2631" spans="1:19" ht="33" hidden="1">
      <c r="A2631" s="15" t="s">
        <v>12489</v>
      </c>
      <c r="B2631" s="15">
        <v>72</v>
      </c>
      <c r="C2631" s="15" t="s">
        <v>432</v>
      </c>
      <c r="D2631" s="16" t="s">
        <v>23513</v>
      </c>
      <c r="E2631" s="17" t="s">
        <v>12733</v>
      </c>
      <c r="F2631" s="18" t="s">
        <v>12734</v>
      </c>
      <c r="G2631" s="17" t="s">
        <v>12736</v>
      </c>
      <c r="H2631" s="19">
        <v>4</v>
      </c>
      <c r="I2631" s="18" t="s">
        <v>12735</v>
      </c>
      <c r="J2631" s="18" t="s">
        <v>19</v>
      </c>
      <c r="K2631" s="18" t="s">
        <v>20</v>
      </c>
      <c r="L2631" s="23" t="s">
        <v>32</v>
      </c>
      <c r="M2631" s="17" t="s">
        <v>21223</v>
      </c>
      <c r="N2631" s="36">
        <v>6310047</v>
      </c>
      <c r="O2631" s="36">
        <v>6310049</v>
      </c>
      <c r="P2631" s="18" t="s">
        <v>18</v>
      </c>
      <c r="Q2631" s="18"/>
      <c r="R2631" s="18"/>
      <c r="S2631" s="5" t="s">
        <v>21224</v>
      </c>
    </row>
    <row r="2632" spans="1:19" ht="33" hidden="1">
      <c r="A2632" s="15" t="s">
        <v>12489</v>
      </c>
      <c r="B2632" s="15">
        <v>73</v>
      </c>
      <c r="C2632" s="15" t="s">
        <v>432</v>
      </c>
      <c r="D2632" s="16" t="s">
        <v>23513</v>
      </c>
      <c r="E2632" s="17" t="s">
        <v>12737</v>
      </c>
      <c r="F2632" s="18" t="s">
        <v>12738</v>
      </c>
      <c r="G2632" s="17" t="s">
        <v>12741</v>
      </c>
      <c r="H2632" s="19">
        <v>222</v>
      </c>
      <c r="I2632" s="18" t="s">
        <v>12739</v>
      </c>
      <c r="J2632" s="18" t="s">
        <v>294</v>
      </c>
      <c r="K2632" s="18" t="s">
        <v>381</v>
      </c>
      <c r="L2632" s="23" t="s">
        <v>12740</v>
      </c>
      <c r="M2632" s="17" t="s">
        <v>21225</v>
      </c>
      <c r="N2632" s="36">
        <v>6250030</v>
      </c>
      <c r="O2632" s="36">
        <v>6250029</v>
      </c>
      <c r="P2632" s="18" t="s">
        <v>18</v>
      </c>
      <c r="Q2632" s="18"/>
      <c r="R2632" s="18" t="s">
        <v>19487</v>
      </c>
      <c r="S2632" s="26"/>
    </row>
    <row r="2633" spans="1:19" ht="49.5" hidden="1">
      <c r="A2633" s="15" t="s">
        <v>12489</v>
      </c>
      <c r="B2633" s="15">
        <v>74</v>
      </c>
      <c r="C2633" s="15" t="s">
        <v>575</v>
      </c>
      <c r="D2633" s="16" t="s">
        <v>23514</v>
      </c>
      <c r="E2633" s="17" t="s">
        <v>12742</v>
      </c>
      <c r="F2633" s="18" t="s">
        <v>12743</v>
      </c>
      <c r="G2633" s="17" t="s">
        <v>12744</v>
      </c>
      <c r="H2633" s="19">
        <v>21</v>
      </c>
      <c r="I2633" s="18" t="s">
        <v>11535</v>
      </c>
      <c r="J2633" s="18" t="s">
        <v>95</v>
      </c>
      <c r="K2633" s="18" t="s">
        <v>20</v>
      </c>
      <c r="L2633" s="23" t="s">
        <v>32</v>
      </c>
      <c r="M2633" s="17" t="s">
        <v>21226</v>
      </c>
      <c r="N2633" s="36">
        <v>6325454</v>
      </c>
      <c r="O2633" s="36">
        <v>6325454</v>
      </c>
      <c r="P2633" s="18" t="s">
        <v>18</v>
      </c>
      <c r="Q2633" s="18"/>
      <c r="R2633" s="18"/>
      <c r="S2633" s="26"/>
    </row>
    <row r="2634" spans="1:19" ht="33" hidden="1">
      <c r="A2634" s="15" t="s">
        <v>12489</v>
      </c>
      <c r="B2634" s="15">
        <v>75</v>
      </c>
      <c r="C2634" s="15" t="s">
        <v>879</v>
      </c>
      <c r="D2634" s="16" t="s">
        <v>23515</v>
      </c>
      <c r="E2634" s="17" t="s">
        <v>12745</v>
      </c>
      <c r="F2634" s="18" t="s">
        <v>12746</v>
      </c>
      <c r="G2634" s="17" t="s">
        <v>12747</v>
      </c>
      <c r="H2634" s="19">
        <v>5</v>
      </c>
      <c r="I2634" s="18" t="s">
        <v>12525</v>
      </c>
      <c r="J2634" s="18" t="s">
        <v>19</v>
      </c>
      <c r="K2634" s="18" t="s">
        <v>20</v>
      </c>
      <c r="L2634" s="23" t="s">
        <v>32</v>
      </c>
      <c r="M2634" s="17" t="s">
        <v>21227</v>
      </c>
      <c r="N2634" s="36">
        <v>6317076</v>
      </c>
      <c r="O2634" s="36">
        <v>6317480</v>
      </c>
      <c r="P2634" s="18" t="s">
        <v>18</v>
      </c>
      <c r="Q2634" s="18"/>
      <c r="R2634" s="18"/>
      <c r="S2634" s="26"/>
    </row>
    <row r="2635" spans="1:19" ht="33" hidden="1">
      <c r="A2635" s="15" t="s">
        <v>12489</v>
      </c>
      <c r="B2635" s="15">
        <v>76</v>
      </c>
      <c r="C2635" s="15" t="s">
        <v>879</v>
      </c>
      <c r="D2635" s="16" t="s">
        <v>23515</v>
      </c>
      <c r="E2635" s="17" t="s">
        <v>12748</v>
      </c>
      <c r="F2635" s="18" t="s">
        <v>12749</v>
      </c>
      <c r="G2635" s="17" t="s">
        <v>12750</v>
      </c>
      <c r="H2635" s="19">
        <v>1</v>
      </c>
      <c r="I2635" s="18" t="s">
        <v>890</v>
      </c>
      <c r="J2635" s="18" t="s">
        <v>19</v>
      </c>
      <c r="K2635" s="18" t="s">
        <v>20</v>
      </c>
      <c r="L2635" s="23" t="s">
        <v>32</v>
      </c>
      <c r="M2635" s="17" t="s">
        <v>21228</v>
      </c>
      <c r="N2635" s="36">
        <v>6347080</v>
      </c>
      <c r="O2635" s="36">
        <v>6326080</v>
      </c>
      <c r="P2635" s="18" t="s">
        <v>18</v>
      </c>
      <c r="Q2635" s="18"/>
      <c r="R2635" s="18"/>
      <c r="S2635" s="26"/>
    </row>
    <row r="2636" spans="1:19" ht="33" hidden="1">
      <c r="A2636" s="15" t="s">
        <v>12489</v>
      </c>
      <c r="B2636" s="15">
        <v>77</v>
      </c>
      <c r="C2636" s="15" t="s">
        <v>879</v>
      </c>
      <c r="D2636" s="16" t="s">
        <v>23515</v>
      </c>
      <c r="E2636" s="17" t="s">
        <v>12751</v>
      </c>
      <c r="F2636" s="18" t="s">
        <v>12752</v>
      </c>
      <c r="G2636" s="17" t="s">
        <v>12754</v>
      </c>
      <c r="H2636" s="19">
        <v>2</v>
      </c>
      <c r="I2636" s="18" t="s">
        <v>12753</v>
      </c>
      <c r="J2636" s="18" t="s">
        <v>95</v>
      </c>
      <c r="K2636" s="18" t="s">
        <v>20</v>
      </c>
      <c r="L2636" s="23" t="s">
        <v>32</v>
      </c>
      <c r="M2636" s="17" t="s">
        <v>21229</v>
      </c>
      <c r="N2636" s="36">
        <v>6323748</v>
      </c>
      <c r="O2636" s="36"/>
      <c r="P2636" s="18" t="s">
        <v>18</v>
      </c>
      <c r="Q2636" s="18"/>
      <c r="R2636" s="18"/>
      <c r="S2636" s="26"/>
    </row>
    <row r="2637" spans="1:19" ht="33" hidden="1">
      <c r="A2637" s="15" t="s">
        <v>12489</v>
      </c>
      <c r="B2637" s="15">
        <v>78</v>
      </c>
      <c r="C2637" s="15" t="s">
        <v>879</v>
      </c>
      <c r="D2637" s="16" t="s">
        <v>23515</v>
      </c>
      <c r="E2637" s="17" t="s">
        <v>12755</v>
      </c>
      <c r="F2637" s="18" t="s">
        <v>12756</v>
      </c>
      <c r="G2637" s="17" t="s">
        <v>12757</v>
      </c>
      <c r="H2637" s="19">
        <v>5</v>
      </c>
      <c r="I2637" s="18" t="s">
        <v>12753</v>
      </c>
      <c r="J2637" s="18" t="s">
        <v>95</v>
      </c>
      <c r="K2637" s="18" t="s">
        <v>20</v>
      </c>
      <c r="L2637" s="23" t="s">
        <v>32</v>
      </c>
      <c r="M2637" s="17" t="s">
        <v>21230</v>
      </c>
      <c r="N2637" s="36">
        <v>6268989</v>
      </c>
      <c r="O2637" s="36">
        <v>6333199</v>
      </c>
      <c r="P2637" s="18" t="s">
        <v>18</v>
      </c>
      <c r="Q2637" s="18"/>
      <c r="R2637" s="18"/>
      <c r="S2637" s="26"/>
    </row>
    <row r="2638" spans="1:19" ht="33" hidden="1">
      <c r="A2638" s="15" t="s">
        <v>12489</v>
      </c>
      <c r="B2638" s="15">
        <v>79</v>
      </c>
      <c r="C2638" s="15" t="s">
        <v>879</v>
      </c>
      <c r="D2638" s="16" t="s">
        <v>23515</v>
      </c>
      <c r="E2638" s="17" t="s">
        <v>12758</v>
      </c>
      <c r="F2638" s="18" t="s">
        <v>12759</v>
      </c>
      <c r="G2638" s="17" t="s">
        <v>12760</v>
      </c>
      <c r="H2638" s="19">
        <v>7</v>
      </c>
      <c r="I2638" s="18" t="s">
        <v>21231</v>
      </c>
      <c r="J2638" s="18" t="s">
        <v>95</v>
      </c>
      <c r="K2638" s="18" t="s">
        <v>20</v>
      </c>
      <c r="L2638" s="23" t="s">
        <v>32</v>
      </c>
      <c r="M2638" s="17" t="s">
        <v>12761</v>
      </c>
      <c r="N2638" s="36">
        <v>6341900</v>
      </c>
      <c r="O2638" s="36">
        <v>6341964</v>
      </c>
      <c r="P2638" s="18" t="s">
        <v>18</v>
      </c>
      <c r="Q2638" s="18"/>
      <c r="R2638" s="18"/>
      <c r="S2638" s="26"/>
    </row>
    <row r="2639" spans="1:19" ht="33" hidden="1">
      <c r="A2639" s="15" t="s">
        <v>12489</v>
      </c>
      <c r="B2639" s="15">
        <v>80</v>
      </c>
      <c r="C2639" s="15" t="s">
        <v>879</v>
      </c>
      <c r="D2639" s="16" t="s">
        <v>23515</v>
      </c>
      <c r="E2639" s="17" t="s">
        <v>12762</v>
      </c>
      <c r="F2639" s="18" t="s">
        <v>12763</v>
      </c>
      <c r="G2639" s="17" t="s">
        <v>12764</v>
      </c>
      <c r="H2639" s="19">
        <v>6</v>
      </c>
      <c r="I2639" s="18" t="s">
        <v>2408</v>
      </c>
      <c r="J2639" s="18" t="s">
        <v>95</v>
      </c>
      <c r="K2639" s="18" t="s">
        <v>20</v>
      </c>
      <c r="L2639" s="23" t="s">
        <v>32</v>
      </c>
      <c r="M2639" s="17" t="s">
        <v>21232</v>
      </c>
      <c r="N2639" s="36">
        <v>6323644</v>
      </c>
      <c r="O2639" s="36">
        <v>6333919</v>
      </c>
      <c r="P2639" s="18" t="s">
        <v>18</v>
      </c>
      <c r="Q2639" s="18"/>
      <c r="R2639" s="18"/>
      <c r="S2639" s="26"/>
    </row>
    <row r="2640" spans="1:19" ht="33" hidden="1">
      <c r="A2640" s="15" t="s">
        <v>12489</v>
      </c>
      <c r="B2640" s="15">
        <v>81</v>
      </c>
      <c r="C2640" s="15" t="s">
        <v>879</v>
      </c>
      <c r="D2640" s="16" t="s">
        <v>23515</v>
      </c>
      <c r="E2640" s="17" t="s">
        <v>12765</v>
      </c>
      <c r="F2640" s="18" t="s">
        <v>12766</v>
      </c>
      <c r="G2640" s="17" t="s">
        <v>12767</v>
      </c>
      <c r="H2640" s="19">
        <v>3</v>
      </c>
      <c r="I2640" s="18" t="s">
        <v>3036</v>
      </c>
      <c r="J2640" s="18" t="s">
        <v>95</v>
      </c>
      <c r="K2640" s="18" t="s">
        <v>20</v>
      </c>
      <c r="L2640" s="23" t="s">
        <v>32</v>
      </c>
      <c r="M2640" s="17" t="s">
        <v>21233</v>
      </c>
      <c r="N2640" s="36">
        <v>6260443</v>
      </c>
      <c r="O2640" s="36">
        <v>6260480</v>
      </c>
      <c r="P2640" s="18" t="s">
        <v>18</v>
      </c>
      <c r="Q2640" s="18"/>
      <c r="R2640" s="18"/>
      <c r="S2640" s="26"/>
    </row>
    <row r="2641" spans="1:19" ht="33" hidden="1">
      <c r="A2641" s="15" t="s">
        <v>12489</v>
      </c>
      <c r="B2641" s="15">
        <v>82</v>
      </c>
      <c r="C2641" s="15" t="s">
        <v>879</v>
      </c>
      <c r="D2641" s="16" t="s">
        <v>23515</v>
      </c>
      <c r="E2641" s="17" t="s">
        <v>12768</v>
      </c>
      <c r="F2641" s="18" t="s">
        <v>12769</v>
      </c>
      <c r="G2641" s="17" t="s">
        <v>12770</v>
      </c>
      <c r="H2641" s="19">
        <v>3</v>
      </c>
      <c r="I2641" s="18" t="s">
        <v>12753</v>
      </c>
      <c r="J2641" s="18" t="s">
        <v>95</v>
      </c>
      <c r="K2641" s="18" t="s">
        <v>20</v>
      </c>
      <c r="L2641" s="23" t="s">
        <v>32</v>
      </c>
      <c r="M2641" s="17" t="s">
        <v>21234</v>
      </c>
      <c r="N2641" s="36">
        <v>6323332</v>
      </c>
      <c r="O2641" s="36">
        <v>6323332</v>
      </c>
      <c r="P2641" s="18" t="s">
        <v>18</v>
      </c>
      <c r="Q2641" s="18"/>
      <c r="R2641" s="18"/>
      <c r="S2641" s="26"/>
    </row>
    <row r="2642" spans="1:19" ht="33" hidden="1">
      <c r="A2642" s="15" t="s">
        <v>12489</v>
      </c>
      <c r="B2642" s="15">
        <v>83</v>
      </c>
      <c r="C2642" s="15" t="s">
        <v>879</v>
      </c>
      <c r="D2642" s="16" t="s">
        <v>23515</v>
      </c>
      <c r="E2642" s="17" t="s">
        <v>12771</v>
      </c>
      <c r="F2642" s="18" t="s">
        <v>12772</v>
      </c>
      <c r="G2642" s="17" t="s">
        <v>12773</v>
      </c>
      <c r="H2642" s="19">
        <v>1</v>
      </c>
      <c r="I2642" s="18" t="s">
        <v>12525</v>
      </c>
      <c r="J2642" s="18" t="s">
        <v>95</v>
      </c>
      <c r="K2642" s="18" t="s">
        <v>381</v>
      </c>
      <c r="L2642" s="23" t="s">
        <v>12581</v>
      </c>
      <c r="M2642" s="17" t="s">
        <v>21235</v>
      </c>
      <c r="N2642" s="36">
        <v>6362565</v>
      </c>
      <c r="O2642" s="36">
        <v>6365500</v>
      </c>
      <c r="P2642" s="18" t="s">
        <v>21236</v>
      </c>
      <c r="Q2642" s="18"/>
      <c r="R2642" s="18"/>
      <c r="S2642" s="6" t="s">
        <v>21237</v>
      </c>
    </row>
    <row r="2643" spans="1:19" ht="33" hidden="1">
      <c r="A2643" s="15" t="s">
        <v>12489</v>
      </c>
      <c r="B2643" s="15">
        <v>84</v>
      </c>
      <c r="C2643" s="15" t="s">
        <v>879</v>
      </c>
      <c r="D2643" s="16" t="s">
        <v>23515</v>
      </c>
      <c r="E2643" s="17" t="s">
        <v>12774</v>
      </c>
      <c r="F2643" s="18" t="s">
        <v>12775</v>
      </c>
      <c r="G2643" s="17" t="s">
        <v>12760</v>
      </c>
      <c r="H2643" s="19">
        <v>1</v>
      </c>
      <c r="I2643" s="18" t="s">
        <v>12753</v>
      </c>
      <c r="J2643" s="18" t="s">
        <v>95</v>
      </c>
      <c r="K2643" s="18" t="s">
        <v>20</v>
      </c>
      <c r="L2643" s="23" t="s">
        <v>32</v>
      </c>
      <c r="M2643" s="17" t="s">
        <v>21238</v>
      </c>
      <c r="N2643" s="36">
        <v>6314800</v>
      </c>
      <c r="O2643" s="36">
        <v>6314800</v>
      </c>
      <c r="P2643" s="18" t="s">
        <v>18</v>
      </c>
      <c r="Q2643" s="18"/>
      <c r="R2643" s="18"/>
      <c r="S2643" s="26"/>
    </row>
    <row r="2644" spans="1:19" ht="33" hidden="1">
      <c r="A2644" s="15" t="s">
        <v>12489</v>
      </c>
      <c r="B2644" s="15">
        <v>85</v>
      </c>
      <c r="C2644" s="15" t="s">
        <v>879</v>
      </c>
      <c r="D2644" s="16" t="s">
        <v>23515</v>
      </c>
      <c r="E2644" s="17" t="s">
        <v>12776</v>
      </c>
      <c r="F2644" s="18" t="s">
        <v>12777</v>
      </c>
      <c r="G2644" s="17" t="s">
        <v>12760</v>
      </c>
      <c r="H2644" s="19">
        <v>6</v>
      </c>
      <c r="I2644" s="18" t="s">
        <v>2408</v>
      </c>
      <c r="J2644" s="18" t="s">
        <v>95</v>
      </c>
      <c r="K2644" s="18" t="s">
        <v>20</v>
      </c>
      <c r="L2644" s="23" t="s">
        <v>32</v>
      </c>
      <c r="M2644" s="17" t="s">
        <v>21239</v>
      </c>
      <c r="N2644" s="36">
        <v>6252300</v>
      </c>
      <c r="O2644" s="36">
        <v>6256904</v>
      </c>
      <c r="P2644" s="18" t="s">
        <v>18</v>
      </c>
      <c r="Q2644" s="18"/>
      <c r="R2644" s="18"/>
      <c r="S2644" s="26"/>
    </row>
    <row r="2645" spans="1:19" ht="33" hidden="1">
      <c r="A2645" s="15" t="s">
        <v>12489</v>
      </c>
      <c r="B2645" s="15">
        <v>86</v>
      </c>
      <c r="C2645" s="15" t="s">
        <v>879</v>
      </c>
      <c r="D2645" s="16" t="s">
        <v>23515</v>
      </c>
      <c r="E2645" s="17" t="s">
        <v>12778</v>
      </c>
      <c r="F2645" s="18" t="s">
        <v>12779</v>
      </c>
      <c r="G2645" s="17" t="s">
        <v>12780</v>
      </c>
      <c r="H2645" s="19">
        <v>16</v>
      </c>
      <c r="I2645" s="18" t="s">
        <v>1256</v>
      </c>
      <c r="J2645" s="18" t="s">
        <v>95</v>
      </c>
      <c r="K2645" s="18" t="s">
        <v>20</v>
      </c>
      <c r="L2645" s="23" t="s">
        <v>32</v>
      </c>
      <c r="M2645" s="17" t="s">
        <v>21240</v>
      </c>
      <c r="N2645" s="36">
        <v>6330675</v>
      </c>
      <c r="O2645" s="36" t="s">
        <v>21241</v>
      </c>
      <c r="P2645" s="18" t="s">
        <v>18</v>
      </c>
      <c r="Q2645" s="18"/>
      <c r="R2645" s="18"/>
      <c r="S2645" s="26"/>
    </row>
    <row r="2646" spans="1:19" ht="33" hidden="1">
      <c r="A2646" s="15" t="s">
        <v>12489</v>
      </c>
      <c r="B2646" s="15">
        <v>87</v>
      </c>
      <c r="C2646" s="15" t="s">
        <v>879</v>
      </c>
      <c r="D2646" s="16" t="s">
        <v>23515</v>
      </c>
      <c r="E2646" s="17" t="s">
        <v>12781</v>
      </c>
      <c r="F2646" s="18" t="s">
        <v>12782</v>
      </c>
      <c r="G2646" s="17" t="s">
        <v>12760</v>
      </c>
      <c r="H2646" s="19">
        <v>4</v>
      </c>
      <c r="I2646" s="18" t="s">
        <v>12783</v>
      </c>
      <c r="J2646" s="18" t="s">
        <v>95</v>
      </c>
      <c r="K2646" s="18" t="s">
        <v>20</v>
      </c>
      <c r="L2646" s="23" t="s">
        <v>32</v>
      </c>
      <c r="M2646" s="17" t="s">
        <v>21242</v>
      </c>
      <c r="N2646" s="36" t="s">
        <v>21243</v>
      </c>
      <c r="O2646" s="36">
        <v>6258909</v>
      </c>
      <c r="P2646" s="18" t="s">
        <v>18</v>
      </c>
      <c r="Q2646" s="18"/>
      <c r="R2646" s="18"/>
      <c r="S2646" s="26"/>
    </row>
    <row r="2647" spans="1:19" ht="33" hidden="1">
      <c r="A2647" s="15" t="s">
        <v>12489</v>
      </c>
      <c r="B2647" s="15">
        <v>88</v>
      </c>
      <c r="C2647" s="15" t="s">
        <v>879</v>
      </c>
      <c r="D2647" s="16" t="s">
        <v>23515</v>
      </c>
      <c r="E2647" s="17" t="s">
        <v>12784</v>
      </c>
      <c r="F2647" s="18" t="s">
        <v>12785</v>
      </c>
      <c r="G2647" s="17" t="s">
        <v>12770</v>
      </c>
      <c r="H2647" s="19">
        <v>7</v>
      </c>
      <c r="I2647" s="18" t="s">
        <v>12783</v>
      </c>
      <c r="J2647" s="18" t="s">
        <v>95</v>
      </c>
      <c r="K2647" s="18" t="s">
        <v>20</v>
      </c>
      <c r="L2647" s="23" t="s">
        <v>32</v>
      </c>
      <c r="M2647" s="17" t="s">
        <v>21244</v>
      </c>
      <c r="N2647" s="36">
        <v>6337489</v>
      </c>
      <c r="O2647" s="36" t="s">
        <v>21245</v>
      </c>
      <c r="P2647" s="18" t="s">
        <v>18</v>
      </c>
      <c r="Q2647" s="18"/>
      <c r="R2647" s="18"/>
      <c r="S2647" s="26"/>
    </row>
    <row r="2648" spans="1:19" ht="33" hidden="1">
      <c r="A2648" s="15" t="s">
        <v>12489</v>
      </c>
      <c r="B2648" s="15">
        <v>89</v>
      </c>
      <c r="C2648" s="15" t="s">
        <v>879</v>
      </c>
      <c r="D2648" s="16" t="s">
        <v>23515</v>
      </c>
      <c r="E2648" s="17" t="s">
        <v>12786</v>
      </c>
      <c r="F2648" s="18" t="s">
        <v>12787</v>
      </c>
      <c r="G2648" s="17" t="s">
        <v>12760</v>
      </c>
      <c r="H2648" s="19">
        <v>1</v>
      </c>
      <c r="I2648" s="18" t="s">
        <v>3257</v>
      </c>
      <c r="J2648" s="18" t="s">
        <v>95</v>
      </c>
      <c r="K2648" s="18" t="s">
        <v>20</v>
      </c>
      <c r="L2648" s="23" t="s">
        <v>32</v>
      </c>
      <c r="M2648" s="17" t="s">
        <v>21246</v>
      </c>
      <c r="N2648" s="36">
        <v>6337982</v>
      </c>
      <c r="O2648" s="36">
        <v>6310366</v>
      </c>
      <c r="P2648" s="18" t="s">
        <v>18</v>
      </c>
      <c r="Q2648" s="18"/>
      <c r="R2648" s="18"/>
      <c r="S2648" s="26"/>
    </row>
    <row r="2649" spans="1:19" ht="33" hidden="1">
      <c r="A2649" s="15" t="s">
        <v>12489</v>
      </c>
      <c r="B2649" s="15">
        <v>90</v>
      </c>
      <c r="C2649" s="15" t="s">
        <v>879</v>
      </c>
      <c r="D2649" s="16" t="s">
        <v>23515</v>
      </c>
      <c r="E2649" s="17" t="s">
        <v>907</v>
      </c>
      <c r="F2649" s="18" t="s">
        <v>12788</v>
      </c>
      <c r="G2649" s="17" t="s">
        <v>12770</v>
      </c>
      <c r="H2649" s="19">
        <v>7</v>
      </c>
      <c r="I2649" s="18" t="s">
        <v>12753</v>
      </c>
      <c r="J2649" s="18" t="s">
        <v>95</v>
      </c>
      <c r="K2649" s="18" t="s">
        <v>20</v>
      </c>
      <c r="L2649" s="23" t="s">
        <v>32</v>
      </c>
      <c r="M2649" s="17" t="s">
        <v>21247</v>
      </c>
      <c r="N2649" s="36">
        <v>6325443</v>
      </c>
      <c r="O2649" s="36">
        <v>6325443</v>
      </c>
      <c r="P2649" s="18" t="s">
        <v>18</v>
      </c>
      <c r="Q2649" s="18"/>
      <c r="R2649" s="18"/>
      <c r="S2649" s="26"/>
    </row>
    <row r="2650" spans="1:19" ht="33" hidden="1">
      <c r="A2650" s="15" t="s">
        <v>12489</v>
      </c>
      <c r="B2650" s="15">
        <v>91</v>
      </c>
      <c r="C2650" s="15" t="s">
        <v>879</v>
      </c>
      <c r="D2650" s="16" t="s">
        <v>23515</v>
      </c>
      <c r="E2650" s="17" t="s">
        <v>12789</v>
      </c>
      <c r="F2650" s="18" t="s">
        <v>12790</v>
      </c>
      <c r="G2650" s="17" t="s">
        <v>12792</v>
      </c>
      <c r="H2650" s="19">
        <v>1</v>
      </c>
      <c r="I2650" s="18" t="s">
        <v>12791</v>
      </c>
      <c r="J2650" s="18" t="s">
        <v>95</v>
      </c>
      <c r="K2650" s="18" t="s">
        <v>20</v>
      </c>
      <c r="L2650" s="23" t="s">
        <v>32</v>
      </c>
      <c r="M2650" s="17" t="s">
        <v>21248</v>
      </c>
      <c r="N2650" s="36">
        <v>6349177</v>
      </c>
      <c r="O2650" s="36">
        <v>6349178</v>
      </c>
      <c r="P2650" s="18" t="s">
        <v>18</v>
      </c>
      <c r="Q2650" s="18"/>
      <c r="R2650" s="18"/>
      <c r="S2650" s="26"/>
    </row>
    <row r="2651" spans="1:19" ht="33" hidden="1">
      <c r="A2651" s="15" t="s">
        <v>12489</v>
      </c>
      <c r="B2651" s="15">
        <v>92</v>
      </c>
      <c r="C2651" s="15" t="s">
        <v>879</v>
      </c>
      <c r="D2651" s="16" t="s">
        <v>23515</v>
      </c>
      <c r="E2651" s="17" t="s">
        <v>12793</v>
      </c>
      <c r="F2651" s="18" t="s">
        <v>12788</v>
      </c>
      <c r="G2651" s="17" t="s">
        <v>12770</v>
      </c>
      <c r="H2651" s="19">
        <v>2</v>
      </c>
      <c r="I2651" s="18" t="s">
        <v>2845</v>
      </c>
      <c r="J2651" s="18" t="s">
        <v>95</v>
      </c>
      <c r="K2651" s="18" t="s">
        <v>20</v>
      </c>
      <c r="L2651" s="23" t="s">
        <v>32</v>
      </c>
      <c r="M2651" s="17" t="s">
        <v>21249</v>
      </c>
      <c r="N2651" s="36">
        <v>6261722</v>
      </c>
      <c r="O2651" s="36"/>
      <c r="P2651" s="18" t="s">
        <v>18</v>
      </c>
      <c r="Q2651" s="18"/>
      <c r="R2651" s="18"/>
      <c r="S2651" s="26"/>
    </row>
    <row r="2652" spans="1:19" ht="33" hidden="1">
      <c r="A2652" s="15" t="s">
        <v>12489</v>
      </c>
      <c r="B2652" s="15">
        <v>93</v>
      </c>
      <c r="C2652" s="15" t="s">
        <v>879</v>
      </c>
      <c r="D2652" s="16" t="s">
        <v>23515</v>
      </c>
      <c r="E2652" s="17" t="s">
        <v>12794</v>
      </c>
      <c r="F2652" s="18" t="s">
        <v>12795</v>
      </c>
      <c r="G2652" s="17" t="s">
        <v>12797</v>
      </c>
      <c r="H2652" s="19">
        <v>4</v>
      </c>
      <c r="I2652" s="18" t="s">
        <v>12796</v>
      </c>
      <c r="J2652" s="18" t="s">
        <v>95</v>
      </c>
      <c r="K2652" s="18" t="s">
        <v>20</v>
      </c>
      <c r="L2652" s="23" t="s">
        <v>32</v>
      </c>
      <c r="M2652" s="17" t="s">
        <v>21250</v>
      </c>
      <c r="N2652" s="36">
        <v>6267394</v>
      </c>
      <c r="O2652" s="36" t="s">
        <v>21251</v>
      </c>
      <c r="P2652" s="18" t="s">
        <v>18</v>
      </c>
      <c r="Q2652" s="18"/>
      <c r="R2652" s="18"/>
      <c r="S2652" s="26"/>
    </row>
    <row r="2653" spans="1:19" ht="33" hidden="1">
      <c r="A2653" s="15" t="s">
        <v>12489</v>
      </c>
      <c r="B2653" s="15">
        <v>94</v>
      </c>
      <c r="C2653" s="15" t="s">
        <v>879</v>
      </c>
      <c r="D2653" s="16" t="s">
        <v>23515</v>
      </c>
      <c r="E2653" s="17" t="s">
        <v>12798</v>
      </c>
      <c r="F2653" s="18" t="s">
        <v>12799</v>
      </c>
      <c r="G2653" s="17" t="s">
        <v>12760</v>
      </c>
      <c r="H2653" s="19">
        <v>5</v>
      </c>
      <c r="I2653" s="18" t="s">
        <v>7910</v>
      </c>
      <c r="J2653" s="18" t="s">
        <v>95</v>
      </c>
      <c r="K2653" s="18" t="s">
        <v>20</v>
      </c>
      <c r="L2653" s="23" t="s">
        <v>32</v>
      </c>
      <c r="M2653" s="17" t="s">
        <v>21252</v>
      </c>
      <c r="N2653" s="36">
        <v>6369658</v>
      </c>
      <c r="O2653" s="36"/>
      <c r="P2653" s="18" t="s">
        <v>18</v>
      </c>
      <c r="Q2653" s="18"/>
      <c r="R2653" s="18"/>
      <c r="S2653" s="26"/>
    </row>
    <row r="2654" spans="1:19" ht="33" hidden="1">
      <c r="A2654" s="15" t="s">
        <v>12489</v>
      </c>
      <c r="B2654" s="15">
        <v>95</v>
      </c>
      <c r="C2654" s="15" t="s">
        <v>879</v>
      </c>
      <c r="D2654" s="16" t="s">
        <v>23515</v>
      </c>
      <c r="E2654" s="17" t="s">
        <v>12800</v>
      </c>
      <c r="F2654" s="18" t="s">
        <v>12801</v>
      </c>
      <c r="G2654" s="17" t="s">
        <v>12760</v>
      </c>
      <c r="H2654" s="19">
        <v>2</v>
      </c>
      <c r="I2654" s="18" t="s">
        <v>8872</v>
      </c>
      <c r="J2654" s="18" t="s">
        <v>95</v>
      </c>
      <c r="K2654" s="18" t="s">
        <v>20</v>
      </c>
      <c r="L2654" s="23" t="s">
        <v>32</v>
      </c>
      <c r="M2654" s="17" t="s">
        <v>21253</v>
      </c>
      <c r="N2654" s="36">
        <v>6260305</v>
      </c>
      <c r="O2654" s="36">
        <v>6260305</v>
      </c>
      <c r="P2654" s="18" t="s">
        <v>18</v>
      </c>
      <c r="Q2654" s="18"/>
      <c r="R2654" s="18"/>
      <c r="S2654" s="26"/>
    </row>
    <row r="2655" spans="1:19" ht="33" hidden="1">
      <c r="A2655" s="15" t="s">
        <v>12489</v>
      </c>
      <c r="B2655" s="15">
        <v>96</v>
      </c>
      <c r="C2655" s="15" t="s">
        <v>879</v>
      </c>
      <c r="D2655" s="16" t="s">
        <v>23515</v>
      </c>
      <c r="E2655" s="17" t="s">
        <v>12802</v>
      </c>
      <c r="F2655" s="18" t="s">
        <v>12803</v>
      </c>
      <c r="G2655" s="17" t="s">
        <v>12804</v>
      </c>
      <c r="H2655" s="19">
        <v>4</v>
      </c>
      <c r="I2655" s="18" t="s">
        <v>9172</v>
      </c>
      <c r="J2655" s="18" t="s">
        <v>95</v>
      </c>
      <c r="K2655" s="18" t="s">
        <v>20</v>
      </c>
      <c r="L2655" s="23" t="s">
        <v>32</v>
      </c>
      <c r="M2655" s="17" t="s">
        <v>21254</v>
      </c>
      <c r="N2655" s="36">
        <v>6336197</v>
      </c>
      <c r="O2655" s="36">
        <v>6266197</v>
      </c>
      <c r="P2655" s="18" t="s">
        <v>18</v>
      </c>
      <c r="Q2655" s="18"/>
      <c r="R2655" s="18"/>
      <c r="S2655" s="26"/>
    </row>
    <row r="2656" spans="1:19" ht="33" hidden="1">
      <c r="A2656" s="15" t="s">
        <v>12489</v>
      </c>
      <c r="B2656" s="15">
        <v>97</v>
      </c>
      <c r="C2656" s="15" t="s">
        <v>879</v>
      </c>
      <c r="D2656" s="16" t="s">
        <v>23515</v>
      </c>
      <c r="E2656" s="17" t="s">
        <v>12805</v>
      </c>
      <c r="F2656" s="18" t="s">
        <v>12806</v>
      </c>
      <c r="G2656" s="17" t="s">
        <v>12760</v>
      </c>
      <c r="H2656" s="19">
        <v>11</v>
      </c>
      <c r="I2656" s="18" t="s">
        <v>12783</v>
      </c>
      <c r="J2656" s="18" t="s">
        <v>95</v>
      </c>
      <c r="K2656" s="18" t="s">
        <v>20</v>
      </c>
      <c r="L2656" s="23" t="s">
        <v>32</v>
      </c>
      <c r="M2656" s="17" t="s">
        <v>21255</v>
      </c>
      <c r="N2656" s="36">
        <v>6253274</v>
      </c>
      <c r="O2656" s="36">
        <v>6253546</v>
      </c>
      <c r="P2656" s="18" t="s">
        <v>18</v>
      </c>
      <c r="Q2656" s="18"/>
      <c r="R2656" s="18"/>
      <c r="S2656" s="26"/>
    </row>
    <row r="2657" spans="1:19" ht="33" hidden="1">
      <c r="A2657" s="15" t="s">
        <v>12489</v>
      </c>
      <c r="B2657" s="15">
        <v>98</v>
      </c>
      <c r="C2657" s="15" t="s">
        <v>879</v>
      </c>
      <c r="D2657" s="16" t="s">
        <v>23515</v>
      </c>
      <c r="E2657" s="17" t="s">
        <v>12807</v>
      </c>
      <c r="F2657" s="18" t="s">
        <v>12808</v>
      </c>
      <c r="G2657" s="17" t="s">
        <v>12770</v>
      </c>
      <c r="H2657" s="19">
        <v>5</v>
      </c>
      <c r="I2657" s="18" t="s">
        <v>12753</v>
      </c>
      <c r="J2657" s="18" t="s">
        <v>95</v>
      </c>
      <c r="K2657" s="18" t="s">
        <v>20</v>
      </c>
      <c r="L2657" s="23" t="s">
        <v>32</v>
      </c>
      <c r="M2657" s="17" t="s">
        <v>21256</v>
      </c>
      <c r="N2657" s="36">
        <v>6337873</v>
      </c>
      <c r="O2657" s="36"/>
      <c r="P2657" s="18" t="s">
        <v>18</v>
      </c>
      <c r="Q2657" s="18"/>
      <c r="R2657" s="18"/>
      <c r="S2657" s="26"/>
    </row>
    <row r="2658" spans="1:19" ht="33" hidden="1">
      <c r="A2658" s="15" t="s">
        <v>12489</v>
      </c>
      <c r="B2658" s="15">
        <v>99</v>
      </c>
      <c r="C2658" s="15" t="s">
        <v>879</v>
      </c>
      <c r="D2658" s="16" t="s">
        <v>23515</v>
      </c>
      <c r="E2658" s="17" t="s">
        <v>12809</v>
      </c>
      <c r="F2658" s="18" t="s">
        <v>12810</v>
      </c>
      <c r="G2658" s="17" t="s">
        <v>12760</v>
      </c>
      <c r="H2658" s="19">
        <v>2</v>
      </c>
      <c r="I2658" s="18" t="s">
        <v>12811</v>
      </c>
      <c r="J2658" s="18" t="s">
        <v>95</v>
      </c>
      <c r="K2658" s="18" t="s">
        <v>20</v>
      </c>
      <c r="L2658" s="23" t="s">
        <v>32</v>
      </c>
      <c r="M2658" s="17" t="s">
        <v>21257</v>
      </c>
      <c r="N2658" s="36">
        <v>6363548</v>
      </c>
      <c r="O2658" s="36">
        <v>6360057</v>
      </c>
      <c r="P2658" s="18" t="s">
        <v>18</v>
      </c>
      <c r="Q2658" s="18"/>
      <c r="R2658" s="18"/>
      <c r="S2658" s="6" t="s">
        <v>21258</v>
      </c>
    </row>
    <row r="2659" spans="1:19" ht="33" hidden="1">
      <c r="A2659" s="15" t="s">
        <v>12489</v>
      </c>
      <c r="B2659" s="15">
        <v>100</v>
      </c>
      <c r="C2659" s="15" t="s">
        <v>879</v>
      </c>
      <c r="D2659" s="16" t="s">
        <v>23515</v>
      </c>
      <c r="E2659" s="17" t="s">
        <v>12812</v>
      </c>
      <c r="F2659" s="18" t="s">
        <v>12813</v>
      </c>
      <c r="G2659" s="17" t="s">
        <v>12770</v>
      </c>
      <c r="H2659" s="19">
        <v>13</v>
      </c>
      <c r="I2659" s="18" t="s">
        <v>12814</v>
      </c>
      <c r="J2659" s="18" t="s">
        <v>95</v>
      </c>
      <c r="K2659" s="18" t="s">
        <v>20</v>
      </c>
      <c r="L2659" s="23" t="s">
        <v>32</v>
      </c>
      <c r="M2659" s="17" t="s">
        <v>21259</v>
      </c>
      <c r="N2659" s="36">
        <v>6335997</v>
      </c>
      <c r="O2659" s="36">
        <v>6333549</v>
      </c>
      <c r="P2659" s="18" t="s">
        <v>18</v>
      </c>
      <c r="Q2659" s="18"/>
      <c r="R2659" s="18"/>
      <c r="S2659" s="26"/>
    </row>
    <row r="2660" spans="1:19" ht="33" hidden="1">
      <c r="A2660" s="15" t="s">
        <v>12489</v>
      </c>
      <c r="B2660" s="15">
        <v>101</v>
      </c>
      <c r="C2660" s="15" t="s">
        <v>879</v>
      </c>
      <c r="D2660" s="16" t="s">
        <v>23515</v>
      </c>
      <c r="E2660" s="17" t="s">
        <v>12815</v>
      </c>
      <c r="F2660" s="18" t="s">
        <v>12816</v>
      </c>
      <c r="G2660" s="17" t="s">
        <v>12817</v>
      </c>
      <c r="H2660" s="19">
        <v>4</v>
      </c>
      <c r="I2660" s="18" t="s">
        <v>8740</v>
      </c>
      <c r="J2660" s="18" t="s">
        <v>95</v>
      </c>
      <c r="K2660" s="18" t="s">
        <v>20</v>
      </c>
      <c r="L2660" s="23" t="s">
        <v>32</v>
      </c>
      <c r="M2660" s="17" t="s">
        <v>21260</v>
      </c>
      <c r="N2660" s="36">
        <v>6253687</v>
      </c>
      <c r="O2660" s="36">
        <v>6264568</v>
      </c>
      <c r="P2660" s="18" t="s">
        <v>18</v>
      </c>
      <c r="Q2660" s="18"/>
      <c r="R2660" s="18"/>
      <c r="S2660" s="26"/>
    </row>
    <row r="2661" spans="1:19" ht="33" hidden="1">
      <c r="A2661" s="15" t="s">
        <v>12489</v>
      </c>
      <c r="B2661" s="15">
        <v>102</v>
      </c>
      <c r="C2661" s="15" t="s">
        <v>879</v>
      </c>
      <c r="D2661" s="16" t="s">
        <v>23515</v>
      </c>
      <c r="E2661" s="17" t="s">
        <v>12818</v>
      </c>
      <c r="F2661" s="18" t="s">
        <v>12819</v>
      </c>
      <c r="G2661" s="17" t="s">
        <v>12770</v>
      </c>
      <c r="H2661" s="19">
        <v>1</v>
      </c>
      <c r="I2661" s="18" t="s">
        <v>12783</v>
      </c>
      <c r="J2661" s="18" t="s">
        <v>95</v>
      </c>
      <c r="K2661" s="18" t="s">
        <v>20</v>
      </c>
      <c r="L2661" s="23" t="s">
        <v>32</v>
      </c>
      <c r="M2661" s="17" t="s">
        <v>21261</v>
      </c>
      <c r="N2661" s="36">
        <v>6321155</v>
      </c>
      <c r="O2661" s="36"/>
      <c r="P2661" s="18" t="s">
        <v>18</v>
      </c>
      <c r="Q2661" s="18" t="s">
        <v>19422</v>
      </c>
      <c r="R2661" s="18"/>
      <c r="S2661" s="26"/>
    </row>
    <row r="2662" spans="1:19" ht="33" hidden="1">
      <c r="A2662" s="15" t="s">
        <v>12489</v>
      </c>
      <c r="B2662" s="15">
        <v>103</v>
      </c>
      <c r="C2662" s="15" t="s">
        <v>879</v>
      </c>
      <c r="D2662" s="16" t="s">
        <v>23515</v>
      </c>
      <c r="E2662" s="17" t="s">
        <v>12820</v>
      </c>
      <c r="F2662" s="18" t="s">
        <v>12821</v>
      </c>
      <c r="G2662" s="17" t="s">
        <v>12770</v>
      </c>
      <c r="H2662" s="19">
        <v>5</v>
      </c>
      <c r="I2662" s="18" t="s">
        <v>12753</v>
      </c>
      <c r="J2662" s="18" t="s">
        <v>95</v>
      </c>
      <c r="K2662" s="18" t="s">
        <v>20</v>
      </c>
      <c r="L2662" s="23" t="s">
        <v>32</v>
      </c>
      <c r="M2662" s="17" t="s">
        <v>21262</v>
      </c>
      <c r="N2662" s="36">
        <v>6328519</v>
      </c>
      <c r="O2662" s="36">
        <v>6328519</v>
      </c>
      <c r="P2662" s="18" t="s">
        <v>18</v>
      </c>
      <c r="Q2662" s="18"/>
      <c r="R2662" s="18"/>
      <c r="S2662" s="26"/>
    </row>
    <row r="2663" spans="1:19" ht="33" hidden="1">
      <c r="A2663" s="15" t="s">
        <v>12489</v>
      </c>
      <c r="B2663" s="15">
        <v>104</v>
      </c>
      <c r="C2663" s="15" t="s">
        <v>879</v>
      </c>
      <c r="D2663" s="16" t="s">
        <v>23515</v>
      </c>
      <c r="E2663" s="17" t="s">
        <v>12822</v>
      </c>
      <c r="F2663" s="18" t="s">
        <v>12823</v>
      </c>
      <c r="G2663" s="17" t="s">
        <v>915</v>
      </c>
      <c r="H2663" s="19">
        <v>10</v>
      </c>
      <c r="I2663" s="18" t="s">
        <v>2408</v>
      </c>
      <c r="J2663" s="18" t="s">
        <v>95</v>
      </c>
      <c r="K2663" s="18" t="s">
        <v>20</v>
      </c>
      <c r="L2663" s="23" t="s">
        <v>32</v>
      </c>
      <c r="M2663" s="17" t="s">
        <v>21263</v>
      </c>
      <c r="N2663" s="36">
        <v>6329446</v>
      </c>
      <c r="O2663" s="36">
        <v>6269446</v>
      </c>
      <c r="P2663" s="18" t="s">
        <v>18</v>
      </c>
      <c r="Q2663" s="18"/>
      <c r="R2663" s="18"/>
      <c r="S2663" s="26"/>
    </row>
    <row r="2664" spans="1:19" ht="33" hidden="1">
      <c r="A2664" s="15" t="s">
        <v>12489</v>
      </c>
      <c r="B2664" s="15">
        <v>105</v>
      </c>
      <c r="C2664" s="15" t="s">
        <v>879</v>
      </c>
      <c r="D2664" s="16" t="s">
        <v>23515</v>
      </c>
      <c r="E2664" s="17" t="s">
        <v>8897</v>
      </c>
      <c r="F2664" s="18" t="s">
        <v>12824</v>
      </c>
      <c r="G2664" s="17" t="s">
        <v>12792</v>
      </c>
      <c r="H2664" s="19">
        <v>4</v>
      </c>
      <c r="I2664" s="18" t="s">
        <v>12525</v>
      </c>
      <c r="J2664" s="18" t="s">
        <v>95</v>
      </c>
      <c r="K2664" s="18" t="s">
        <v>20</v>
      </c>
      <c r="L2664" s="23" t="s">
        <v>32</v>
      </c>
      <c r="M2664" s="17" t="s">
        <v>21264</v>
      </c>
      <c r="N2664" s="36">
        <v>6351187</v>
      </c>
      <c r="O2664" s="36">
        <v>6351187</v>
      </c>
      <c r="P2664" s="18" t="s">
        <v>18</v>
      </c>
      <c r="Q2664" s="18"/>
      <c r="R2664" s="18"/>
      <c r="S2664" s="26"/>
    </row>
    <row r="2665" spans="1:19" ht="33" hidden="1">
      <c r="A2665" s="15" t="s">
        <v>12489</v>
      </c>
      <c r="B2665" s="15">
        <v>106</v>
      </c>
      <c r="C2665" s="15" t="s">
        <v>879</v>
      </c>
      <c r="D2665" s="16" t="s">
        <v>23515</v>
      </c>
      <c r="E2665" s="17" t="s">
        <v>12825</v>
      </c>
      <c r="F2665" s="18" t="s">
        <v>5532</v>
      </c>
      <c r="G2665" s="17" t="s">
        <v>12770</v>
      </c>
      <c r="H2665" s="19">
        <v>3</v>
      </c>
      <c r="I2665" s="18" t="s">
        <v>12753</v>
      </c>
      <c r="J2665" s="18" t="s">
        <v>95</v>
      </c>
      <c r="K2665" s="18" t="s">
        <v>20</v>
      </c>
      <c r="L2665" s="23" t="s">
        <v>32</v>
      </c>
      <c r="M2665" s="17" t="s">
        <v>12826</v>
      </c>
      <c r="N2665" s="36">
        <v>6351187</v>
      </c>
      <c r="O2665" s="36">
        <v>6253354</v>
      </c>
      <c r="P2665" s="18" t="s">
        <v>18</v>
      </c>
      <c r="Q2665" s="18"/>
      <c r="R2665" s="18"/>
      <c r="S2665" s="26"/>
    </row>
    <row r="2666" spans="1:19" ht="33" hidden="1">
      <c r="A2666" s="15" t="s">
        <v>12489</v>
      </c>
      <c r="B2666" s="15">
        <v>107</v>
      </c>
      <c r="C2666" s="15" t="s">
        <v>879</v>
      </c>
      <c r="D2666" s="16" t="s">
        <v>23515</v>
      </c>
      <c r="E2666" s="17" t="s">
        <v>12827</v>
      </c>
      <c r="F2666" s="18" t="s">
        <v>12828</v>
      </c>
      <c r="G2666" s="17" t="s">
        <v>12770</v>
      </c>
      <c r="H2666" s="19">
        <v>3</v>
      </c>
      <c r="I2666" s="18" t="s">
        <v>12753</v>
      </c>
      <c r="J2666" s="18" t="s">
        <v>95</v>
      </c>
      <c r="K2666" s="18" t="s">
        <v>20</v>
      </c>
      <c r="L2666" s="23" t="s">
        <v>32</v>
      </c>
      <c r="M2666" s="17" t="s">
        <v>21265</v>
      </c>
      <c r="N2666" s="36">
        <v>6321599</v>
      </c>
      <c r="O2666" s="36">
        <v>6321599</v>
      </c>
      <c r="P2666" s="18" t="s">
        <v>18</v>
      </c>
      <c r="Q2666" s="18"/>
      <c r="R2666" s="18"/>
      <c r="S2666" s="26"/>
    </row>
    <row r="2667" spans="1:19" ht="33" hidden="1">
      <c r="A2667" s="15" t="s">
        <v>12489</v>
      </c>
      <c r="B2667" s="15">
        <v>108</v>
      </c>
      <c r="C2667" s="15" t="s">
        <v>933</v>
      </c>
      <c r="D2667" s="16" t="s">
        <v>23516</v>
      </c>
      <c r="E2667" s="17" t="s">
        <v>12829</v>
      </c>
      <c r="F2667" s="18" t="s">
        <v>21266</v>
      </c>
      <c r="G2667" s="17" t="s">
        <v>12831</v>
      </c>
      <c r="H2667" s="19">
        <v>11</v>
      </c>
      <c r="I2667" s="18" t="s">
        <v>12830</v>
      </c>
      <c r="J2667" s="18" t="s">
        <v>19</v>
      </c>
      <c r="K2667" s="18" t="s">
        <v>20</v>
      </c>
      <c r="L2667" s="23" t="s">
        <v>32</v>
      </c>
      <c r="M2667" s="17" t="s">
        <v>21267</v>
      </c>
      <c r="N2667" s="36">
        <v>6346464</v>
      </c>
      <c r="O2667" s="36"/>
      <c r="P2667" s="18" t="s">
        <v>18</v>
      </c>
      <c r="Q2667" s="18"/>
      <c r="R2667" s="18"/>
      <c r="S2667" s="26"/>
    </row>
    <row r="2668" spans="1:19" ht="33" hidden="1">
      <c r="A2668" s="15" t="s">
        <v>12489</v>
      </c>
      <c r="B2668" s="15">
        <v>109</v>
      </c>
      <c r="C2668" s="15" t="s">
        <v>933</v>
      </c>
      <c r="D2668" s="16" t="s">
        <v>23516</v>
      </c>
      <c r="E2668" s="17" t="s">
        <v>12832</v>
      </c>
      <c r="F2668" s="18" t="s">
        <v>12833</v>
      </c>
      <c r="G2668" s="17" t="s">
        <v>12834</v>
      </c>
      <c r="H2668" s="19">
        <v>24</v>
      </c>
      <c r="I2668" s="18" t="s">
        <v>12331</v>
      </c>
      <c r="J2668" s="18" t="s">
        <v>19</v>
      </c>
      <c r="K2668" s="18" t="s">
        <v>20</v>
      </c>
      <c r="L2668" s="23" t="s">
        <v>32</v>
      </c>
      <c r="M2668" s="17" t="s">
        <v>21268</v>
      </c>
      <c r="N2668" s="36">
        <v>6346464</v>
      </c>
      <c r="O2668" s="36">
        <v>6346465</v>
      </c>
      <c r="P2668" s="18" t="s">
        <v>18</v>
      </c>
      <c r="Q2668" s="18"/>
      <c r="R2668" s="18"/>
      <c r="S2668" s="26"/>
    </row>
    <row r="2669" spans="1:19" ht="33" hidden="1">
      <c r="A2669" s="15" t="s">
        <v>12489</v>
      </c>
      <c r="B2669" s="15">
        <v>110</v>
      </c>
      <c r="C2669" s="15" t="s">
        <v>933</v>
      </c>
      <c r="D2669" s="16" t="s">
        <v>23516</v>
      </c>
      <c r="E2669" s="17" t="s">
        <v>12835</v>
      </c>
      <c r="F2669" s="18" t="s">
        <v>12836</v>
      </c>
      <c r="G2669" s="17" t="s">
        <v>12838</v>
      </c>
      <c r="H2669" s="19">
        <v>15</v>
      </c>
      <c r="I2669" s="18" t="s">
        <v>12837</v>
      </c>
      <c r="J2669" s="18" t="s">
        <v>294</v>
      </c>
      <c r="K2669" s="18" t="s">
        <v>20</v>
      </c>
      <c r="L2669" s="23" t="s">
        <v>32</v>
      </c>
      <c r="M2669" s="17" t="s">
        <v>21269</v>
      </c>
      <c r="N2669" s="36">
        <v>6346401</v>
      </c>
      <c r="O2669" s="36">
        <v>6346453</v>
      </c>
      <c r="P2669" s="18" t="s">
        <v>18</v>
      </c>
      <c r="Q2669" s="18"/>
      <c r="R2669" s="18"/>
      <c r="S2669" s="5" t="s">
        <v>21270</v>
      </c>
    </row>
    <row r="2670" spans="1:19" ht="33" hidden="1">
      <c r="A2670" s="15" t="s">
        <v>12489</v>
      </c>
      <c r="B2670" s="15">
        <v>111</v>
      </c>
      <c r="C2670" s="15" t="s">
        <v>933</v>
      </c>
      <c r="D2670" s="16" t="s">
        <v>23516</v>
      </c>
      <c r="E2670" s="17" t="s">
        <v>12839</v>
      </c>
      <c r="F2670" s="18" t="s">
        <v>12840</v>
      </c>
      <c r="G2670" s="17" t="s">
        <v>12842</v>
      </c>
      <c r="H2670" s="19">
        <v>6</v>
      </c>
      <c r="I2670" s="18" t="s">
        <v>12841</v>
      </c>
      <c r="J2670" s="18" t="s">
        <v>95</v>
      </c>
      <c r="K2670" s="18" t="s">
        <v>20</v>
      </c>
      <c r="L2670" s="23" t="s">
        <v>32</v>
      </c>
      <c r="M2670" s="17" t="s">
        <v>21271</v>
      </c>
      <c r="N2670" s="36">
        <v>6312056</v>
      </c>
      <c r="O2670" s="36">
        <v>6312058</v>
      </c>
      <c r="P2670" s="18" t="s">
        <v>18</v>
      </c>
      <c r="Q2670" s="18"/>
      <c r="R2670" s="18"/>
      <c r="S2670" s="26"/>
    </row>
    <row r="2671" spans="1:19" ht="33" hidden="1">
      <c r="A2671" s="15" t="s">
        <v>12489</v>
      </c>
      <c r="B2671" s="15">
        <v>112</v>
      </c>
      <c r="C2671" s="15" t="s">
        <v>933</v>
      </c>
      <c r="D2671" s="16" t="s">
        <v>23516</v>
      </c>
      <c r="E2671" s="17" t="s">
        <v>12843</v>
      </c>
      <c r="F2671" s="18" t="s">
        <v>12844</v>
      </c>
      <c r="G2671" s="17" t="s">
        <v>12846</v>
      </c>
      <c r="H2671" s="19">
        <v>3</v>
      </c>
      <c r="I2671" s="18" t="s">
        <v>12845</v>
      </c>
      <c r="J2671" s="18" t="s">
        <v>95</v>
      </c>
      <c r="K2671" s="18" t="s">
        <v>20</v>
      </c>
      <c r="L2671" s="23" t="s">
        <v>12521</v>
      </c>
      <c r="M2671" s="17" t="s">
        <v>12847</v>
      </c>
      <c r="N2671" s="36">
        <v>6269994</v>
      </c>
      <c r="O2671" s="36">
        <v>6264600</v>
      </c>
      <c r="P2671" s="18" t="s">
        <v>18</v>
      </c>
      <c r="Q2671" s="18"/>
      <c r="R2671" s="18"/>
      <c r="S2671" s="26"/>
    </row>
    <row r="2672" spans="1:19" ht="33" hidden="1">
      <c r="A2672" s="15" t="s">
        <v>12489</v>
      </c>
      <c r="B2672" s="15">
        <v>113</v>
      </c>
      <c r="C2672" s="15" t="s">
        <v>933</v>
      </c>
      <c r="D2672" s="16" t="s">
        <v>23516</v>
      </c>
      <c r="E2672" s="17" t="s">
        <v>12848</v>
      </c>
      <c r="F2672" s="18" t="s">
        <v>12849</v>
      </c>
      <c r="G2672" s="17" t="s">
        <v>12851</v>
      </c>
      <c r="H2672" s="19">
        <v>15</v>
      </c>
      <c r="I2672" s="18" t="s">
        <v>12850</v>
      </c>
      <c r="J2672" s="18" t="s">
        <v>19</v>
      </c>
      <c r="K2672" s="18" t="s">
        <v>381</v>
      </c>
      <c r="L2672" s="23" t="s">
        <v>12521</v>
      </c>
      <c r="M2672" s="17" t="s">
        <v>21272</v>
      </c>
      <c r="N2672" s="36">
        <v>6333353</v>
      </c>
      <c r="O2672" s="36">
        <v>6353394</v>
      </c>
      <c r="P2672" s="18" t="s">
        <v>18</v>
      </c>
      <c r="Q2672" s="18"/>
      <c r="R2672" s="18"/>
      <c r="S2672" s="26"/>
    </row>
    <row r="2673" spans="1:19" ht="33" hidden="1">
      <c r="A2673" s="15" t="s">
        <v>12489</v>
      </c>
      <c r="B2673" s="15">
        <v>114</v>
      </c>
      <c r="C2673" s="15" t="s">
        <v>933</v>
      </c>
      <c r="D2673" s="16" t="s">
        <v>23516</v>
      </c>
      <c r="E2673" s="17" t="s">
        <v>12852</v>
      </c>
      <c r="F2673" s="18" t="s">
        <v>10841</v>
      </c>
      <c r="G2673" s="17" t="s">
        <v>12854</v>
      </c>
      <c r="H2673" s="19">
        <v>8</v>
      </c>
      <c r="I2673" s="18" t="s">
        <v>12853</v>
      </c>
      <c r="J2673" s="18" t="s">
        <v>95</v>
      </c>
      <c r="K2673" s="18" t="s">
        <v>20</v>
      </c>
      <c r="L2673" s="23" t="s">
        <v>32</v>
      </c>
      <c r="M2673" s="17" t="s">
        <v>21273</v>
      </c>
      <c r="N2673" s="36">
        <v>6268400</v>
      </c>
      <c r="O2673" s="36">
        <v>6262997</v>
      </c>
      <c r="P2673" s="18" t="s">
        <v>18</v>
      </c>
      <c r="Q2673" s="18"/>
      <c r="R2673" s="18"/>
      <c r="S2673" s="26"/>
    </row>
    <row r="2674" spans="1:19" ht="33" hidden="1">
      <c r="A2674" s="15" t="s">
        <v>12489</v>
      </c>
      <c r="B2674" s="15">
        <v>115</v>
      </c>
      <c r="C2674" s="15" t="s">
        <v>933</v>
      </c>
      <c r="D2674" s="16" t="s">
        <v>23516</v>
      </c>
      <c r="E2674" s="17" t="s">
        <v>12855</v>
      </c>
      <c r="F2674" s="18" t="s">
        <v>12844</v>
      </c>
      <c r="G2674" s="17" t="s">
        <v>966</v>
      </c>
      <c r="H2674" s="19">
        <v>28</v>
      </c>
      <c r="I2674" s="18" t="s">
        <v>12856</v>
      </c>
      <c r="J2674" s="18" t="s">
        <v>19</v>
      </c>
      <c r="K2674" s="18" t="s">
        <v>381</v>
      </c>
      <c r="L2674" s="23" t="s">
        <v>12521</v>
      </c>
      <c r="M2674" s="17" t="s">
        <v>21274</v>
      </c>
      <c r="N2674" s="36">
        <v>6269977</v>
      </c>
      <c r="O2674" s="36">
        <v>6264600</v>
      </c>
      <c r="P2674" s="18" t="s">
        <v>18</v>
      </c>
      <c r="Q2674" s="18"/>
      <c r="R2674" s="18"/>
      <c r="S2674" s="5" t="s">
        <v>21275</v>
      </c>
    </row>
    <row r="2675" spans="1:19" ht="33" hidden="1">
      <c r="A2675" s="15" t="s">
        <v>12489</v>
      </c>
      <c r="B2675" s="15">
        <v>116</v>
      </c>
      <c r="C2675" s="15" t="s">
        <v>1086</v>
      </c>
      <c r="D2675" s="16" t="s">
        <v>23517</v>
      </c>
      <c r="E2675" s="17" t="s">
        <v>12857</v>
      </c>
      <c r="F2675" s="18" t="s">
        <v>12858</v>
      </c>
      <c r="G2675" s="17" t="s">
        <v>12859</v>
      </c>
      <c r="H2675" s="19">
        <v>3</v>
      </c>
      <c r="I2675" s="18" t="s">
        <v>951</v>
      </c>
      <c r="J2675" s="18" t="s">
        <v>95</v>
      </c>
      <c r="K2675" s="18" t="s">
        <v>20</v>
      </c>
      <c r="L2675" s="23" t="s">
        <v>32</v>
      </c>
      <c r="M2675" s="17" t="s">
        <v>21276</v>
      </c>
      <c r="N2675" s="36">
        <v>6253321</v>
      </c>
      <c r="O2675" s="36">
        <v>6264829</v>
      </c>
      <c r="P2675" s="18" t="s">
        <v>18</v>
      </c>
      <c r="Q2675" s="18"/>
      <c r="R2675" s="18"/>
      <c r="S2675" s="26"/>
    </row>
    <row r="2676" spans="1:19" ht="33" hidden="1">
      <c r="A2676" s="15" t="s">
        <v>12489</v>
      </c>
      <c r="B2676" s="15">
        <v>117</v>
      </c>
      <c r="C2676" s="15" t="s">
        <v>1086</v>
      </c>
      <c r="D2676" s="16" t="s">
        <v>23517</v>
      </c>
      <c r="E2676" s="17" t="s">
        <v>12860</v>
      </c>
      <c r="F2676" s="18" t="s">
        <v>5545</v>
      </c>
      <c r="G2676" s="17" t="s">
        <v>12862</v>
      </c>
      <c r="H2676" s="19">
        <v>2</v>
      </c>
      <c r="I2676" s="18" t="s">
        <v>12861</v>
      </c>
      <c r="J2676" s="18" t="s">
        <v>95</v>
      </c>
      <c r="K2676" s="18" t="s">
        <v>20</v>
      </c>
      <c r="L2676" s="23" t="s">
        <v>32</v>
      </c>
      <c r="M2676" s="17" t="s">
        <v>21277</v>
      </c>
      <c r="N2676" s="36">
        <v>6254545</v>
      </c>
      <c r="O2676" s="36">
        <v>6334545</v>
      </c>
      <c r="P2676" s="18" t="s">
        <v>18</v>
      </c>
      <c r="Q2676" s="18"/>
      <c r="R2676" s="18"/>
      <c r="S2676" s="26"/>
    </row>
    <row r="2677" spans="1:19" ht="33" hidden="1">
      <c r="A2677" s="15" t="s">
        <v>12489</v>
      </c>
      <c r="B2677" s="15">
        <v>118</v>
      </c>
      <c r="C2677" s="15" t="s">
        <v>1086</v>
      </c>
      <c r="D2677" s="16" t="s">
        <v>23517</v>
      </c>
      <c r="E2677" s="17" t="s">
        <v>12863</v>
      </c>
      <c r="F2677" s="18" t="s">
        <v>12864</v>
      </c>
      <c r="G2677" s="17" t="s">
        <v>12866</v>
      </c>
      <c r="H2677" s="19">
        <v>2</v>
      </c>
      <c r="I2677" s="18" t="s">
        <v>12865</v>
      </c>
      <c r="J2677" s="18" t="s">
        <v>95</v>
      </c>
      <c r="K2677" s="18" t="s">
        <v>20</v>
      </c>
      <c r="L2677" s="23" t="s">
        <v>32</v>
      </c>
      <c r="M2677" s="17" t="s">
        <v>12867</v>
      </c>
      <c r="N2677" s="36">
        <v>6313131</v>
      </c>
      <c r="O2677" s="36">
        <v>6313133</v>
      </c>
      <c r="P2677" s="18" t="s">
        <v>18</v>
      </c>
      <c r="Q2677" s="18"/>
      <c r="R2677" s="18"/>
      <c r="S2677" s="26"/>
    </row>
    <row r="2678" spans="1:19" ht="49.5" hidden="1">
      <c r="A2678" s="15" t="s">
        <v>12489</v>
      </c>
      <c r="B2678" s="15">
        <v>119</v>
      </c>
      <c r="C2678" s="15" t="s">
        <v>1290</v>
      </c>
      <c r="D2678" s="16" t="s">
        <v>23519</v>
      </c>
      <c r="E2678" s="17" t="s">
        <v>12868</v>
      </c>
      <c r="F2678" s="18" t="s">
        <v>747</v>
      </c>
      <c r="G2678" s="17" t="s">
        <v>12869</v>
      </c>
      <c r="H2678" s="19">
        <v>2</v>
      </c>
      <c r="I2678" s="18" t="s">
        <v>7863</v>
      </c>
      <c r="J2678" s="18" t="s">
        <v>95</v>
      </c>
      <c r="K2678" s="18" t="s">
        <v>20</v>
      </c>
      <c r="L2678" s="23" t="s">
        <v>32</v>
      </c>
      <c r="M2678" s="17" t="s">
        <v>21278</v>
      </c>
      <c r="N2678" s="36">
        <v>6254231</v>
      </c>
      <c r="O2678" s="36">
        <v>6254213</v>
      </c>
      <c r="P2678" s="18" t="s">
        <v>18</v>
      </c>
      <c r="Q2678" s="18"/>
      <c r="R2678" s="18"/>
      <c r="S2678" s="26"/>
    </row>
    <row r="2679" spans="1:19" ht="49.5" hidden="1">
      <c r="A2679" s="15" t="s">
        <v>12489</v>
      </c>
      <c r="B2679" s="15">
        <v>120</v>
      </c>
      <c r="C2679" s="15" t="s">
        <v>1290</v>
      </c>
      <c r="D2679" s="16" t="s">
        <v>23519</v>
      </c>
      <c r="E2679" s="17" t="s">
        <v>12870</v>
      </c>
      <c r="F2679" s="18" t="s">
        <v>12871</v>
      </c>
      <c r="G2679" s="17" t="s">
        <v>4919</v>
      </c>
      <c r="H2679" s="19">
        <v>5</v>
      </c>
      <c r="I2679" s="18" t="s">
        <v>12872</v>
      </c>
      <c r="J2679" s="18" t="s">
        <v>19</v>
      </c>
      <c r="K2679" s="18" t="s">
        <v>20</v>
      </c>
      <c r="L2679" s="23" t="s">
        <v>32</v>
      </c>
      <c r="M2679" s="17" t="s">
        <v>12873</v>
      </c>
      <c r="N2679" s="36">
        <v>6347771</v>
      </c>
      <c r="O2679" s="36">
        <v>6347749</v>
      </c>
      <c r="P2679" s="18" t="s">
        <v>18</v>
      </c>
      <c r="Q2679" s="18"/>
      <c r="R2679" s="18"/>
      <c r="S2679" s="26"/>
    </row>
    <row r="2680" spans="1:19" ht="49.5" hidden="1">
      <c r="A2680" s="15" t="s">
        <v>12489</v>
      </c>
      <c r="B2680" s="15">
        <v>121</v>
      </c>
      <c r="C2680" s="15" t="s">
        <v>1290</v>
      </c>
      <c r="D2680" s="16" t="s">
        <v>23519</v>
      </c>
      <c r="E2680" s="17" t="s">
        <v>12874</v>
      </c>
      <c r="F2680" s="18" t="s">
        <v>12875</v>
      </c>
      <c r="G2680" s="17" t="s">
        <v>4919</v>
      </c>
      <c r="H2680" s="19">
        <v>5</v>
      </c>
      <c r="I2680" s="18" t="s">
        <v>12653</v>
      </c>
      <c r="J2680" s="18" t="s">
        <v>95</v>
      </c>
      <c r="K2680" s="18" t="s">
        <v>20</v>
      </c>
      <c r="L2680" s="23" t="s">
        <v>32</v>
      </c>
      <c r="M2680" s="17" t="s">
        <v>21279</v>
      </c>
      <c r="N2680" s="36">
        <v>6347380</v>
      </c>
      <c r="O2680" s="36">
        <v>6367380</v>
      </c>
      <c r="P2680" s="18" t="s">
        <v>18</v>
      </c>
      <c r="Q2680" s="18"/>
      <c r="R2680" s="18"/>
      <c r="S2680" s="26"/>
    </row>
    <row r="2681" spans="1:19" ht="49.5" hidden="1">
      <c r="A2681" s="15" t="s">
        <v>12489</v>
      </c>
      <c r="B2681" s="15">
        <v>122</v>
      </c>
      <c r="C2681" s="15" t="s">
        <v>1290</v>
      </c>
      <c r="D2681" s="16" t="s">
        <v>23519</v>
      </c>
      <c r="E2681" s="17" t="s">
        <v>12876</v>
      </c>
      <c r="F2681" s="18" t="s">
        <v>12877</v>
      </c>
      <c r="G2681" s="17" t="s">
        <v>12878</v>
      </c>
      <c r="H2681" s="19">
        <v>3</v>
      </c>
      <c r="I2681" s="18" t="s">
        <v>2408</v>
      </c>
      <c r="J2681" s="18" t="s">
        <v>19</v>
      </c>
      <c r="K2681" s="18" t="s">
        <v>20</v>
      </c>
      <c r="L2681" s="23" t="s">
        <v>32</v>
      </c>
      <c r="M2681" s="17" t="s">
        <v>21280</v>
      </c>
      <c r="N2681" s="36">
        <v>6263694</v>
      </c>
      <c r="O2681" s="36">
        <v>6339440</v>
      </c>
      <c r="P2681" s="18" t="s">
        <v>18</v>
      </c>
      <c r="Q2681" s="18"/>
      <c r="R2681" s="18"/>
      <c r="S2681" s="26"/>
    </row>
    <row r="2682" spans="1:19" ht="49.5" hidden="1">
      <c r="A2682" s="15" t="s">
        <v>12489</v>
      </c>
      <c r="B2682" s="15">
        <v>123</v>
      </c>
      <c r="C2682" s="15" t="s">
        <v>1290</v>
      </c>
      <c r="D2682" s="16" t="s">
        <v>23519</v>
      </c>
      <c r="E2682" s="17" t="s">
        <v>12879</v>
      </c>
      <c r="F2682" s="18" t="s">
        <v>12880</v>
      </c>
      <c r="G2682" s="17" t="s">
        <v>4919</v>
      </c>
      <c r="H2682" s="19">
        <v>5</v>
      </c>
      <c r="I2682" s="18" t="s">
        <v>2622</v>
      </c>
      <c r="J2682" s="18" t="s">
        <v>95</v>
      </c>
      <c r="K2682" s="18" t="s">
        <v>20</v>
      </c>
      <c r="L2682" s="23" t="s">
        <v>32</v>
      </c>
      <c r="M2682" s="17" t="s">
        <v>21281</v>
      </c>
      <c r="N2682" s="36">
        <v>6254268</v>
      </c>
      <c r="O2682" s="36">
        <v>6263222</v>
      </c>
      <c r="P2682" s="18" t="s">
        <v>18</v>
      </c>
      <c r="Q2682" s="18"/>
      <c r="R2682" s="18"/>
      <c r="S2682" s="26"/>
    </row>
    <row r="2683" spans="1:19" ht="49.5" hidden="1">
      <c r="A2683" s="15" t="s">
        <v>12489</v>
      </c>
      <c r="B2683" s="15">
        <v>124</v>
      </c>
      <c r="C2683" s="15" t="s">
        <v>1290</v>
      </c>
      <c r="D2683" s="16" t="s">
        <v>23519</v>
      </c>
      <c r="E2683" s="17" t="s">
        <v>12881</v>
      </c>
      <c r="F2683" s="18" t="s">
        <v>12882</v>
      </c>
      <c r="G2683" s="17" t="s">
        <v>12884</v>
      </c>
      <c r="H2683" s="19">
        <v>7</v>
      </c>
      <c r="I2683" s="18" t="s">
        <v>12883</v>
      </c>
      <c r="J2683" s="18" t="s">
        <v>19</v>
      </c>
      <c r="K2683" s="18" t="s">
        <v>381</v>
      </c>
      <c r="L2683" s="23" t="s">
        <v>12521</v>
      </c>
      <c r="M2683" s="17" t="s">
        <v>21282</v>
      </c>
      <c r="N2683" s="36">
        <v>6266990</v>
      </c>
      <c r="O2683" s="36">
        <v>6256994</v>
      </c>
      <c r="P2683" s="18" t="s">
        <v>18</v>
      </c>
      <c r="Q2683" s="18"/>
      <c r="R2683" s="18"/>
      <c r="S2683" s="6" t="s">
        <v>21283</v>
      </c>
    </row>
    <row r="2684" spans="1:19" ht="49.5" hidden="1">
      <c r="A2684" s="15" t="s">
        <v>12489</v>
      </c>
      <c r="B2684" s="15">
        <v>125</v>
      </c>
      <c r="C2684" s="15" t="s">
        <v>1290</v>
      </c>
      <c r="D2684" s="16" t="s">
        <v>23519</v>
      </c>
      <c r="E2684" s="17" t="s">
        <v>12885</v>
      </c>
      <c r="F2684" s="18" t="s">
        <v>12886</v>
      </c>
      <c r="G2684" s="17" t="s">
        <v>12888</v>
      </c>
      <c r="H2684" s="19">
        <v>3</v>
      </c>
      <c r="I2684" s="18" t="s">
        <v>12887</v>
      </c>
      <c r="J2684" s="18" t="s">
        <v>95</v>
      </c>
      <c r="K2684" s="18" t="s">
        <v>381</v>
      </c>
      <c r="L2684" s="23" t="s">
        <v>12521</v>
      </c>
      <c r="M2684" s="17" t="s">
        <v>21284</v>
      </c>
      <c r="N2684" s="36">
        <v>6250362</v>
      </c>
      <c r="O2684" s="36">
        <v>6250363</v>
      </c>
      <c r="P2684" s="18" t="s">
        <v>18</v>
      </c>
      <c r="Q2684" s="18"/>
      <c r="R2684" s="18"/>
      <c r="S2684" s="26"/>
    </row>
    <row r="2685" spans="1:19" ht="49.5" hidden="1">
      <c r="A2685" s="15" t="s">
        <v>12489</v>
      </c>
      <c r="B2685" s="15">
        <v>126</v>
      </c>
      <c r="C2685" s="15" t="s">
        <v>1290</v>
      </c>
      <c r="D2685" s="16" t="s">
        <v>23519</v>
      </c>
      <c r="E2685" s="17" t="s">
        <v>12889</v>
      </c>
      <c r="F2685" s="18" t="s">
        <v>12890</v>
      </c>
      <c r="G2685" s="17" t="s">
        <v>12892</v>
      </c>
      <c r="H2685" s="19">
        <v>11</v>
      </c>
      <c r="I2685" s="18" t="s">
        <v>12891</v>
      </c>
      <c r="J2685" s="18" t="s">
        <v>19</v>
      </c>
      <c r="K2685" s="18" t="s">
        <v>20</v>
      </c>
      <c r="L2685" s="23" t="s">
        <v>32</v>
      </c>
      <c r="M2685" s="17" t="s">
        <v>21285</v>
      </c>
      <c r="N2685" s="36">
        <v>6253301</v>
      </c>
      <c r="O2685" s="36">
        <v>6268179</v>
      </c>
      <c r="P2685" s="18" t="s">
        <v>18</v>
      </c>
      <c r="Q2685" s="18"/>
      <c r="R2685" s="18"/>
      <c r="S2685" s="26"/>
    </row>
    <row r="2686" spans="1:19" ht="49.5" hidden="1">
      <c r="A2686" s="15" t="s">
        <v>12489</v>
      </c>
      <c r="B2686" s="15">
        <v>127</v>
      </c>
      <c r="C2686" s="15" t="s">
        <v>1290</v>
      </c>
      <c r="D2686" s="16" t="s">
        <v>23519</v>
      </c>
      <c r="E2686" s="17" t="s">
        <v>12893</v>
      </c>
      <c r="F2686" s="18" t="s">
        <v>12894</v>
      </c>
      <c r="G2686" s="17" t="s">
        <v>4919</v>
      </c>
      <c r="H2686" s="19">
        <v>7</v>
      </c>
      <c r="I2686" s="18" t="s">
        <v>12895</v>
      </c>
      <c r="J2686" s="18" t="s">
        <v>19</v>
      </c>
      <c r="K2686" s="18" t="s">
        <v>20</v>
      </c>
      <c r="L2686" s="23" t="s">
        <v>32</v>
      </c>
      <c r="M2686" s="17" t="s">
        <v>21286</v>
      </c>
      <c r="N2686" s="36">
        <v>6262245</v>
      </c>
      <c r="O2686" s="36">
        <v>6262246</v>
      </c>
      <c r="P2686" s="18" t="s">
        <v>18</v>
      </c>
      <c r="Q2686" s="18"/>
      <c r="R2686" s="18"/>
      <c r="S2686" s="26"/>
    </row>
    <row r="2687" spans="1:19" ht="49.5" hidden="1">
      <c r="A2687" s="15" t="s">
        <v>12489</v>
      </c>
      <c r="B2687" s="15">
        <v>128</v>
      </c>
      <c r="C2687" s="15" t="s">
        <v>1290</v>
      </c>
      <c r="D2687" s="16" t="s">
        <v>23519</v>
      </c>
      <c r="E2687" s="17" t="s">
        <v>12896</v>
      </c>
      <c r="F2687" s="18" t="s">
        <v>12897</v>
      </c>
      <c r="G2687" s="17" t="s">
        <v>12898</v>
      </c>
      <c r="H2687" s="19">
        <v>15</v>
      </c>
      <c r="I2687" s="18" t="s">
        <v>1700</v>
      </c>
      <c r="J2687" s="18" t="s">
        <v>19</v>
      </c>
      <c r="K2687" s="18" t="s">
        <v>381</v>
      </c>
      <c r="L2687" s="23" t="s">
        <v>12658</v>
      </c>
      <c r="M2687" s="17" t="s">
        <v>21287</v>
      </c>
      <c r="N2687" s="36" t="s">
        <v>21288</v>
      </c>
      <c r="O2687" s="36"/>
      <c r="P2687" s="18" t="s">
        <v>18</v>
      </c>
      <c r="Q2687" s="18"/>
      <c r="R2687" s="18"/>
      <c r="S2687" s="26"/>
    </row>
    <row r="2688" spans="1:19" ht="49.5" hidden="1">
      <c r="A2688" s="15" t="s">
        <v>12489</v>
      </c>
      <c r="B2688" s="15">
        <v>129</v>
      </c>
      <c r="C2688" s="15" t="s">
        <v>1290</v>
      </c>
      <c r="D2688" s="16" t="s">
        <v>23519</v>
      </c>
      <c r="E2688" s="17" t="s">
        <v>12899</v>
      </c>
      <c r="F2688" s="18" t="s">
        <v>12900</v>
      </c>
      <c r="G2688" s="17" t="s">
        <v>12901</v>
      </c>
      <c r="H2688" s="19">
        <v>5</v>
      </c>
      <c r="I2688" s="18" t="s">
        <v>1263</v>
      </c>
      <c r="J2688" s="18" t="s">
        <v>19</v>
      </c>
      <c r="K2688" s="18" t="s">
        <v>20</v>
      </c>
      <c r="L2688" s="23" t="s">
        <v>32</v>
      </c>
      <c r="M2688" s="17" t="s">
        <v>21289</v>
      </c>
      <c r="N2688" s="36">
        <v>6356900</v>
      </c>
      <c r="O2688" s="36">
        <v>6356902</v>
      </c>
      <c r="P2688" s="18" t="s">
        <v>18</v>
      </c>
      <c r="Q2688" s="18"/>
      <c r="R2688" s="18"/>
      <c r="S2688" s="26"/>
    </row>
    <row r="2689" spans="1:19" ht="49.5" hidden="1">
      <c r="A2689" s="15" t="s">
        <v>12489</v>
      </c>
      <c r="B2689" s="15">
        <v>130</v>
      </c>
      <c r="C2689" s="15" t="s">
        <v>1290</v>
      </c>
      <c r="D2689" s="16" t="s">
        <v>23519</v>
      </c>
      <c r="E2689" s="17" t="s">
        <v>12902</v>
      </c>
      <c r="F2689" s="18" t="s">
        <v>12903</v>
      </c>
      <c r="G2689" s="17" t="s">
        <v>12904</v>
      </c>
      <c r="H2689" s="19">
        <v>40</v>
      </c>
      <c r="I2689" s="18" t="s">
        <v>5287</v>
      </c>
      <c r="J2689" s="18" t="s">
        <v>294</v>
      </c>
      <c r="K2689" s="18" t="s">
        <v>20</v>
      </c>
      <c r="L2689" s="23" t="s">
        <v>32</v>
      </c>
      <c r="M2689" s="17" t="s">
        <v>21290</v>
      </c>
      <c r="N2689" s="36">
        <v>6360970</v>
      </c>
      <c r="O2689" s="36">
        <v>6360973</v>
      </c>
      <c r="P2689" s="18" t="s">
        <v>6765</v>
      </c>
      <c r="Q2689" s="18"/>
      <c r="R2689" s="18"/>
      <c r="S2689" s="5" t="s">
        <v>21291</v>
      </c>
    </row>
    <row r="2690" spans="1:19" ht="49.5" hidden="1">
      <c r="A2690" s="15" t="s">
        <v>12489</v>
      </c>
      <c r="B2690" s="15">
        <v>131</v>
      </c>
      <c r="C2690" s="15" t="s">
        <v>1290</v>
      </c>
      <c r="D2690" s="16" t="s">
        <v>23519</v>
      </c>
      <c r="E2690" s="17" t="s">
        <v>12905</v>
      </c>
      <c r="F2690" s="18" t="s">
        <v>6254</v>
      </c>
      <c r="G2690" s="17" t="s">
        <v>12907</v>
      </c>
      <c r="H2690" s="19">
        <v>5</v>
      </c>
      <c r="I2690" s="18" t="s">
        <v>12906</v>
      </c>
      <c r="J2690" s="18" t="s">
        <v>19</v>
      </c>
      <c r="K2690" s="18" t="s">
        <v>20</v>
      </c>
      <c r="L2690" s="23" t="s">
        <v>32</v>
      </c>
      <c r="M2690" s="17" t="s">
        <v>21292</v>
      </c>
      <c r="N2690" s="36">
        <v>6324001</v>
      </c>
      <c r="O2690" s="36">
        <v>6324003</v>
      </c>
      <c r="P2690" s="18" t="s">
        <v>18</v>
      </c>
      <c r="Q2690" s="18"/>
      <c r="R2690" s="18"/>
      <c r="S2690" s="6" t="s">
        <v>21293</v>
      </c>
    </row>
    <row r="2691" spans="1:19" ht="49.5" hidden="1">
      <c r="A2691" s="15" t="s">
        <v>12489</v>
      </c>
      <c r="B2691" s="15">
        <v>132</v>
      </c>
      <c r="C2691" s="15" t="s">
        <v>1290</v>
      </c>
      <c r="D2691" s="16" t="s">
        <v>23519</v>
      </c>
      <c r="E2691" s="17" t="s">
        <v>12908</v>
      </c>
      <c r="F2691" s="18" t="s">
        <v>12909</v>
      </c>
      <c r="G2691" s="17" t="s">
        <v>4919</v>
      </c>
      <c r="H2691" s="19">
        <v>2</v>
      </c>
      <c r="I2691" s="18" t="s">
        <v>12910</v>
      </c>
      <c r="J2691" s="18" t="s">
        <v>19</v>
      </c>
      <c r="K2691" s="18" t="s">
        <v>20</v>
      </c>
      <c r="L2691" s="23" t="s">
        <v>32</v>
      </c>
      <c r="M2691" s="17" t="s">
        <v>21294</v>
      </c>
      <c r="N2691" s="36">
        <v>6351031</v>
      </c>
      <c r="O2691" s="36">
        <v>6352824</v>
      </c>
      <c r="P2691" s="18" t="s">
        <v>18</v>
      </c>
      <c r="Q2691" s="18"/>
      <c r="R2691" s="18"/>
      <c r="S2691" s="26"/>
    </row>
    <row r="2692" spans="1:19" ht="49.5" hidden="1">
      <c r="A2692" s="15" t="s">
        <v>12489</v>
      </c>
      <c r="B2692" s="15">
        <v>133</v>
      </c>
      <c r="C2692" s="15" t="s">
        <v>1290</v>
      </c>
      <c r="D2692" s="16" t="s">
        <v>23519</v>
      </c>
      <c r="E2692" s="17" t="s">
        <v>12911</v>
      </c>
      <c r="F2692" s="18" t="s">
        <v>12912</v>
      </c>
      <c r="G2692" s="17" t="s">
        <v>12913</v>
      </c>
      <c r="H2692" s="19">
        <v>30</v>
      </c>
      <c r="I2692" s="18" t="s">
        <v>7744</v>
      </c>
      <c r="J2692" s="18" t="s">
        <v>95</v>
      </c>
      <c r="K2692" s="18" t="s">
        <v>20</v>
      </c>
      <c r="L2692" s="23" t="s">
        <v>32</v>
      </c>
      <c r="M2692" s="17" t="s">
        <v>21295</v>
      </c>
      <c r="N2692" s="36">
        <v>6312587</v>
      </c>
      <c r="O2692" s="36">
        <v>6322587</v>
      </c>
      <c r="P2692" s="18" t="s">
        <v>18</v>
      </c>
      <c r="Q2692" s="18"/>
      <c r="R2692" s="18"/>
      <c r="S2692" s="26"/>
    </row>
    <row r="2693" spans="1:19" ht="49.5" hidden="1">
      <c r="A2693" s="15" t="s">
        <v>12489</v>
      </c>
      <c r="B2693" s="15">
        <v>134</v>
      </c>
      <c r="C2693" s="15" t="s">
        <v>1290</v>
      </c>
      <c r="D2693" s="16" t="s">
        <v>23519</v>
      </c>
      <c r="E2693" s="17" t="s">
        <v>12914</v>
      </c>
      <c r="F2693" s="18" t="s">
        <v>6279</v>
      </c>
      <c r="G2693" s="17" t="s">
        <v>12915</v>
      </c>
      <c r="H2693" s="19">
        <v>1</v>
      </c>
      <c r="I2693" s="18" t="s">
        <v>5872</v>
      </c>
      <c r="J2693" s="18" t="s">
        <v>95</v>
      </c>
      <c r="K2693" s="18" t="s">
        <v>20</v>
      </c>
      <c r="L2693" s="23" t="s">
        <v>32</v>
      </c>
      <c r="M2693" s="17" t="s">
        <v>21296</v>
      </c>
      <c r="N2693" s="36">
        <v>6321427</v>
      </c>
      <c r="O2693" s="36">
        <v>6357300</v>
      </c>
      <c r="P2693" s="18" t="s">
        <v>18</v>
      </c>
      <c r="Q2693" s="18"/>
      <c r="R2693" s="18"/>
      <c r="S2693" s="26"/>
    </row>
    <row r="2694" spans="1:19" ht="33" hidden="1">
      <c r="A2694" s="15" t="s">
        <v>12489</v>
      </c>
      <c r="B2694" s="15">
        <v>135</v>
      </c>
      <c r="C2694" s="15" t="s">
        <v>1455</v>
      </c>
      <c r="D2694" s="16" t="s">
        <v>23521</v>
      </c>
      <c r="E2694" s="17" t="s">
        <v>12916</v>
      </c>
      <c r="F2694" s="18" t="s">
        <v>12917</v>
      </c>
      <c r="G2694" s="17" t="s">
        <v>12919</v>
      </c>
      <c r="H2694" s="19">
        <v>19</v>
      </c>
      <c r="I2694" s="18" t="s">
        <v>12918</v>
      </c>
      <c r="J2694" s="18" t="s">
        <v>19</v>
      </c>
      <c r="K2694" s="18" t="s">
        <v>381</v>
      </c>
      <c r="L2694" s="23" t="s">
        <v>12732</v>
      </c>
      <c r="M2694" s="17" t="s">
        <v>21297</v>
      </c>
      <c r="N2694" s="36">
        <v>6338049</v>
      </c>
      <c r="O2694" s="36">
        <v>6322060</v>
      </c>
      <c r="P2694" s="18" t="s">
        <v>18</v>
      </c>
      <c r="Q2694" s="18" t="s">
        <v>21298</v>
      </c>
      <c r="R2694" s="18" t="s">
        <v>21299</v>
      </c>
      <c r="S2694" s="5" t="s">
        <v>21300</v>
      </c>
    </row>
    <row r="2695" spans="1:19" ht="33" hidden="1">
      <c r="A2695" s="15" t="s">
        <v>12489</v>
      </c>
      <c r="B2695" s="15">
        <v>136</v>
      </c>
      <c r="C2695" s="15" t="s">
        <v>1455</v>
      </c>
      <c r="D2695" s="16" t="s">
        <v>23521</v>
      </c>
      <c r="E2695" s="17" t="s">
        <v>12920</v>
      </c>
      <c r="F2695" s="18" t="s">
        <v>12921</v>
      </c>
      <c r="G2695" s="17" t="s">
        <v>12922</v>
      </c>
      <c r="H2695" s="19">
        <v>10</v>
      </c>
      <c r="I2695" s="18" t="s">
        <v>7470</v>
      </c>
      <c r="J2695" s="18" t="s">
        <v>19</v>
      </c>
      <c r="K2695" s="18" t="s">
        <v>20</v>
      </c>
      <c r="L2695" s="23" t="s">
        <v>32</v>
      </c>
      <c r="M2695" s="17" t="s">
        <v>21301</v>
      </c>
      <c r="N2695" s="36">
        <v>6345252</v>
      </c>
      <c r="O2695" s="36">
        <v>6345253</v>
      </c>
      <c r="P2695" s="18" t="s">
        <v>18</v>
      </c>
      <c r="Q2695" s="18"/>
      <c r="R2695" s="18"/>
      <c r="S2695" s="26"/>
    </row>
    <row r="2696" spans="1:19" ht="33" hidden="1">
      <c r="A2696" s="15" t="s">
        <v>12489</v>
      </c>
      <c r="B2696" s="15">
        <v>137</v>
      </c>
      <c r="C2696" s="15" t="s">
        <v>1455</v>
      </c>
      <c r="D2696" s="16" t="s">
        <v>23521</v>
      </c>
      <c r="E2696" s="17" t="s">
        <v>12923</v>
      </c>
      <c r="F2696" s="18" t="s">
        <v>359</v>
      </c>
      <c r="G2696" s="17" t="s">
        <v>12924</v>
      </c>
      <c r="H2696" s="19">
        <v>5</v>
      </c>
      <c r="I2696" s="18" t="s">
        <v>2269</v>
      </c>
      <c r="J2696" s="18" t="s">
        <v>19</v>
      </c>
      <c r="K2696" s="18" t="s">
        <v>381</v>
      </c>
      <c r="L2696" s="23" t="s">
        <v>12492</v>
      </c>
      <c r="M2696" s="17" t="s">
        <v>21302</v>
      </c>
      <c r="N2696" s="36">
        <v>6345100</v>
      </c>
      <c r="O2696" s="36">
        <v>6345300</v>
      </c>
      <c r="P2696" s="18" t="s">
        <v>18</v>
      </c>
      <c r="Q2696" s="18"/>
      <c r="R2696" s="18"/>
      <c r="S2696" s="26"/>
    </row>
    <row r="2697" spans="1:19" ht="33" hidden="1">
      <c r="A2697" s="15" t="s">
        <v>12489</v>
      </c>
      <c r="B2697" s="15">
        <v>138</v>
      </c>
      <c r="C2697" s="15" t="s">
        <v>1455</v>
      </c>
      <c r="D2697" s="16" t="s">
        <v>23521</v>
      </c>
      <c r="E2697" s="17" t="s">
        <v>12925</v>
      </c>
      <c r="F2697" s="18" t="s">
        <v>9526</v>
      </c>
      <c r="G2697" s="17" t="s">
        <v>12926</v>
      </c>
      <c r="H2697" s="19">
        <v>5</v>
      </c>
      <c r="I2697" s="18" t="s">
        <v>8784</v>
      </c>
      <c r="J2697" s="18" t="s">
        <v>95</v>
      </c>
      <c r="K2697" s="18" t="s">
        <v>20</v>
      </c>
      <c r="L2697" s="23" t="s">
        <v>32</v>
      </c>
      <c r="M2697" s="17" t="s">
        <v>21303</v>
      </c>
      <c r="N2697" s="36" t="s">
        <v>21304</v>
      </c>
      <c r="O2697" s="36">
        <v>6253373</v>
      </c>
      <c r="P2697" s="18" t="s">
        <v>18</v>
      </c>
      <c r="Q2697" s="18"/>
      <c r="R2697" s="18"/>
      <c r="S2697" s="26"/>
    </row>
    <row r="2698" spans="1:19" ht="33" hidden="1">
      <c r="A2698" s="15" t="s">
        <v>12489</v>
      </c>
      <c r="B2698" s="15">
        <v>139</v>
      </c>
      <c r="C2698" s="15" t="s">
        <v>1625</v>
      </c>
      <c r="D2698" s="16" t="s">
        <v>23522</v>
      </c>
      <c r="E2698" s="17" t="s">
        <v>12927</v>
      </c>
      <c r="F2698" s="18" t="s">
        <v>12928</v>
      </c>
      <c r="G2698" s="17" t="s">
        <v>12930</v>
      </c>
      <c r="H2698" s="19">
        <v>5</v>
      </c>
      <c r="I2698" s="18" t="s">
        <v>12929</v>
      </c>
      <c r="J2698" s="18" t="s">
        <v>19</v>
      </c>
      <c r="K2698" s="18" t="s">
        <v>20</v>
      </c>
      <c r="L2698" s="23" t="s">
        <v>32</v>
      </c>
      <c r="M2698" s="17" t="s">
        <v>21305</v>
      </c>
      <c r="N2698" s="36">
        <v>6347200</v>
      </c>
      <c r="O2698" s="36">
        <v>6259222</v>
      </c>
      <c r="P2698" s="18" t="s">
        <v>18</v>
      </c>
      <c r="Q2698" s="18"/>
      <c r="R2698" s="18"/>
      <c r="S2698" s="26"/>
    </row>
    <row r="2699" spans="1:19" ht="33" hidden="1">
      <c r="A2699" s="15" t="s">
        <v>12489</v>
      </c>
      <c r="B2699" s="15">
        <v>140</v>
      </c>
      <c r="C2699" s="15" t="s">
        <v>1625</v>
      </c>
      <c r="D2699" s="16" t="s">
        <v>23522</v>
      </c>
      <c r="E2699" s="17" t="s">
        <v>12927</v>
      </c>
      <c r="F2699" s="18" t="s">
        <v>12928</v>
      </c>
      <c r="G2699" s="17" t="s">
        <v>12930</v>
      </c>
      <c r="H2699" s="19">
        <v>5</v>
      </c>
      <c r="I2699" s="18" t="s">
        <v>12929</v>
      </c>
      <c r="J2699" s="18" t="s">
        <v>19</v>
      </c>
      <c r="K2699" s="18" t="s">
        <v>20</v>
      </c>
      <c r="L2699" s="23" t="s">
        <v>32</v>
      </c>
      <c r="M2699" s="17" t="s">
        <v>21305</v>
      </c>
      <c r="N2699" s="36">
        <v>6317272</v>
      </c>
      <c r="O2699" s="36">
        <v>6347200</v>
      </c>
      <c r="P2699" s="18" t="s">
        <v>18</v>
      </c>
      <c r="Q2699" s="18"/>
      <c r="R2699" s="18"/>
      <c r="S2699" s="26"/>
    </row>
    <row r="2700" spans="1:19" ht="33" hidden="1">
      <c r="A2700" s="15" t="s">
        <v>12489</v>
      </c>
      <c r="B2700" s="15">
        <v>141</v>
      </c>
      <c r="C2700" s="15" t="s">
        <v>1625</v>
      </c>
      <c r="D2700" s="16" t="s">
        <v>23522</v>
      </c>
      <c r="E2700" s="17" t="s">
        <v>12931</v>
      </c>
      <c r="F2700" s="18" t="s">
        <v>12932</v>
      </c>
      <c r="G2700" s="17" t="s">
        <v>9432</v>
      </c>
      <c r="H2700" s="19">
        <v>7</v>
      </c>
      <c r="I2700" s="18" t="s">
        <v>5820</v>
      </c>
      <c r="J2700" s="18" t="s">
        <v>19</v>
      </c>
      <c r="K2700" s="18" t="s">
        <v>20</v>
      </c>
      <c r="L2700" s="23" t="s">
        <v>32</v>
      </c>
      <c r="M2700" s="17" t="s">
        <v>21306</v>
      </c>
      <c r="N2700" s="36">
        <v>6359967</v>
      </c>
      <c r="O2700" s="36">
        <v>6359969</v>
      </c>
      <c r="P2700" s="18" t="s">
        <v>18</v>
      </c>
      <c r="Q2700" s="18"/>
      <c r="R2700" s="18"/>
      <c r="S2700" s="26"/>
    </row>
    <row r="2701" spans="1:19" ht="33" hidden="1">
      <c r="A2701" s="15" t="s">
        <v>12489</v>
      </c>
      <c r="B2701" s="15">
        <v>142</v>
      </c>
      <c r="C2701" s="15" t="s">
        <v>1625</v>
      </c>
      <c r="D2701" s="16" t="s">
        <v>23522</v>
      </c>
      <c r="E2701" s="17" t="s">
        <v>12933</v>
      </c>
      <c r="F2701" s="18" t="s">
        <v>12934</v>
      </c>
      <c r="G2701" s="17" t="s">
        <v>1686</v>
      </c>
      <c r="H2701" s="19">
        <v>15</v>
      </c>
      <c r="I2701" s="18" t="s">
        <v>12935</v>
      </c>
      <c r="J2701" s="18" t="s">
        <v>19</v>
      </c>
      <c r="K2701" s="18" t="s">
        <v>20</v>
      </c>
      <c r="L2701" s="23" t="s">
        <v>32</v>
      </c>
      <c r="M2701" s="17" t="s">
        <v>21307</v>
      </c>
      <c r="N2701" s="36">
        <v>6346611</v>
      </c>
      <c r="O2701" s="36">
        <v>6346613</v>
      </c>
      <c r="P2701" s="18" t="s">
        <v>18</v>
      </c>
      <c r="Q2701" s="18" t="s">
        <v>19397</v>
      </c>
      <c r="R2701" s="18"/>
      <c r="S2701" s="26"/>
    </row>
    <row r="2702" spans="1:19" ht="33" hidden="1">
      <c r="A2702" s="15" t="s">
        <v>12489</v>
      </c>
      <c r="B2702" s="15">
        <v>143</v>
      </c>
      <c r="C2702" s="15" t="s">
        <v>1625</v>
      </c>
      <c r="D2702" s="16" t="s">
        <v>23522</v>
      </c>
      <c r="E2702" s="17" t="s">
        <v>12936</v>
      </c>
      <c r="F2702" s="18" t="s">
        <v>12937</v>
      </c>
      <c r="G2702" s="17" t="s">
        <v>12939</v>
      </c>
      <c r="H2702" s="19">
        <v>7</v>
      </c>
      <c r="I2702" s="18" t="s">
        <v>12938</v>
      </c>
      <c r="J2702" s="18" t="s">
        <v>19</v>
      </c>
      <c r="K2702" s="18" t="s">
        <v>20</v>
      </c>
      <c r="L2702" s="23" t="s">
        <v>32</v>
      </c>
      <c r="M2702" s="17" t="s">
        <v>21308</v>
      </c>
      <c r="N2702" s="36">
        <v>6350900</v>
      </c>
      <c r="O2702" s="36">
        <v>6350913</v>
      </c>
      <c r="P2702" s="18" t="s">
        <v>18</v>
      </c>
      <c r="Q2702" s="18" t="s">
        <v>21309</v>
      </c>
      <c r="R2702" s="18"/>
      <c r="S2702" s="26"/>
    </row>
    <row r="2703" spans="1:19" ht="33" hidden="1">
      <c r="A2703" s="15" t="s">
        <v>12489</v>
      </c>
      <c r="B2703" s="15">
        <v>144</v>
      </c>
      <c r="C2703" s="15" t="s">
        <v>1625</v>
      </c>
      <c r="D2703" s="16" t="s">
        <v>23522</v>
      </c>
      <c r="E2703" s="17" t="s">
        <v>12940</v>
      </c>
      <c r="F2703" s="18" t="s">
        <v>12941</v>
      </c>
      <c r="G2703" s="17" t="s">
        <v>12942</v>
      </c>
      <c r="H2703" s="19">
        <v>6</v>
      </c>
      <c r="I2703" s="18" t="s">
        <v>7636</v>
      </c>
      <c r="J2703" s="18" t="s">
        <v>19</v>
      </c>
      <c r="K2703" s="18" t="s">
        <v>20</v>
      </c>
      <c r="L2703" s="23" t="s">
        <v>32</v>
      </c>
      <c r="M2703" s="17" t="s">
        <v>21310</v>
      </c>
      <c r="N2703" s="36">
        <v>6337000</v>
      </c>
      <c r="O2703" s="36">
        <v>6332737</v>
      </c>
      <c r="P2703" s="18" t="s">
        <v>18</v>
      </c>
      <c r="Q2703" s="18"/>
      <c r="R2703" s="18"/>
      <c r="S2703" s="26"/>
    </row>
    <row r="2704" spans="1:19" ht="33" hidden="1">
      <c r="A2704" s="15" t="s">
        <v>12489</v>
      </c>
      <c r="B2704" s="15">
        <v>145</v>
      </c>
      <c r="C2704" s="15" t="s">
        <v>1625</v>
      </c>
      <c r="D2704" s="16" t="s">
        <v>23522</v>
      </c>
      <c r="E2704" s="17" t="s">
        <v>12943</v>
      </c>
      <c r="F2704" s="18" t="s">
        <v>12944</v>
      </c>
      <c r="G2704" s="17" t="s">
        <v>12945</v>
      </c>
      <c r="H2704" s="19">
        <v>8</v>
      </c>
      <c r="I2704" s="18" t="s">
        <v>216</v>
      </c>
      <c r="J2704" s="18" t="s">
        <v>19</v>
      </c>
      <c r="K2704" s="18" t="s">
        <v>20</v>
      </c>
      <c r="L2704" s="23" t="s">
        <v>32</v>
      </c>
      <c r="M2704" s="17" t="s">
        <v>21311</v>
      </c>
      <c r="N2704" s="36">
        <v>6326222</v>
      </c>
      <c r="O2704" s="36">
        <v>6326221</v>
      </c>
      <c r="P2704" s="18" t="s">
        <v>18</v>
      </c>
      <c r="Q2704" s="18"/>
      <c r="R2704" s="18"/>
      <c r="S2704" s="26"/>
    </row>
    <row r="2705" spans="1:19" ht="33" hidden="1">
      <c r="A2705" s="15" t="s">
        <v>12489</v>
      </c>
      <c r="B2705" s="15">
        <v>146</v>
      </c>
      <c r="C2705" s="15" t="s">
        <v>1625</v>
      </c>
      <c r="D2705" s="16" t="s">
        <v>23522</v>
      </c>
      <c r="E2705" s="17" t="s">
        <v>12946</v>
      </c>
      <c r="F2705" s="18" t="s">
        <v>12947</v>
      </c>
      <c r="G2705" s="17" t="s">
        <v>1629</v>
      </c>
      <c r="H2705" s="19">
        <v>9</v>
      </c>
      <c r="I2705" s="18" t="s">
        <v>12895</v>
      </c>
      <c r="J2705" s="18" t="s">
        <v>19</v>
      </c>
      <c r="K2705" s="18" t="s">
        <v>20</v>
      </c>
      <c r="L2705" s="23" t="s">
        <v>32</v>
      </c>
      <c r="M2705" s="17" t="s">
        <v>21312</v>
      </c>
      <c r="N2705" s="36">
        <v>6265225</v>
      </c>
      <c r="O2705" s="36">
        <v>6265224</v>
      </c>
      <c r="P2705" s="18" t="s">
        <v>18</v>
      </c>
      <c r="Q2705" s="18" t="s">
        <v>19397</v>
      </c>
      <c r="R2705" s="18"/>
      <c r="S2705" s="26"/>
    </row>
    <row r="2706" spans="1:19" ht="33" hidden="1">
      <c r="A2706" s="15" t="s">
        <v>12489</v>
      </c>
      <c r="B2706" s="15">
        <v>147</v>
      </c>
      <c r="C2706" s="15" t="s">
        <v>1625</v>
      </c>
      <c r="D2706" s="16" t="s">
        <v>23522</v>
      </c>
      <c r="E2706" s="17" t="s">
        <v>12948</v>
      </c>
      <c r="F2706" s="18" t="s">
        <v>12949</v>
      </c>
      <c r="G2706" s="17" t="s">
        <v>12951</v>
      </c>
      <c r="H2706" s="19">
        <v>1</v>
      </c>
      <c r="I2706" s="18" t="s">
        <v>12950</v>
      </c>
      <c r="J2706" s="18" t="s">
        <v>19</v>
      </c>
      <c r="K2706" s="18" t="s">
        <v>20</v>
      </c>
      <c r="L2706" s="23" t="s">
        <v>32</v>
      </c>
      <c r="M2706" s="17" t="s">
        <v>21313</v>
      </c>
      <c r="N2706" s="36">
        <v>6341400</v>
      </c>
      <c r="O2706" s="36">
        <v>6340606</v>
      </c>
      <c r="P2706" s="18" t="s">
        <v>18</v>
      </c>
      <c r="Q2706" s="18"/>
      <c r="R2706" s="18"/>
      <c r="S2706" s="26"/>
    </row>
    <row r="2707" spans="1:19" ht="33" hidden="1">
      <c r="A2707" s="15" t="s">
        <v>12489</v>
      </c>
      <c r="B2707" s="15">
        <v>148</v>
      </c>
      <c r="C2707" s="15" t="s">
        <v>1625</v>
      </c>
      <c r="D2707" s="16" t="s">
        <v>23522</v>
      </c>
      <c r="E2707" s="17" t="s">
        <v>12952</v>
      </c>
      <c r="F2707" s="18" t="s">
        <v>12953</v>
      </c>
      <c r="G2707" s="17" t="s">
        <v>12955</v>
      </c>
      <c r="H2707" s="19">
        <v>10</v>
      </c>
      <c r="I2707" s="18" t="s">
        <v>12954</v>
      </c>
      <c r="J2707" s="18" t="s">
        <v>19</v>
      </c>
      <c r="K2707" s="18" t="s">
        <v>20</v>
      </c>
      <c r="L2707" s="23" t="s">
        <v>32</v>
      </c>
      <c r="M2707" s="17" t="s">
        <v>21314</v>
      </c>
      <c r="N2707" s="36">
        <v>6369913</v>
      </c>
      <c r="O2707" s="36">
        <v>6369915</v>
      </c>
      <c r="P2707" s="18" t="s">
        <v>18</v>
      </c>
      <c r="Q2707" s="18"/>
      <c r="R2707" s="18"/>
      <c r="S2707" s="26"/>
    </row>
    <row r="2708" spans="1:19" ht="33" hidden="1">
      <c r="A2708" s="15" t="s">
        <v>12489</v>
      </c>
      <c r="B2708" s="15">
        <v>149</v>
      </c>
      <c r="C2708" s="15" t="s">
        <v>1625</v>
      </c>
      <c r="D2708" s="16" t="s">
        <v>23522</v>
      </c>
      <c r="E2708" s="17" t="s">
        <v>12956</v>
      </c>
      <c r="F2708" s="18" t="s">
        <v>12957</v>
      </c>
      <c r="G2708" s="17" t="s">
        <v>12942</v>
      </c>
      <c r="H2708" s="19">
        <v>11</v>
      </c>
      <c r="I2708" s="18" t="s">
        <v>12958</v>
      </c>
      <c r="J2708" s="18" t="s">
        <v>19</v>
      </c>
      <c r="K2708" s="18" t="s">
        <v>20</v>
      </c>
      <c r="L2708" s="23" t="s">
        <v>32</v>
      </c>
      <c r="M2708" s="17" t="s">
        <v>21315</v>
      </c>
      <c r="N2708" s="36">
        <v>6265000</v>
      </c>
      <c r="O2708" s="36">
        <v>6325554</v>
      </c>
      <c r="P2708" s="18" t="s">
        <v>18</v>
      </c>
      <c r="Q2708" s="18"/>
      <c r="R2708" s="18"/>
      <c r="S2708" s="26"/>
    </row>
    <row r="2709" spans="1:19" ht="33" hidden="1">
      <c r="A2709" s="15" t="s">
        <v>12489</v>
      </c>
      <c r="B2709" s="15">
        <v>150</v>
      </c>
      <c r="C2709" s="15" t="s">
        <v>1625</v>
      </c>
      <c r="D2709" s="16" t="s">
        <v>23522</v>
      </c>
      <c r="E2709" s="17" t="s">
        <v>12959</v>
      </c>
      <c r="F2709" s="18" t="s">
        <v>12960</v>
      </c>
      <c r="G2709" s="17" t="s">
        <v>12962</v>
      </c>
      <c r="H2709" s="19">
        <v>7</v>
      </c>
      <c r="I2709" s="18" t="s">
        <v>12961</v>
      </c>
      <c r="J2709" s="18" t="s">
        <v>19</v>
      </c>
      <c r="K2709" s="18" t="s">
        <v>20</v>
      </c>
      <c r="L2709" s="23" t="s">
        <v>32</v>
      </c>
      <c r="M2709" s="17" t="s">
        <v>21316</v>
      </c>
      <c r="N2709" s="36">
        <v>6359000</v>
      </c>
      <c r="O2709" s="36" t="s">
        <v>21317</v>
      </c>
      <c r="P2709" s="18" t="s">
        <v>18</v>
      </c>
      <c r="Q2709" s="18" t="s">
        <v>19470</v>
      </c>
      <c r="R2709" s="18"/>
      <c r="S2709" s="26"/>
    </row>
    <row r="2710" spans="1:19" ht="33" hidden="1">
      <c r="A2710" s="15" t="s">
        <v>12489</v>
      </c>
      <c r="B2710" s="15">
        <v>151</v>
      </c>
      <c r="C2710" s="15" t="s">
        <v>1625</v>
      </c>
      <c r="D2710" s="16" t="s">
        <v>23522</v>
      </c>
      <c r="E2710" s="17" t="s">
        <v>21318</v>
      </c>
      <c r="F2710" s="18" t="s">
        <v>12963</v>
      </c>
      <c r="G2710" s="17" t="s">
        <v>1686</v>
      </c>
      <c r="H2710" s="19">
        <v>15</v>
      </c>
      <c r="I2710" s="18" t="s">
        <v>11337</v>
      </c>
      <c r="J2710" s="18" t="s">
        <v>19</v>
      </c>
      <c r="K2710" s="18" t="s">
        <v>20</v>
      </c>
      <c r="L2710" s="23" t="s">
        <v>32</v>
      </c>
      <c r="M2710" s="17" t="s">
        <v>21319</v>
      </c>
      <c r="N2710" s="36">
        <v>6318383</v>
      </c>
      <c r="O2710" s="36">
        <v>6318400</v>
      </c>
      <c r="P2710" s="18" t="s">
        <v>18</v>
      </c>
      <c r="Q2710" s="18" t="s">
        <v>19397</v>
      </c>
      <c r="R2710" s="18"/>
      <c r="S2710" s="26"/>
    </row>
    <row r="2711" spans="1:19" ht="33" hidden="1">
      <c r="A2711" s="15" t="s">
        <v>12489</v>
      </c>
      <c r="B2711" s="15">
        <v>152</v>
      </c>
      <c r="C2711" s="15" t="s">
        <v>1625</v>
      </c>
      <c r="D2711" s="16" t="s">
        <v>23522</v>
      </c>
      <c r="E2711" s="17" t="s">
        <v>12964</v>
      </c>
      <c r="F2711" s="18" t="s">
        <v>12965</v>
      </c>
      <c r="G2711" s="17" t="s">
        <v>12962</v>
      </c>
      <c r="H2711" s="19">
        <v>7</v>
      </c>
      <c r="I2711" s="18" t="s">
        <v>12966</v>
      </c>
      <c r="J2711" s="18" t="s">
        <v>19</v>
      </c>
      <c r="K2711" s="18" t="s">
        <v>20</v>
      </c>
      <c r="L2711" s="23" t="s">
        <v>32</v>
      </c>
      <c r="M2711" s="17" t="s">
        <v>21320</v>
      </c>
      <c r="N2711" s="36">
        <v>6348855</v>
      </c>
      <c r="O2711" s="36">
        <v>6340055</v>
      </c>
      <c r="P2711" s="18" t="s">
        <v>18</v>
      </c>
      <c r="Q2711" s="18" t="s">
        <v>19374</v>
      </c>
      <c r="R2711" s="18"/>
      <c r="S2711" s="26"/>
    </row>
    <row r="2712" spans="1:19" ht="33" hidden="1">
      <c r="A2712" s="15" t="s">
        <v>12489</v>
      </c>
      <c r="B2712" s="15">
        <v>153</v>
      </c>
      <c r="C2712" s="15" t="s">
        <v>1625</v>
      </c>
      <c r="D2712" s="16" t="s">
        <v>23522</v>
      </c>
      <c r="E2712" s="17" t="s">
        <v>12967</v>
      </c>
      <c r="F2712" s="18" t="s">
        <v>12957</v>
      </c>
      <c r="G2712" s="17" t="s">
        <v>1686</v>
      </c>
      <c r="H2712" s="19">
        <v>24</v>
      </c>
      <c r="I2712" s="18" t="s">
        <v>12968</v>
      </c>
      <c r="J2712" s="18" t="s">
        <v>19</v>
      </c>
      <c r="K2712" s="18" t="s">
        <v>20</v>
      </c>
      <c r="L2712" s="23" t="s">
        <v>32</v>
      </c>
      <c r="M2712" s="17" t="s">
        <v>21321</v>
      </c>
      <c r="N2712" s="36">
        <v>6266655</v>
      </c>
      <c r="O2712" s="36">
        <v>6266658</v>
      </c>
      <c r="P2712" s="18" t="s">
        <v>18</v>
      </c>
      <c r="Q2712" s="18" t="s">
        <v>19397</v>
      </c>
      <c r="R2712" s="18"/>
      <c r="S2712" s="26"/>
    </row>
    <row r="2713" spans="1:19" ht="33" hidden="1">
      <c r="A2713" s="15" t="s">
        <v>12489</v>
      </c>
      <c r="B2713" s="15">
        <v>154</v>
      </c>
      <c r="C2713" s="15" t="s">
        <v>1625</v>
      </c>
      <c r="D2713" s="16" t="s">
        <v>23522</v>
      </c>
      <c r="E2713" s="17" t="s">
        <v>12969</v>
      </c>
      <c r="F2713" s="18" t="s">
        <v>12970</v>
      </c>
      <c r="G2713" s="17" t="s">
        <v>21322</v>
      </c>
      <c r="H2713" s="19">
        <v>9</v>
      </c>
      <c r="I2713" s="18" t="s">
        <v>12971</v>
      </c>
      <c r="J2713" s="18" t="s">
        <v>95</v>
      </c>
      <c r="K2713" s="18" t="s">
        <v>20</v>
      </c>
      <c r="L2713" s="23" t="s">
        <v>32</v>
      </c>
      <c r="M2713" s="17" t="s">
        <v>21323</v>
      </c>
      <c r="N2713" s="36">
        <v>6314088</v>
      </c>
      <c r="O2713" s="36">
        <v>6315088</v>
      </c>
      <c r="P2713" s="18" t="s">
        <v>18</v>
      </c>
      <c r="Q2713" s="18" t="s">
        <v>21324</v>
      </c>
      <c r="R2713" s="18"/>
      <c r="S2713" s="26"/>
    </row>
    <row r="2714" spans="1:19" ht="33" hidden="1">
      <c r="A2714" s="15" t="s">
        <v>12489</v>
      </c>
      <c r="B2714" s="15">
        <v>155</v>
      </c>
      <c r="C2714" s="15" t="s">
        <v>1625</v>
      </c>
      <c r="D2714" s="16" t="s">
        <v>23522</v>
      </c>
      <c r="E2714" s="17" t="s">
        <v>12972</v>
      </c>
      <c r="F2714" s="18" t="s">
        <v>12973</v>
      </c>
      <c r="G2714" s="17" t="s">
        <v>9437</v>
      </c>
      <c r="H2714" s="19">
        <v>7</v>
      </c>
      <c r="I2714" s="18" t="s">
        <v>2408</v>
      </c>
      <c r="J2714" s="18" t="s">
        <v>95</v>
      </c>
      <c r="K2714" s="18" t="s">
        <v>20</v>
      </c>
      <c r="L2714" s="23" t="s">
        <v>32</v>
      </c>
      <c r="M2714" s="17" t="s">
        <v>21325</v>
      </c>
      <c r="N2714" s="36">
        <v>6252177</v>
      </c>
      <c r="O2714" s="36">
        <v>6331306</v>
      </c>
      <c r="P2714" s="18" t="s">
        <v>18</v>
      </c>
      <c r="Q2714" s="18"/>
      <c r="R2714" s="18"/>
      <c r="S2714" s="26"/>
    </row>
    <row r="2715" spans="1:19" ht="33" hidden="1">
      <c r="A2715" s="15" t="s">
        <v>12489</v>
      </c>
      <c r="B2715" s="15">
        <v>156</v>
      </c>
      <c r="C2715" s="15" t="s">
        <v>1625</v>
      </c>
      <c r="D2715" s="16" t="s">
        <v>23522</v>
      </c>
      <c r="E2715" s="17" t="s">
        <v>12974</v>
      </c>
      <c r="F2715" s="18" t="s">
        <v>12975</v>
      </c>
      <c r="G2715" s="17" t="s">
        <v>12977</v>
      </c>
      <c r="H2715" s="19">
        <v>22</v>
      </c>
      <c r="I2715" s="18" t="s">
        <v>12976</v>
      </c>
      <c r="J2715" s="18" t="s">
        <v>95</v>
      </c>
      <c r="K2715" s="18" t="s">
        <v>20</v>
      </c>
      <c r="L2715" s="23" t="s">
        <v>12732</v>
      </c>
      <c r="M2715" s="17" t="s">
        <v>21326</v>
      </c>
      <c r="N2715" s="36">
        <v>6260452</v>
      </c>
      <c r="O2715" s="36">
        <v>6260453</v>
      </c>
      <c r="P2715" s="18" t="s">
        <v>18</v>
      </c>
      <c r="Q2715" s="18"/>
      <c r="R2715" s="18"/>
      <c r="S2715" s="6" t="s">
        <v>21327</v>
      </c>
    </row>
    <row r="2716" spans="1:19" ht="33" hidden="1">
      <c r="A2716" s="15" t="s">
        <v>12489</v>
      </c>
      <c r="B2716" s="15">
        <v>157</v>
      </c>
      <c r="C2716" s="15" t="s">
        <v>1625</v>
      </c>
      <c r="D2716" s="16" t="s">
        <v>23522</v>
      </c>
      <c r="E2716" s="17" t="s">
        <v>12978</v>
      </c>
      <c r="F2716" s="18" t="s">
        <v>12979</v>
      </c>
      <c r="G2716" s="17" t="s">
        <v>12980</v>
      </c>
      <c r="H2716" s="19">
        <v>2</v>
      </c>
      <c r="I2716" s="18" t="s">
        <v>11690</v>
      </c>
      <c r="J2716" s="18" t="s">
        <v>95</v>
      </c>
      <c r="K2716" s="18" t="s">
        <v>20</v>
      </c>
      <c r="L2716" s="23" t="s">
        <v>32</v>
      </c>
      <c r="M2716" s="17" t="s">
        <v>21328</v>
      </c>
      <c r="N2716" s="36">
        <v>6267843</v>
      </c>
      <c r="O2716" s="36">
        <v>6357843</v>
      </c>
      <c r="P2716" s="18" t="s">
        <v>18</v>
      </c>
      <c r="Q2716" s="18"/>
      <c r="R2716" s="18"/>
      <c r="S2716" s="26"/>
    </row>
    <row r="2717" spans="1:19" ht="33" hidden="1">
      <c r="A2717" s="15" t="s">
        <v>12489</v>
      </c>
      <c r="B2717" s="15">
        <v>158</v>
      </c>
      <c r="C2717" s="15" t="s">
        <v>1625</v>
      </c>
      <c r="D2717" s="16" t="s">
        <v>23522</v>
      </c>
      <c r="E2717" s="17" t="s">
        <v>12981</v>
      </c>
      <c r="F2717" s="18" t="s">
        <v>12982</v>
      </c>
      <c r="G2717" s="17" t="s">
        <v>12984</v>
      </c>
      <c r="H2717" s="19">
        <v>3</v>
      </c>
      <c r="I2717" s="18" t="s">
        <v>12983</v>
      </c>
      <c r="J2717" s="18" t="s">
        <v>95</v>
      </c>
      <c r="K2717" s="18" t="s">
        <v>20</v>
      </c>
      <c r="L2717" s="23" t="s">
        <v>32</v>
      </c>
      <c r="M2717" s="17" t="s">
        <v>21329</v>
      </c>
      <c r="N2717" s="36">
        <v>6318088</v>
      </c>
      <c r="O2717" s="36">
        <v>6318688</v>
      </c>
      <c r="P2717" s="18" t="s">
        <v>18</v>
      </c>
      <c r="Q2717" s="18" t="s">
        <v>21330</v>
      </c>
      <c r="R2717" s="18"/>
      <c r="S2717" s="26"/>
    </row>
    <row r="2718" spans="1:19" ht="33" hidden="1">
      <c r="A2718" s="15" t="s">
        <v>12489</v>
      </c>
      <c r="B2718" s="15">
        <v>159</v>
      </c>
      <c r="C2718" s="15" t="s">
        <v>1625</v>
      </c>
      <c r="D2718" s="16" t="s">
        <v>23522</v>
      </c>
      <c r="E2718" s="17" t="s">
        <v>12985</v>
      </c>
      <c r="F2718" s="18" t="s">
        <v>12986</v>
      </c>
      <c r="G2718" s="17" t="s">
        <v>12987</v>
      </c>
      <c r="H2718" s="19">
        <v>4</v>
      </c>
      <c r="I2718" s="18" t="s">
        <v>2062</v>
      </c>
      <c r="J2718" s="18" t="s">
        <v>95</v>
      </c>
      <c r="K2718" s="18" t="s">
        <v>20</v>
      </c>
      <c r="L2718" s="23" t="s">
        <v>32</v>
      </c>
      <c r="M2718" s="17" t="s">
        <v>21331</v>
      </c>
      <c r="N2718" s="36">
        <v>6323004</v>
      </c>
      <c r="O2718" s="36">
        <v>6323004</v>
      </c>
      <c r="P2718" s="18" t="s">
        <v>18</v>
      </c>
      <c r="Q2718" s="18"/>
      <c r="R2718" s="18"/>
      <c r="S2718" s="26"/>
    </row>
    <row r="2719" spans="1:19" ht="33" hidden="1">
      <c r="A2719" s="15" t="s">
        <v>12489</v>
      </c>
      <c r="B2719" s="15">
        <v>160</v>
      </c>
      <c r="C2719" s="15" t="s">
        <v>1625</v>
      </c>
      <c r="D2719" s="16" t="s">
        <v>23522</v>
      </c>
      <c r="E2719" s="17" t="s">
        <v>12988</v>
      </c>
      <c r="F2719" s="18" t="s">
        <v>12989</v>
      </c>
      <c r="G2719" s="17" t="s">
        <v>9432</v>
      </c>
      <c r="H2719" s="19">
        <v>9</v>
      </c>
      <c r="I2719" s="18" t="s">
        <v>12990</v>
      </c>
      <c r="J2719" s="18" t="s">
        <v>95</v>
      </c>
      <c r="K2719" s="18" t="s">
        <v>20</v>
      </c>
      <c r="L2719" s="23" t="s">
        <v>32</v>
      </c>
      <c r="M2719" s="17" t="s">
        <v>12991</v>
      </c>
      <c r="N2719" s="36">
        <v>6349330</v>
      </c>
      <c r="O2719" s="36">
        <v>6349331</v>
      </c>
      <c r="P2719" s="18" t="s">
        <v>18</v>
      </c>
      <c r="Q2719" s="18"/>
      <c r="R2719" s="18"/>
      <c r="S2719" s="26"/>
    </row>
    <row r="2720" spans="1:19" ht="33" hidden="1">
      <c r="A2720" s="15" t="s">
        <v>12489</v>
      </c>
      <c r="B2720" s="15">
        <v>161</v>
      </c>
      <c r="C2720" s="15" t="s">
        <v>1625</v>
      </c>
      <c r="D2720" s="16" t="s">
        <v>23522</v>
      </c>
      <c r="E2720" s="17" t="s">
        <v>12992</v>
      </c>
      <c r="F2720" s="18" t="s">
        <v>12993</v>
      </c>
      <c r="G2720" s="17" t="s">
        <v>12995</v>
      </c>
      <c r="H2720" s="19">
        <v>1</v>
      </c>
      <c r="I2720" s="18" t="s">
        <v>12994</v>
      </c>
      <c r="J2720" s="18" t="s">
        <v>95</v>
      </c>
      <c r="K2720" s="18" t="s">
        <v>20</v>
      </c>
      <c r="L2720" s="23" t="s">
        <v>32</v>
      </c>
      <c r="M2720" s="17" t="s">
        <v>21332</v>
      </c>
      <c r="N2720" s="36">
        <v>6349035</v>
      </c>
      <c r="O2720" s="36">
        <v>6344544</v>
      </c>
      <c r="P2720" s="18" t="s">
        <v>18</v>
      </c>
      <c r="Q2720" s="18"/>
      <c r="R2720" s="18"/>
      <c r="S2720" s="26"/>
    </row>
    <row r="2721" spans="1:19" ht="33" hidden="1">
      <c r="A2721" s="15" t="s">
        <v>12489</v>
      </c>
      <c r="B2721" s="15">
        <v>162</v>
      </c>
      <c r="C2721" s="15" t="s">
        <v>1625</v>
      </c>
      <c r="D2721" s="16" t="s">
        <v>23522</v>
      </c>
      <c r="E2721" s="17" t="s">
        <v>12996</v>
      </c>
      <c r="F2721" s="18" t="s">
        <v>12997</v>
      </c>
      <c r="G2721" s="17" t="s">
        <v>12999</v>
      </c>
      <c r="H2721" s="19">
        <v>4</v>
      </c>
      <c r="I2721" s="18" t="s">
        <v>12998</v>
      </c>
      <c r="J2721" s="18" t="s">
        <v>95</v>
      </c>
      <c r="K2721" s="18" t="s">
        <v>20</v>
      </c>
      <c r="L2721" s="23" t="s">
        <v>32</v>
      </c>
      <c r="M2721" s="17" t="s">
        <v>21333</v>
      </c>
      <c r="N2721" s="36">
        <v>6349156</v>
      </c>
      <c r="O2721" s="36">
        <v>6349157</v>
      </c>
      <c r="P2721" s="18" t="s">
        <v>18</v>
      </c>
      <c r="Q2721" s="18"/>
      <c r="R2721" s="18"/>
      <c r="S2721" s="26"/>
    </row>
    <row r="2722" spans="1:19" ht="33" hidden="1">
      <c r="A2722" s="15" t="s">
        <v>12489</v>
      </c>
      <c r="B2722" s="15">
        <v>163</v>
      </c>
      <c r="C2722" s="15" t="s">
        <v>1625</v>
      </c>
      <c r="D2722" s="16" t="s">
        <v>23522</v>
      </c>
      <c r="E2722" s="17" t="s">
        <v>13000</v>
      </c>
      <c r="F2722" s="18" t="s">
        <v>13001</v>
      </c>
      <c r="G2722" s="17" t="s">
        <v>9540</v>
      </c>
      <c r="H2722" s="19">
        <v>20</v>
      </c>
      <c r="I2722" s="18" t="s">
        <v>11565</v>
      </c>
      <c r="J2722" s="18" t="s">
        <v>19</v>
      </c>
      <c r="K2722" s="18" t="s">
        <v>20</v>
      </c>
      <c r="L2722" s="23" t="s">
        <v>32</v>
      </c>
      <c r="M2722" s="17" t="s">
        <v>21334</v>
      </c>
      <c r="N2722" s="36">
        <v>6255343</v>
      </c>
      <c r="O2722" s="36">
        <v>6335343</v>
      </c>
      <c r="P2722" s="18" t="s">
        <v>1284</v>
      </c>
      <c r="Q2722" s="18"/>
      <c r="R2722" s="18"/>
      <c r="S2722" s="6" t="s">
        <v>21335</v>
      </c>
    </row>
    <row r="2723" spans="1:19" ht="33" hidden="1">
      <c r="A2723" s="15" t="s">
        <v>12489</v>
      </c>
      <c r="B2723" s="15">
        <v>164</v>
      </c>
      <c r="C2723" s="15" t="s">
        <v>1625</v>
      </c>
      <c r="D2723" s="16" t="s">
        <v>23522</v>
      </c>
      <c r="E2723" s="17" t="s">
        <v>13002</v>
      </c>
      <c r="F2723" s="18" t="s">
        <v>13003</v>
      </c>
      <c r="G2723" s="17" t="s">
        <v>13005</v>
      </c>
      <c r="H2723" s="19">
        <v>7</v>
      </c>
      <c r="I2723" s="18" t="s">
        <v>13004</v>
      </c>
      <c r="J2723" s="18" t="s">
        <v>19</v>
      </c>
      <c r="K2723" s="18" t="s">
        <v>20</v>
      </c>
      <c r="L2723" s="23" t="s">
        <v>32</v>
      </c>
      <c r="M2723" s="17" t="s">
        <v>21336</v>
      </c>
      <c r="N2723" s="36">
        <v>6251411</v>
      </c>
      <c r="O2723" s="36">
        <v>6251419</v>
      </c>
      <c r="P2723" s="18" t="s">
        <v>18</v>
      </c>
      <c r="Q2723" s="18"/>
      <c r="R2723" s="18"/>
      <c r="S2723" s="26"/>
    </row>
    <row r="2724" spans="1:19" ht="33" hidden="1">
      <c r="A2724" s="15" t="s">
        <v>12489</v>
      </c>
      <c r="B2724" s="15">
        <v>165</v>
      </c>
      <c r="C2724" s="15" t="s">
        <v>1625</v>
      </c>
      <c r="D2724" s="16" t="s">
        <v>23522</v>
      </c>
      <c r="E2724" s="17" t="s">
        <v>9666</v>
      </c>
      <c r="F2724" s="18" t="s">
        <v>13006</v>
      </c>
      <c r="G2724" s="17" t="s">
        <v>9432</v>
      </c>
      <c r="H2724" s="19">
        <v>4</v>
      </c>
      <c r="I2724" s="18" t="s">
        <v>12998</v>
      </c>
      <c r="J2724" s="18" t="s">
        <v>95</v>
      </c>
      <c r="K2724" s="18" t="s">
        <v>20</v>
      </c>
      <c r="L2724" s="23" t="s">
        <v>32</v>
      </c>
      <c r="M2724" s="17" t="s">
        <v>21337</v>
      </c>
      <c r="N2724" s="36">
        <v>6344515</v>
      </c>
      <c r="O2724" s="36">
        <v>6344516</v>
      </c>
      <c r="P2724" s="18" t="s">
        <v>18</v>
      </c>
      <c r="Q2724" s="18"/>
      <c r="R2724" s="18"/>
      <c r="S2724" s="26"/>
    </row>
    <row r="2725" spans="1:19" ht="33" hidden="1">
      <c r="A2725" s="15" t="s">
        <v>12489</v>
      </c>
      <c r="B2725" s="15">
        <v>166</v>
      </c>
      <c r="C2725" s="15" t="s">
        <v>1625</v>
      </c>
      <c r="D2725" s="16" t="s">
        <v>23522</v>
      </c>
      <c r="E2725" s="17" t="s">
        <v>13007</v>
      </c>
      <c r="F2725" s="18" t="s">
        <v>13008</v>
      </c>
      <c r="G2725" s="17" t="s">
        <v>13010</v>
      </c>
      <c r="H2725" s="19">
        <v>20</v>
      </c>
      <c r="I2725" s="18" t="s">
        <v>13009</v>
      </c>
      <c r="J2725" s="18" t="s">
        <v>19</v>
      </c>
      <c r="K2725" s="18" t="s">
        <v>20</v>
      </c>
      <c r="L2725" s="23" t="s">
        <v>32</v>
      </c>
      <c r="M2725" s="17" t="s">
        <v>21338</v>
      </c>
      <c r="N2725" s="36">
        <v>6260975</v>
      </c>
      <c r="O2725" s="36">
        <v>6268375</v>
      </c>
      <c r="P2725" s="18" t="s">
        <v>18</v>
      </c>
      <c r="Q2725" s="18" t="s">
        <v>21339</v>
      </c>
      <c r="R2725" s="18"/>
      <c r="S2725" s="5" t="s">
        <v>21340</v>
      </c>
    </row>
    <row r="2726" spans="1:19" ht="33" hidden="1">
      <c r="A2726" s="15" t="s">
        <v>12489</v>
      </c>
      <c r="B2726" s="15">
        <v>167</v>
      </c>
      <c r="C2726" s="15" t="s">
        <v>1625</v>
      </c>
      <c r="D2726" s="16" t="s">
        <v>23522</v>
      </c>
      <c r="E2726" s="17" t="s">
        <v>13011</v>
      </c>
      <c r="F2726" s="18" t="s">
        <v>710</v>
      </c>
      <c r="G2726" s="17" t="s">
        <v>13013</v>
      </c>
      <c r="H2726" s="19">
        <v>23</v>
      </c>
      <c r="I2726" s="18" t="s">
        <v>13012</v>
      </c>
      <c r="J2726" s="18" t="s">
        <v>95</v>
      </c>
      <c r="K2726" s="18" t="s">
        <v>20</v>
      </c>
      <c r="L2726" s="23" t="s">
        <v>32</v>
      </c>
      <c r="M2726" s="17" t="s">
        <v>21341</v>
      </c>
      <c r="N2726" s="36">
        <v>6365004</v>
      </c>
      <c r="O2726" s="36">
        <v>6365521</v>
      </c>
      <c r="P2726" s="18" t="s">
        <v>18</v>
      </c>
      <c r="Q2726" s="18"/>
      <c r="R2726" s="18" t="s">
        <v>19143</v>
      </c>
      <c r="S2726" s="5" t="s">
        <v>21342</v>
      </c>
    </row>
    <row r="2727" spans="1:19" ht="33" hidden="1">
      <c r="A2727" s="15" t="s">
        <v>12489</v>
      </c>
      <c r="B2727" s="15">
        <v>168</v>
      </c>
      <c r="C2727" s="15" t="s">
        <v>1625</v>
      </c>
      <c r="D2727" s="16" t="s">
        <v>23522</v>
      </c>
      <c r="E2727" s="17" t="s">
        <v>13014</v>
      </c>
      <c r="F2727" s="18" t="s">
        <v>13015</v>
      </c>
      <c r="G2727" s="17" t="s">
        <v>12962</v>
      </c>
      <c r="H2727" s="19">
        <v>20</v>
      </c>
      <c r="I2727" s="18" t="s">
        <v>13016</v>
      </c>
      <c r="J2727" s="18" t="s">
        <v>19</v>
      </c>
      <c r="K2727" s="18" t="s">
        <v>20</v>
      </c>
      <c r="L2727" s="23" t="s">
        <v>32</v>
      </c>
      <c r="M2727" s="17" t="s">
        <v>21343</v>
      </c>
      <c r="N2727" s="36">
        <v>6349090</v>
      </c>
      <c r="O2727" s="36">
        <v>6349093</v>
      </c>
      <c r="P2727" s="18" t="s">
        <v>18</v>
      </c>
      <c r="Q2727" s="18" t="s">
        <v>19383</v>
      </c>
      <c r="R2727" s="18"/>
      <c r="S2727" s="26"/>
    </row>
    <row r="2728" spans="1:19" ht="33" hidden="1">
      <c r="A2728" s="15" t="s">
        <v>12489</v>
      </c>
      <c r="B2728" s="15">
        <v>169</v>
      </c>
      <c r="C2728" s="15" t="s">
        <v>1625</v>
      </c>
      <c r="D2728" s="16" t="s">
        <v>23522</v>
      </c>
      <c r="E2728" s="17" t="s">
        <v>13017</v>
      </c>
      <c r="F2728" s="18" t="s">
        <v>747</v>
      </c>
      <c r="G2728" s="17" t="s">
        <v>13019</v>
      </c>
      <c r="H2728" s="19">
        <v>19</v>
      </c>
      <c r="I2728" s="18" t="s">
        <v>13018</v>
      </c>
      <c r="J2728" s="18" t="s">
        <v>19</v>
      </c>
      <c r="K2728" s="18" t="s">
        <v>20</v>
      </c>
      <c r="L2728" s="23" t="s">
        <v>32</v>
      </c>
      <c r="M2728" s="17" t="s">
        <v>21344</v>
      </c>
      <c r="N2728" s="36">
        <v>6361800</v>
      </c>
      <c r="O2728" s="36">
        <v>6361189</v>
      </c>
      <c r="P2728" s="18" t="s">
        <v>18</v>
      </c>
      <c r="Q2728" s="18"/>
      <c r="R2728" s="18" t="s">
        <v>19348</v>
      </c>
      <c r="S2728" s="26"/>
    </row>
    <row r="2729" spans="1:19" ht="33" hidden="1">
      <c r="A2729" s="15" t="s">
        <v>12489</v>
      </c>
      <c r="B2729" s="15">
        <v>170</v>
      </c>
      <c r="C2729" s="15" t="s">
        <v>1625</v>
      </c>
      <c r="D2729" s="16" t="s">
        <v>23522</v>
      </c>
      <c r="E2729" s="17" t="s">
        <v>13020</v>
      </c>
      <c r="F2729" s="18" t="s">
        <v>13021</v>
      </c>
      <c r="G2729" s="17" t="s">
        <v>13022</v>
      </c>
      <c r="H2729" s="19">
        <v>2</v>
      </c>
      <c r="I2729" s="18" t="s">
        <v>12674</v>
      </c>
      <c r="J2729" s="18" t="s">
        <v>19</v>
      </c>
      <c r="K2729" s="18" t="s">
        <v>20</v>
      </c>
      <c r="L2729" s="23" t="s">
        <v>32</v>
      </c>
      <c r="M2729" s="17" t="s">
        <v>21345</v>
      </c>
      <c r="N2729" s="36">
        <v>6269004</v>
      </c>
      <c r="O2729" s="36">
        <v>6269004</v>
      </c>
      <c r="P2729" s="18" t="s">
        <v>18</v>
      </c>
      <c r="Q2729" s="18"/>
      <c r="R2729" s="18"/>
      <c r="S2729" s="26"/>
    </row>
    <row r="2730" spans="1:19" ht="33" hidden="1">
      <c r="A2730" s="15" t="s">
        <v>12489</v>
      </c>
      <c r="B2730" s="15">
        <v>171</v>
      </c>
      <c r="C2730" s="15" t="s">
        <v>1625</v>
      </c>
      <c r="D2730" s="16" t="s">
        <v>23522</v>
      </c>
      <c r="E2730" s="17" t="s">
        <v>13023</v>
      </c>
      <c r="F2730" s="18" t="s">
        <v>13024</v>
      </c>
      <c r="G2730" s="17" t="s">
        <v>1686</v>
      </c>
      <c r="H2730" s="19">
        <v>12</v>
      </c>
      <c r="I2730" s="18" t="s">
        <v>13025</v>
      </c>
      <c r="J2730" s="18" t="s">
        <v>19</v>
      </c>
      <c r="K2730" s="18" t="s">
        <v>20</v>
      </c>
      <c r="L2730" s="23" t="s">
        <v>32</v>
      </c>
      <c r="M2730" s="17" t="s">
        <v>21346</v>
      </c>
      <c r="N2730" s="36">
        <v>6344862</v>
      </c>
      <c r="O2730" s="36">
        <v>6344864</v>
      </c>
      <c r="P2730" s="18" t="s">
        <v>18</v>
      </c>
      <c r="Q2730" s="18" t="s">
        <v>19397</v>
      </c>
      <c r="R2730" s="18"/>
      <c r="S2730" s="26"/>
    </row>
    <row r="2731" spans="1:19" ht="33" hidden="1">
      <c r="A2731" s="15" t="s">
        <v>12489</v>
      </c>
      <c r="B2731" s="15">
        <v>172</v>
      </c>
      <c r="C2731" s="15" t="s">
        <v>1625</v>
      </c>
      <c r="D2731" s="16" t="s">
        <v>23522</v>
      </c>
      <c r="E2731" s="17" t="s">
        <v>13026</v>
      </c>
      <c r="F2731" s="18" t="s">
        <v>2551</v>
      </c>
      <c r="G2731" s="17" t="s">
        <v>13027</v>
      </c>
      <c r="H2731" s="19">
        <v>22</v>
      </c>
      <c r="I2731" s="18" t="s">
        <v>12637</v>
      </c>
      <c r="J2731" s="18" t="s">
        <v>19</v>
      </c>
      <c r="K2731" s="18" t="s">
        <v>20</v>
      </c>
      <c r="L2731" s="23" t="s">
        <v>32</v>
      </c>
      <c r="M2731" s="17" t="s">
        <v>21347</v>
      </c>
      <c r="N2731" s="36">
        <v>6317650</v>
      </c>
      <c r="O2731" s="36">
        <v>6317650</v>
      </c>
      <c r="P2731" s="18" t="s">
        <v>18</v>
      </c>
      <c r="Q2731" s="18"/>
      <c r="R2731" s="18"/>
      <c r="S2731" s="26"/>
    </row>
    <row r="2732" spans="1:19" ht="33" hidden="1">
      <c r="A2732" s="15" t="s">
        <v>12489</v>
      </c>
      <c r="B2732" s="15">
        <v>173</v>
      </c>
      <c r="C2732" s="15" t="s">
        <v>1625</v>
      </c>
      <c r="D2732" s="16" t="s">
        <v>23522</v>
      </c>
      <c r="E2732" s="17" t="s">
        <v>12218</v>
      </c>
      <c r="F2732" s="18" t="s">
        <v>13028</v>
      </c>
      <c r="G2732" s="17" t="s">
        <v>12962</v>
      </c>
      <c r="H2732" s="19">
        <v>4</v>
      </c>
      <c r="I2732" s="18" t="s">
        <v>13029</v>
      </c>
      <c r="J2732" s="18" t="s">
        <v>19</v>
      </c>
      <c r="K2732" s="18" t="s">
        <v>20</v>
      </c>
      <c r="L2732" s="23" t="s">
        <v>32</v>
      </c>
      <c r="M2732" s="17" t="s">
        <v>21348</v>
      </c>
      <c r="N2732" s="36">
        <v>6344862</v>
      </c>
      <c r="O2732" s="36">
        <v>6344864</v>
      </c>
      <c r="P2732" s="18" t="s">
        <v>18</v>
      </c>
      <c r="Q2732" s="18" t="s">
        <v>19427</v>
      </c>
      <c r="R2732" s="18"/>
      <c r="S2732" s="26"/>
    </row>
    <row r="2733" spans="1:19" ht="33" hidden="1">
      <c r="A2733" s="15" t="s">
        <v>12489</v>
      </c>
      <c r="B2733" s="15">
        <v>174</v>
      </c>
      <c r="C2733" s="15" t="s">
        <v>1625</v>
      </c>
      <c r="D2733" s="16" t="s">
        <v>23522</v>
      </c>
      <c r="E2733" s="17" t="s">
        <v>1579</v>
      </c>
      <c r="F2733" s="18" t="s">
        <v>13008</v>
      </c>
      <c r="G2733" s="17" t="s">
        <v>13030</v>
      </c>
      <c r="H2733" s="19">
        <v>9</v>
      </c>
      <c r="I2733" s="18" t="s">
        <v>9995</v>
      </c>
      <c r="J2733" s="18" t="s">
        <v>19</v>
      </c>
      <c r="K2733" s="18" t="s">
        <v>20</v>
      </c>
      <c r="L2733" s="23" t="s">
        <v>32</v>
      </c>
      <c r="M2733" s="17" t="s">
        <v>13031</v>
      </c>
      <c r="N2733" s="36">
        <v>6307800</v>
      </c>
      <c r="O2733" s="36">
        <v>6360095</v>
      </c>
      <c r="P2733" s="18" t="s">
        <v>18</v>
      </c>
      <c r="Q2733" s="18"/>
      <c r="R2733" s="18"/>
      <c r="S2733" s="26"/>
    </row>
    <row r="2734" spans="1:19" ht="33" hidden="1">
      <c r="A2734" s="15" t="s">
        <v>12489</v>
      </c>
      <c r="B2734" s="15">
        <v>175</v>
      </c>
      <c r="C2734" s="15" t="s">
        <v>1625</v>
      </c>
      <c r="D2734" s="16" t="s">
        <v>23522</v>
      </c>
      <c r="E2734" s="17" t="s">
        <v>13032</v>
      </c>
      <c r="F2734" s="18" t="s">
        <v>13033</v>
      </c>
      <c r="G2734" s="17" t="s">
        <v>9540</v>
      </c>
      <c r="H2734" s="19">
        <v>33</v>
      </c>
      <c r="I2734" s="18" t="s">
        <v>13034</v>
      </c>
      <c r="J2734" s="18" t="s">
        <v>19</v>
      </c>
      <c r="K2734" s="18" t="s">
        <v>381</v>
      </c>
      <c r="L2734" s="23" t="s">
        <v>12732</v>
      </c>
      <c r="M2734" s="17" t="s">
        <v>21349</v>
      </c>
      <c r="N2734" s="36" t="s">
        <v>21350</v>
      </c>
      <c r="O2734" s="36">
        <v>6250220</v>
      </c>
      <c r="P2734" s="18" t="s">
        <v>18</v>
      </c>
      <c r="Q2734" s="18" t="s">
        <v>19427</v>
      </c>
      <c r="R2734" s="18" t="s">
        <v>19198</v>
      </c>
      <c r="S2734" s="5" t="s">
        <v>21351</v>
      </c>
    </row>
    <row r="2735" spans="1:19" ht="33" hidden="1">
      <c r="A2735" s="15" t="s">
        <v>12489</v>
      </c>
      <c r="B2735" s="15">
        <v>176</v>
      </c>
      <c r="C2735" s="15" t="s">
        <v>1625</v>
      </c>
      <c r="D2735" s="16" t="s">
        <v>23522</v>
      </c>
      <c r="E2735" s="17" t="s">
        <v>13035</v>
      </c>
      <c r="F2735" s="18" t="s">
        <v>1528</v>
      </c>
      <c r="G2735" s="17" t="s">
        <v>13030</v>
      </c>
      <c r="H2735" s="19">
        <v>5</v>
      </c>
      <c r="I2735" s="18" t="s">
        <v>2069</v>
      </c>
      <c r="J2735" s="18" t="s">
        <v>19</v>
      </c>
      <c r="K2735" s="18" t="s">
        <v>20</v>
      </c>
      <c r="L2735" s="23" t="s">
        <v>32</v>
      </c>
      <c r="M2735" s="17" t="s">
        <v>21352</v>
      </c>
      <c r="N2735" s="36">
        <v>6352441</v>
      </c>
      <c r="O2735" s="36">
        <v>6352442</v>
      </c>
      <c r="P2735" s="18" t="s">
        <v>18</v>
      </c>
      <c r="Q2735" s="18"/>
      <c r="R2735" s="18"/>
      <c r="S2735" s="26"/>
    </row>
    <row r="2736" spans="1:19" ht="33" hidden="1">
      <c r="A2736" s="15" t="s">
        <v>12489</v>
      </c>
      <c r="B2736" s="15">
        <v>177</v>
      </c>
      <c r="C2736" s="15" t="s">
        <v>1625</v>
      </c>
      <c r="D2736" s="16" t="s">
        <v>23522</v>
      </c>
      <c r="E2736" s="17" t="s">
        <v>13036</v>
      </c>
      <c r="F2736" s="18" t="s">
        <v>13037</v>
      </c>
      <c r="G2736" s="17" t="s">
        <v>1686</v>
      </c>
      <c r="H2736" s="19">
        <v>9</v>
      </c>
      <c r="I2736" s="18" t="s">
        <v>13038</v>
      </c>
      <c r="J2736" s="18" t="s">
        <v>19</v>
      </c>
      <c r="K2736" s="18" t="s">
        <v>20</v>
      </c>
      <c r="L2736" s="23" t="s">
        <v>32</v>
      </c>
      <c r="M2736" s="17" t="s">
        <v>21353</v>
      </c>
      <c r="N2736" s="36">
        <v>6268891</v>
      </c>
      <c r="O2736" s="36">
        <v>6268894</v>
      </c>
      <c r="P2736" s="18" t="s">
        <v>18</v>
      </c>
      <c r="Q2736" s="18" t="s">
        <v>19397</v>
      </c>
      <c r="R2736" s="18"/>
      <c r="S2736" s="5"/>
    </row>
    <row r="2737" spans="1:19" ht="33" hidden="1">
      <c r="A2737" s="15" t="s">
        <v>12489</v>
      </c>
      <c r="B2737" s="15">
        <v>178</v>
      </c>
      <c r="C2737" s="15" t="s">
        <v>1625</v>
      </c>
      <c r="D2737" s="16" t="s">
        <v>23522</v>
      </c>
      <c r="E2737" s="17" t="s">
        <v>13039</v>
      </c>
      <c r="F2737" s="18" t="s">
        <v>13040</v>
      </c>
      <c r="G2737" s="17" t="s">
        <v>13042</v>
      </c>
      <c r="H2737" s="19">
        <v>3</v>
      </c>
      <c r="I2737" s="18" t="s">
        <v>13041</v>
      </c>
      <c r="J2737" s="18" t="s">
        <v>19</v>
      </c>
      <c r="K2737" s="18" t="s">
        <v>20</v>
      </c>
      <c r="L2737" s="23" t="s">
        <v>32</v>
      </c>
      <c r="M2737" s="17" t="s">
        <v>13043</v>
      </c>
      <c r="N2737" s="36">
        <v>6361701</v>
      </c>
      <c r="O2737" s="36">
        <v>6357906</v>
      </c>
      <c r="P2737" s="18" t="s">
        <v>18</v>
      </c>
      <c r="Q2737" s="18"/>
      <c r="R2737" s="18"/>
      <c r="S2737" s="26"/>
    </row>
    <row r="2738" spans="1:19" ht="33" hidden="1">
      <c r="A2738" s="15" t="s">
        <v>12489</v>
      </c>
      <c r="B2738" s="15">
        <v>179</v>
      </c>
      <c r="C2738" s="15" t="s">
        <v>1625</v>
      </c>
      <c r="D2738" s="16" t="s">
        <v>23522</v>
      </c>
      <c r="E2738" s="17" t="s">
        <v>13044</v>
      </c>
      <c r="F2738" s="18" t="s">
        <v>12573</v>
      </c>
      <c r="G2738" s="17" t="s">
        <v>13046</v>
      </c>
      <c r="H2738" s="19">
        <v>2</v>
      </c>
      <c r="I2738" s="18" t="s">
        <v>13045</v>
      </c>
      <c r="J2738" s="18" t="s">
        <v>95</v>
      </c>
      <c r="K2738" s="18" t="s">
        <v>20</v>
      </c>
      <c r="L2738" s="23" t="s">
        <v>32</v>
      </c>
      <c r="M2738" s="17" t="s">
        <v>21354</v>
      </c>
      <c r="N2738" s="36">
        <v>6317388</v>
      </c>
      <c r="O2738" s="36">
        <v>6317389</v>
      </c>
      <c r="P2738" s="18" t="s">
        <v>18</v>
      </c>
      <c r="Q2738" s="18"/>
      <c r="R2738" s="18"/>
      <c r="S2738" s="26"/>
    </row>
    <row r="2739" spans="1:19" hidden="1">
      <c r="A2739" s="15" t="s">
        <v>12489</v>
      </c>
      <c r="B2739" s="15">
        <v>180</v>
      </c>
      <c r="C2739" s="15" t="s">
        <v>1729</v>
      </c>
      <c r="D2739" s="16" t="s">
        <v>23523</v>
      </c>
      <c r="E2739" s="17" t="s">
        <v>21355</v>
      </c>
      <c r="F2739" s="18" t="s">
        <v>13047</v>
      </c>
      <c r="G2739" s="17" t="s">
        <v>13048</v>
      </c>
      <c r="H2739" s="19">
        <v>28</v>
      </c>
      <c r="I2739" s="18" t="s">
        <v>4866</v>
      </c>
      <c r="J2739" s="18" t="s">
        <v>19</v>
      </c>
      <c r="K2739" s="18" t="s">
        <v>381</v>
      </c>
      <c r="L2739" s="23" t="s">
        <v>12521</v>
      </c>
      <c r="M2739" s="17" t="s">
        <v>21356</v>
      </c>
      <c r="N2739" s="36">
        <v>6420088</v>
      </c>
      <c r="O2739" s="36"/>
      <c r="P2739" s="18" t="s">
        <v>18</v>
      </c>
      <c r="Q2739" s="18"/>
      <c r="R2739" s="18"/>
      <c r="S2739" s="26"/>
    </row>
    <row r="2740" spans="1:19" ht="33" hidden="1">
      <c r="A2740" s="15" t="s">
        <v>12489</v>
      </c>
      <c r="B2740" s="15">
        <v>181</v>
      </c>
      <c r="C2740" s="15" t="s">
        <v>1729</v>
      </c>
      <c r="D2740" s="16" t="s">
        <v>23523</v>
      </c>
      <c r="E2740" s="17" t="s">
        <v>13049</v>
      </c>
      <c r="F2740" s="18" t="s">
        <v>13050</v>
      </c>
      <c r="G2740" s="17" t="s">
        <v>13052</v>
      </c>
      <c r="H2740" s="19">
        <v>3</v>
      </c>
      <c r="I2740" s="18" t="s">
        <v>13051</v>
      </c>
      <c r="J2740" s="18" t="s">
        <v>19</v>
      </c>
      <c r="K2740" s="18" t="s">
        <v>381</v>
      </c>
      <c r="L2740" s="23" t="s">
        <v>12658</v>
      </c>
      <c r="M2740" s="17" t="s">
        <v>21357</v>
      </c>
      <c r="N2740" s="36" t="s">
        <v>21358</v>
      </c>
      <c r="O2740" s="36">
        <v>6350798</v>
      </c>
      <c r="P2740" s="18" t="s">
        <v>18</v>
      </c>
      <c r="Q2740" s="18"/>
      <c r="R2740" s="18"/>
      <c r="S2740" s="26"/>
    </row>
    <row r="2741" spans="1:19" ht="33" hidden="1">
      <c r="A2741" s="15" t="s">
        <v>12489</v>
      </c>
      <c r="B2741" s="15">
        <v>182</v>
      </c>
      <c r="C2741" s="15" t="s">
        <v>1729</v>
      </c>
      <c r="D2741" s="16" t="s">
        <v>23523</v>
      </c>
      <c r="E2741" s="17" t="s">
        <v>13049</v>
      </c>
      <c r="F2741" s="18" t="s">
        <v>13050</v>
      </c>
      <c r="G2741" s="17" t="s">
        <v>13052</v>
      </c>
      <c r="H2741" s="19">
        <v>3</v>
      </c>
      <c r="I2741" s="18" t="s">
        <v>13051</v>
      </c>
      <c r="J2741" s="18" t="s">
        <v>19</v>
      </c>
      <c r="K2741" s="18" t="s">
        <v>381</v>
      </c>
      <c r="L2741" s="23" t="s">
        <v>12658</v>
      </c>
      <c r="M2741" s="17" t="s">
        <v>21357</v>
      </c>
      <c r="N2741" s="36" t="s">
        <v>21358</v>
      </c>
      <c r="O2741" s="36">
        <v>6350798</v>
      </c>
      <c r="P2741" s="18" t="s">
        <v>1284</v>
      </c>
      <c r="Q2741" s="18"/>
      <c r="R2741" s="18" t="s">
        <v>21359</v>
      </c>
      <c r="S2741" s="26"/>
    </row>
    <row r="2742" spans="1:19" ht="33" hidden="1">
      <c r="A2742" s="15" t="s">
        <v>12489</v>
      </c>
      <c r="B2742" s="15">
        <v>183</v>
      </c>
      <c r="C2742" s="15" t="s">
        <v>1729</v>
      </c>
      <c r="D2742" s="16" t="s">
        <v>23523</v>
      </c>
      <c r="E2742" s="17" t="s">
        <v>13053</v>
      </c>
      <c r="F2742" s="18" t="s">
        <v>13054</v>
      </c>
      <c r="G2742" s="17" t="s">
        <v>13055</v>
      </c>
      <c r="H2742" s="19">
        <v>25</v>
      </c>
      <c r="I2742" s="18" t="s">
        <v>4015</v>
      </c>
      <c r="J2742" s="18" t="s">
        <v>19</v>
      </c>
      <c r="K2742" s="18" t="s">
        <v>381</v>
      </c>
      <c r="L2742" s="23" t="s">
        <v>12521</v>
      </c>
      <c r="M2742" s="17" t="s">
        <v>21360</v>
      </c>
      <c r="N2742" s="36">
        <v>6348686</v>
      </c>
      <c r="O2742" s="36">
        <v>6348880</v>
      </c>
      <c r="P2742" s="18" t="s">
        <v>18</v>
      </c>
      <c r="Q2742" s="18" t="s">
        <v>21361</v>
      </c>
      <c r="R2742" s="18" t="s">
        <v>21362</v>
      </c>
      <c r="S2742" s="5" t="s">
        <v>21363</v>
      </c>
    </row>
    <row r="2743" spans="1:19" ht="49.5" hidden="1">
      <c r="A2743" s="15" t="s">
        <v>12489</v>
      </c>
      <c r="B2743" s="15">
        <v>184</v>
      </c>
      <c r="C2743" s="15" t="s">
        <v>1791</v>
      </c>
      <c r="D2743" s="16" t="s">
        <v>23524</v>
      </c>
      <c r="E2743" s="17" t="s">
        <v>13056</v>
      </c>
      <c r="F2743" s="18" t="s">
        <v>13057</v>
      </c>
      <c r="G2743" s="17" t="s">
        <v>13059</v>
      </c>
      <c r="H2743" s="19">
        <v>5</v>
      </c>
      <c r="I2743" s="18" t="s">
        <v>13058</v>
      </c>
      <c r="J2743" s="18" t="s">
        <v>19</v>
      </c>
      <c r="K2743" s="15" t="s">
        <v>381</v>
      </c>
      <c r="L2743" s="23" t="s">
        <v>12521</v>
      </c>
      <c r="M2743" s="17" t="s">
        <v>21364</v>
      </c>
      <c r="N2743" s="36" t="s">
        <v>21365</v>
      </c>
      <c r="O2743" s="36">
        <v>6333277</v>
      </c>
      <c r="P2743" s="15" t="s">
        <v>18</v>
      </c>
      <c r="Q2743" s="15"/>
      <c r="R2743" s="15"/>
      <c r="S2743" s="26"/>
    </row>
    <row r="2744" spans="1:19" ht="49.5" hidden="1">
      <c r="A2744" s="15" t="s">
        <v>12489</v>
      </c>
      <c r="B2744" s="15">
        <v>185</v>
      </c>
      <c r="C2744" s="15" t="s">
        <v>1791</v>
      </c>
      <c r="D2744" s="16" t="s">
        <v>23524</v>
      </c>
      <c r="E2744" s="17" t="s">
        <v>13060</v>
      </c>
      <c r="F2744" s="18" t="s">
        <v>13061</v>
      </c>
      <c r="G2744" s="17" t="s">
        <v>13063</v>
      </c>
      <c r="H2744" s="19">
        <v>3</v>
      </c>
      <c r="I2744" s="18" t="s">
        <v>13062</v>
      </c>
      <c r="J2744" s="18" t="s">
        <v>19</v>
      </c>
      <c r="K2744" s="18" t="s">
        <v>20</v>
      </c>
      <c r="L2744" s="23" t="s">
        <v>32</v>
      </c>
      <c r="M2744" s="17" t="s">
        <v>21366</v>
      </c>
      <c r="N2744" s="36">
        <v>6368009</v>
      </c>
      <c r="O2744" s="36">
        <v>6265558</v>
      </c>
      <c r="P2744" s="18" t="s">
        <v>18</v>
      </c>
      <c r="Q2744" s="18"/>
      <c r="R2744" s="18"/>
      <c r="S2744" s="26"/>
    </row>
    <row r="2745" spans="1:19" ht="49.5" hidden="1">
      <c r="A2745" s="15" t="s">
        <v>12489</v>
      </c>
      <c r="B2745" s="15">
        <v>186</v>
      </c>
      <c r="C2745" s="15" t="s">
        <v>1791</v>
      </c>
      <c r="D2745" s="16" t="s">
        <v>23524</v>
      </c>
      <c r="E2745" s="17" t="s">
        <v>13064</v>
      </c>
      <c r="F2745" s="18" t="s">
        <v>13065</v>
      </c>
      <c r="G2745" s="17" t="s">
        <v>13067</v>
      </c>
      <c r="H2745" s="19">
        <v>6</v>
      </c>
      <c r="I2745" s="18" t="s">
        <v>13066</v>
      </c>
      <c r="J2745" s="18" t="s">
        <v>19</v>
      </c>
      <c r="K2745" s="18" t="s">
        <v>381</v>
      </c>
      <c r="L2745" s="23" t="s">
        <v>12492</v>
      </c>
      <c r="M2745" s="17" t="s">
        <v>21367</v>
      </c>
      <c r="N2745" s="36">
        <v>6330470</v>
      </c>
      <c r="O2745" s="36">
        <v>6330472</v>
      </c>
      <c r="P2745" s="18" t="s">
        <v>18</v>
      </c>
      <c r="Q2745" s="18" t="s">
        <v>21368</v>
      </c>
      <c r="R2745" s="18"/>
      <c r="S2745" s="26"/>
    </row>
    <row r="2746" spans="1:19" ht="49.5" hidden="1">
      <c r="A2746" s="15" t="s">
        <v>12489</v>
      </c>
      <c r="B2746" s="15">
        <v>187</v>
      </c>
      <c r="C2746" s="15" t="s">
        <v>1791</v>
      </c>
      <c r="D2746" s="16" t="s">
        <v>23524</v>
      </c>
      <c r="E2746" s="17" t="s">
        <v>13068</v>
      </c>
      <c r="F2746" s="18" t="s">
        <v>13069</v>
      </c>
      <c r="G2746" s="17" t="s">
        <v>13071</v>
      </c>
      <c r="H2746" s="19">
        <v>6</v>
      </c>
      <c r="I2746" s="18" t="s">
        <v>13070</v>
      </c>
      <c r="J2746" s="18" t="s">
        <v>19</v>
      </c>
      <c r="K2746" s="18" t="s">
        <v>381</v>
      </c>
      <c r="L2746" s="23" t="s">
        <v>12521</v>
      </c>
      <c r="M2746" s="17" t="s">
        <v>21369</v>
      </c>
      <c r="N2746" s="36">
        <v>6324014</v>
      </c>
      <c r="O2746" s="36">
        <v>6324015</v>
      </c>
      <c r="P2746" s="18" t="s">
        <v>18</v>
      </c>
      <c r="Q2746" s="18"/>
      <c r="R2746" s="18"/>
      <c r="S2746" s="26"/>
    </row>
    <row r="2747" spans="1:19" ht="49.5" hidden="1">
      <c r="A2747" s="15" t="s">
        <v>12489</v>
      </c>
      <c r="B2747" s="15">
        <v>188</v>
      </c>
      <c r="C2747" s="15" t="s">
        <v>1791</v>
      </c>
      <c r="D2747" s="16" t="s">
        <v>23524</v>
      </c>
      <c r="E2747" s="17" t="s">
        <v>13072</v>
      </c>
      <c r="F2747" s="18" t="s">
        <v>13073</v>
      </c>
      <c r="G2747" s="17" t="s">
        <v>13074</v>
      </c>
      <c r="H2747" s="19">
        <v>4</v>
      </c>
      <c r="I2747" s="18" t="s">
        <v>12604</v>
      </c>
      <c r="J2747" s="18" t="s">
        <v>19</v>
      </c>
      <c r="K2747" s="18" t="s">
        <v>381</v>
      </c>
      <c r="L2747" s="23" t="s">
        <v>12492</v>
      </c>
      <c r="M2747" s="17" t="s">
        <v>21370</v>
      </c>
      <c r="N2747" s="36">
        <v>6263030</v>
      </c>
      <c r="O2747" s="36">
        <v>6263029</v>
      </c>
      <c r="P2747" s="18" t="s">
        <v>18</v>
      </c>
      <c r="Q2747" s="18"/>
      <c r="R2747" s="18" t="s">
        <v>21371</v>
      </c>
      <c r="S2747" s="26"/>
    </row>
    <row r="2748" spans="1:19" ht="49.5" hidden="1">
      <c r="A2748" s="15" t="s">
        <v>12489</v>
      </c>
      <c r="B2748" s="15">
        <v>189</v>
      </c>
      <c r="C2748" s="15" t="s">
        <v>1791</v>
      </c>
      <c r="D2748" s="16" t="s">
        <v>23524</v>
      </c>
      <c r="E2748" s="17" t="s">
        <v>13075</v>
      </c>
      <c r="F2748" s="18" t="s">
        <v>13076</v>
      </c>
      <c r="G2748" s="17" t="s">
        <v>13077</v>
      </c>
      <c r="H2748" s="19">
        <v>4</v>
      </c>
      <c r="I2748" s="18" t="s">
        <v>6397</v>
      </c>
      <c r="J2748" s="18" t="s">
        <v>19</v>
      </c>
      <c r="K2748" s="18" t="s">
        <v>20</v>
      </c>
      <c r="L2748" s="23" t="s">
        <v>32</v>
      </c>
      <c r="M2748" s="17" t="s">
        <v>21372</v>
      </c>
      <c r="N2748" s="36">
        <v>6344466</v>
      </c>
      <c r="O2748" s="36">
        <v>6344866</v>
      </c>
      <c r="P2748" s="18" t="s">
        <v>18</v>
      </c>
      <c r="Q2748" s="18" t="s">
        <v>19156</v>
      </c>
      <c r="R2748" s="18"/>
      <c r="S2748" s="5" t="s">
        <v>21373</v>
      </c>
    </row>
    <row r="2749" spans="1:19" ht="49.5" hidden="1">
      <c r="A2749" s="15" t="s">
        <v>12489</v>
      </c>
      <c r="B2749" s="15">
        <v>190</v>
      </c>
      <c r="C2749" s="15" t="s">
        <v>1791</v>
      </c>
      <c r="D2749" s="16" t="s">
        <v>23524</v>
      </c>
      <c r="E2749" s="17" t="s">
        <v>8020</v>
      </c>
      <c r="F2749" s="18" t="s">
        <v>13078</v>
      </c>
      <c r="G2749" s="17" t="s">
        <v>13079</v>
      </c>
      <c r="H2749" s="19">
        <v>4</v>
      </c>
      <c r="I2749" s="18" t="s">
        <v>13070</v>
      </c>
      <c r="J2749" s="18" t="s">
        <v>95</v>
      </c>
      <c r="K2749" s="18" t="s">
        <v>20</v>
      </c>
      <c r="L2749" s="23" t="s">
        <v>32</v>
      </c>
      <c r="M2749" s="17" t="s">
        <v>21374</v>
      </c>
      <c r="N2749" s="36">
        <v>6348686</v>
      </c>
      <c r="O2749" s="36">
        <v>6348880</v>
      </c>
      <c r="P2749" s="18" t="s">
        <v>18</v>
      </c>
      <c r="Q2749" s="18"/>
      <c r="R2749" s="18"/>
      <c r="S2749" s="6" t="s">
        <v>21375</v>
      </c>
    </row>
    <row r="2750" spans="1:19" ht="49.5" hidden="1">
      <c r="A2750" s="15" t="s">
        <v>12489</v>
      </c>
      <c r="B2750" s="15">
        <v>191</v>
      </c>
      <c r="C2750" s="15" t="s">
        <v>1791</v>
      </c>
      <c r="D2750" s="16" t="s">
        <v>23524</v>
      </c>
      <c r="E2750" s="17" t="s">
        <v>13080</v>
      </c>
      <c r="F2750" s="18" t="s">
        <v>13081</v>
      </c>
      <c r="G2750" s="17" t="s">
        <v>13082</v>
      </c>
      <c r="H2750" s="19">
        <v>3</v>
      </c>
      <c r="I2750" s="18" t="s">
        <v>12341</v>
      </c>
      <c r="J2750" s="18" t="s">
        <v>95</v>
      </c>
      <c r="K2750" s="18" t="s">
        <v>20</v>
      </c>
      <c r="L2750" s="23" t="s">
        <v>32</v>
      </c>
      <c r="M2750" s="17" t="s">
        <v>21376</v>
      </c>
      <c r="N2750" s="36">
        <v>6351850</v>
      </c>
      <c r="O2750" s="36">
        <v>6359851</v>
      </c>
      <c r="P2750" s="18" t="s">
        <v>18</v>
      </c>
      <c r="Q2750" s="18"/>
      <c r="R2750" s="18"/>
      <c r="S2750" s="26"/>
    </row>
    <row r="2751" spans="1:19" ht="49.5" hidden="1">
      <c r="A2751" s="15" t="s">
        <v>12489</v>
      </c>
      <c r="B2751" s="15">
        <v>192</v>
      </c>
      <c r="C2751" s="15" t="s">
        <v>1791</v>
      </c>
      <c r="D2751" s="16" t="s">
        <v>23524</v>
      </c>
      <c r="E2751" s="17" t="s">
        <v>13083</v>
      </c>
      <c r="F2751" s="18" t="s">
        <v>21377</v>
      </c>
      <c r="G2751" s="17" t="s">
        <v>12980</v>
      </c>
      <c r="H2751" s="19">
        <v>18</v>
      </c>
      <c r="I2751" s="18" t="s">
        <v>13084</v>
      </c>
      <c r="J2751" s="18" t="s">
        <v>95</v>
      </c>
      <c r="K2751" s="18" t="s">
        <v>20</v>
      </c>
      <c r="L2751" s="23" t="s">
        <v>32</v>
      </c>
      <c r="M2751" s="17" t="s">
        <v>21378</v>
      </c>
      <c r="N2751" s="36">
        <v>6264286</v>
      </c>
      <c r="O2751" s="36">
        <v>6264707</v>
      </c>
      <c r="P2751" s="18" t="s">
        <v>18</v>
      </c>
      <c r="Q2751" s="18" t="s">
        <v>20847</v>
      </c>
      <c r="R2751" s="18"/>
      <c r="S2751" s="26"/>
    </row>
    <row r="2752" spans="1:19" ht="49.5" hidden="1">
      <c r="A2752" s="15" t="s">
        <v>12489</v>
      </c>
      <c r="B2752" s="15">
        <v>193</v>
      </c>
      <c r="C2752" s="15" t="s">
        <v>1791</v>
      </c>
      <c r="D2752" s="16" t="s">
        <v>23524</v>
      </c>
      <c r="E2752" s="17" t="s">
        <v>13085</v>
      </c>
      <c r="F2752" s="18" t="s">
        <v>13086</v>
      </c>
      <c r="G2752" s="17" t="s">
        <v>13087</v>
      </c>
      <c r="H2752" s="19">
        <v>3</v>
      </c>
      <c r="I2752" s="18" t="s">
        <v>21379</v>
      </c>
      <c r="J2752" s="18" t="s">
        <v>95</v>
      </c>
      <c r="K2752" s="18" t="s">
        <v>381</v>
      </c>
      <c r="L2752" s="23" t="s">
        <v>12658</v>
      </c>
      <c r="M2752" s="17" t="s">
        <v>21380</v>
      </c>
      <c r="N2752" s="36">
        <v>6350797</v>
      </c>
      <c r="O2752" s="36">
        <v>6350798</v>
      </c>
      <c r="P2752" s="18" t="s">
        <v>18</v>
      </c>
      <c r="Q2752" s="18"/>
      <c r="R2752" s="18"/>
      <c r="S2752" s="6" t="s">
        <v>21381</v>
      </c>
    </row>
    <row r="2753" spans="1:19" ht="49.5" hidden="1">
      <c r="A2753" s="15" t="s">
        <v>12489</v>
      </c>
      <c r="B2753" s="15">
        <v>194</v>
      </c>
      <c r="C2753" s="15" t="s">
        <v>1791</v>
      </c>
      <c r="D2753" s="16" t="s">
        <v>23524</v>
      </c>
      <c r="E2753" s="17" t="s">
        <v>13088</v>
      </c>
      <c r="F2753" s="18" t="s">
        <v>13089</v>
      </c>
      <c r="G2753" s="17" t="s">
        <v>13090</v>
      </c>
      <c r="H2753" s="19">
        <v>4</v>
      </c>
      <c r="I2753" s="18" t="s">
        <v>9478</v>
      </c>
      <c r="J2753" s="18" t="s">
        <v>95</v>
      </c>
      <c r="K2753" s="18" t="s">
        <v>20</v>
      </c>
      <c r="L2753" s="23" t="s">
        <v>32</v>
      </c>
      <c r="M2753" s="17" t="s">
        <v>21382</v>
      </c>
      <c r="N2753" s="36">
        <v>6356008</v>
      </c>
      <c r="O2753" s="36">
        <v>6356009</v>
      </c>
      <c r="P2753" s="18" t="s">
        <v>18</v>
      </c>
      <c r="Q2753" s="18"/>
      <c r="R2753" s="18"/>
      <c r="S2753" s="26"/>
    </row>
    <row r="2754" spans="1:19" ht="49.5" hidden="1">
      <c r="A2754" s="15" t="s">
        <v>12489</v>
      </c>
      <c r="B2754" s="15">
        <v>195</v>
      </c>
      <c r="C2754" s="15" t="s">
        <v>1791</v>
      </c>
      <c r="D2754" s="16" t="s">
        <v>23524</v>
      </c>
      <c r="E2754" s="17" t="s">
        <v>13091</v>
      </c>
      <c r="F2754" s="18" t="s">
        <v>13092</v>
      </c>
      <c r="G2754" s="17" t="s">
        <v>2342</v>
      </c>
      <c r="H2754" s="19">
        <v>7</v>
      </c>
      <c r="I2754" s="18" t="s">
        <v>8118</v>
      </c>
      <c r="J2754" s="18" t="s">
        <v>19</v>
      </c>
      <c r="K2754" s="18" t="s">
        <v>381</v>
      </c>
      <c r="L2754" s="23" t="s">
        <v>12492</v>
      </c>
      <c r="M2754" s="17" t="s">
        <v>21383</v>
      </c>
      <c r="N2754" s="36">
        <v>6310495</v>
      </c>
      <c r="O2754" s="36">
        <v>6310498</v>
      </c>
      <c r="P2754" s="18" t="s">
        <v>18</v>
      </c>
      <c r="Q2754" s="18"/>
      <c r="R2754" s="18" t="s">
        <v>19602</v>
      </c>
      <c r="S2754" s="26"/>
    </row>
    <row r="2755" spans="1:19" ht="49.5" hidden="1">
      <c r="A2755" s="15" t="s">
        <v>12489</v>
      </c>
      <c r="B2755" s="15">
        <v>196</v>
      </c>
      <c r="C2755" s="15" t="s">
        <v>1791</v>
      </c>
      <c r="D2755" s="16" t="s">
        <v>23524</v>
      </c>
      <c r="E2755" s="17" t="s">
        <v>13093</v>
      </c>
      <c r="F2755" s="18" t="s">
        <v>13094</v>
      </c>
      <c r="G2755" s="17" t="s">
        <v>13096</v>
      </c>
      <c r="H2755" s="19">
        <v>2</v>
      </c>
      <c r="I2755" s="18" t="s">
        <v>13095</v>
      </c>
      <c r="J2755" s="18" t="s">
        <v>95</v>
      </c>
      <c r="K2755" s="18" t="s">
        <v>20</v>
      </c>
      <c r="L2755" s="23" t="s">
        <v>32</v>
      </c>
      <c r="M2755" s="17" t="s">
        <v>21384</v>
      </c>
      <c r="N2755" s="36">
        <v>6325933</v>
      </c>
      <c r="O2755" s="36">
        <v>6345933</v>
      </c>
      <c r="P2755" s="18" t="s">
        <v>18</v>
      </c>
      <c r="Q2755" s="18"/>
      <c r="R2755" s="18"/>
      <c r="S2755" s="26"/>
    </row>
    <row r="2756" spans="1:19" ht="49.5" hidden="1">
      <c r="A2756" s="15" t="s">
        <v>12489</v>
      </c>
      <c r="B2756" s="15">
        <v>197</v>
      </c>
      <c r="C2756" s="15" t="s">
        <v>1791</v>
      </c>
      <c r="D2756" s="16" t="s">
        <v>23524</v>
      </c>
      <c r="E2756" s="17" t="s">
        <v>13097</v>
      </c>
      <c r="F2756" s="18" t="s">
        <v>13098</v>
      </c>
      <c r="G2756" s="17" t="s">
        <v>6251</v>
      </c>
      <c r="H2756" s="19">
        <v>2</v>
      </c>
      <c r="I2756" s="18" t="s">
        <v>13099</v>
      </c>
      <c r="J2756" s="18" t="s">
        <v>95</v>
      </c>
      <c r="K2756" s="18" t="s">
        <v>20</v>
      </c>
      <c r="L2756" s="23" t="s">
        <v>32</v>
      </c>
      <c r="M2756" s="17" t="s">
        <v>21385</v>
      </c>
      <c r="N2756" s="36">
        <v>6328200</v>
      </c>
      <c r="O2756" s="36">
        <v>6328243</v>
      </c>
      <c r="P2756" s="18" t="s">
        <v>18</v>
      </c>
      <c r="Q2756" s="18"/>
      <c r="R2756" s="18"/>
      <c r="S2756" s="26"/>
    </row>
    <row r="2757" spans="1:19" ht="49.5" hidden="1">
      <c r="A2757" s="15" t="s">
        <v>12489</v>
      </c>
      <c r="B2757" s="15">
        <v>198</v>
      </c>
      <c r="C2757" s="15" t="s">
        <v>1791</v>
      </c>
      <c r="D2757" s="16" t="s">
        <v>23524</v>
      </c>
      <c r="E2757" s="17" t="s">
        <v>13100</v>
      </c>
      <c r="F2757" s="18" t="s">
        <v>13101</v>
      </c>
      <c r="G2757" s="17" t="s">
        <v>13103</v>
      </c>
      <c r="H2757" s="19">
        <v>12</v>
      </c>
      <c r="I2757" s="18" t="s">
        <v>13102</v>
      </c>
      <c r="J2757" s="18" t="s">
        <v>19</v>
      </c>
      <c r="K2757" s="18" t="s">
        <v>381</v>
      </c>
      <c r="L2757" s="23" t="s">
        <v>12521</v>
      </c>
      <c r="M2757" s="17" t="s">
        <v>21386</v>
      </c>
      <c r="N2757" s="36">
        <v>6315451</v>
      </c>
      <c r="O2757" s="36">
        <v>6315455</v>
      </c>
      <c r="P2757" s="18" t="s">
        <v>18</v>
      </c>
      <c r="Q2757" s="18"/>
      <c r="R2757" s="18"/>
      <c r="S2757" s="6" t="s">
        <v>21387</v>
      </c>
    </row>
    <row r="2758" spans="1:19" ht="49.5" hidden="1">
      <c r="A2758" s="15" t="s">
        <v>12489</v>
      </c>
      <c r="B2758" s="15">
        <v>199</v>
      </c>
      <c r="C2758" s="15" t="s">
        <v>1791</v>
      </c>
      <c r="D2758" s="16" t="s">
        <v>23524</v>
      </c>
      <c r="E2758" s="17" t="s">
        <v>13104</v>
      </c>
      <c r="F2758" s="18" t="s">
        <v>13105</v>
      </c>
      <c r="G2758" s="17" t="s">
        <v>13106</v>
      </c>
      <c r="H2758" s="19">
        <v>3</v>
      </c>
      <c r="I2758" s="18" t="s">
        <v>7085</v>
      </c>
      <c r="J2758" s="18" t="s">
        <v>19</v>
      </c>
      <c r="K2758" s="18" t="s">
        <v>381</v>
      </c>
      <c r="L2758" s="23" t="s">
        <v>12521</v>
      </c>
      <c r="M2758" s="17" t="s">
        <v>21388</v>
      </c>
      <c r="N2758" s="36">
        <v>6348686</v>
      </c>
      <c r="O2758" s="36">
        <v>6348880</v>
      </c>
      <c r="P2758" s="18" t="s">
        <v>18</v>
      </c>
      <c r="Q2758" s="18"/>
      <c r="R2758" s="18"/>
      <c r="S2758" s="26"/>
    </row>
    <row r="2759" spans="1:19" ht="49.5" hidden="1">
      <c r="A2759" s="15" t="s">
        <v>12489</v>
      </c>
      <c r="B2759" s="15">
        <v>200</v>
      </c>
      <c r="C2759" s="15" t="s">
        <v>1791</v>
      </c>
      <c r="D2759" s="16" t="s">
        <v>23524</v>
      </c>
      <c r="E2759" s="17" t="s">
        <v>13107</v>
      </c>
      <c r="F2759" s="18" t="s">
        <v>13108</v>
      </c>
      <c r="G2759" s="17" t="s">
        <v>13109</v>
      </c>
      <c r="H2759" s="19">
        <v>29</v>
      </c>
      <c r="I2759" s="18" t="s">
        <v>12228</v>
      </c>
      <c r="J2759" s="18" t="s">
        <v>19</v>
      </c>
      <c r="K2759" s="18" t="s">
        <v>381</v>
      </c>
      <c r="L2759" s="23" t="s">
        <v>12727</v>
      </c>
      <c r="M2759" s="17" t="s">
        <v>21389</v>
      </c>
      <c r="N2759" s="36">
        <v>6265080</v>
      </c>
      <c r="O2759" s="36">
        <v>6265081</v>
      </c>
      <c r="P2759" s="18" t="s">
        <v>5334</v>
      </c>
      <c r="Q2759" s="18" t="s">
        <v>19383</v>
      </c>
      <c r="R2759" s="18" t="s">
        <v>19123</v>
      </c>
      <c r="S2759" s="5" t="s">
        <v>21390</v>
      </c>
    </row>
    <row r="2760" spans="1:19" ht="49.5" hidden="1">
      <c r="A2760" s="15" t="s">
        <v>12489</v>
      </c>
      <c r="B2760" s="15">
        <v>201</v>
      </c>
      <c r="C2760" s="15" t="s">
        <v>1791</v>
      </c>
      <c r="D2760" s="16" t="s">
        <v>23524</v>
      </c>
      <c r="E2760" s="17" t="s">
        <v>13110</v>
      </c>
      <c r="F2760" s="18" t="s">
        <v>13111</v>
      </c>
      <c r="G2760" s="17" t="s">
        <v>13112</v>
      </c>
      <c r="H2760" s="19">
        <v>4</v>
      </c>
      <c r="I2760" s="18" t="s">
        <v>8386</v>
      </c>
      <c r="J2760" s="18" t="s">
        <v>95</v>
      </c>
      <c r="K2760" s="18" t="s">
        <v>381</v>
      </c>
      <c r="L2760" s="23" t="s">
        <v>12492</v>
      </c>
      <c r="M2760" s="17" t="s">
        <v>21391</v>
      </c>
      <c r="N2760" s="36" t="s">
        <v>21392</v>
      </c>
      <c r="O2760" s="36"/>
      <c r="P2760" s="18" t="s">
        <v>18</v>
      </c>
      <c r="Q2760" s="18"/>
      <c r="R2760" s="18"/>
      <c r="S2760" s="26"/>
    </row>
    <row r="2761" spans="1:19" ht="49.5" hidden="1">
      <c r="A2761" s="15" t="s">
        <v>12489</v>
      </c>
      <c r="B2761" s="15">
        <v>202</v>
      </c>
      <c r="C2761" s="15" t="s">
        <v>1791</v>
      </c>
      <c r="D2761" s="16" t="s">
        <v>23524</v>
      </c>
      <c r="E2761" s="17" t="s">
        <v>13113</v>
      </c>
      <c r="F2761" s="18" t="s">
        <v>13114</v>
      </c>
      <c r="G2761" s="17" t="s">
        <v>1603</v>
      </c>
      <c r="H2761" s="19">
        <v>7</v>
      </c>
      <c r="I2761" s="18" t="s">
        <v>8376</v>
      </c>
      <c r="J2761" s="18" t="s">
        <v>95</v>
      </c>
      <c r="K2761" s="18" t="s">
        <v>20</v>
      </c>
      <c r="L2761" s="23" t="s">
        <v>32</v>
      </c>
      <c r="M2761" s="17" t="s">
        <v>21393</v>
      </c>
      <c r="N2761" s="36">
        <v>6356864</v>
      </c>
      <c r="O2761" s="36">
        <v>6366864</v>
      </c>
      <c r="P2761" s="18" t="s">
        <v>18</v>
      </c>
      <c r="Q2761" s="18"/>
      <c r="R2761" s="18"/>
      <c r="S2761" s="26"/>
    </row>
    <row r="2762" spans="1:19" ht="49.5" hidden="1">
      <c r="A2762" s="15" t="s">
        <v>12489</v>
      </c>
      <c r="B2762" s="15">
        <v>203</v>
      </c>
      <c r="C2762" s="15" t="s">
        <v>1791</v>
      </c>
      <c r="D2762" s="16" t="s">
        <v>23524</v>
      </c>
      <c r="E2762" s="17" t="s">
        <v>13115</v>
      </c>
      <c r="F2762" s="18" t="s">
        <v>13116</v>
      </c>
      <c r="G2762" s="17" t="s">
        <v>13118</v>
      </c>
      <c r="H2762" s="19">
        <v>8</v>
      </c>
      <c r="I2762" s="18" t="s">
        <v>13117</v>
      </c>
      <c r="J2762" s="18" t="s">
        <v>95</v>
      </c>
      <c r="K2762" s="18" t="s">
        <v>20</v>
      </c>
      <c r="L2762" s="23" t="s">
        <v>32</v>
      </c>
      <c r="M2762" s="17" t="s">
        <v>13119</v>
      </c>
      <c r="N2762" s="36">
        <v>6254129</v>
      </c>
      <c r="O2762" s="36" t="s">
        <v>21394</v>
      </c>
      <c r="P2762" s="18" t="s">
        <v>18</v>
      </c>
      <c r="Q2762" s="18"/>
      <c r="R2762" s="18"/>
      <c r="S2762" s="5" t="s">
        <v>21395</v>
      </c>
    </row>
    <row r="2763" spans="1:19" ht="49.5" hidden="1">
      <c r="A2763" s="15" t="s">
        <v>12489</v>
      </c>
      <c r="B2763" s="15">
        <v>204</v>
      </c>
      <c r="C2763" s="15" t="s">
        <v>2346</v>
      </c>
      <c r="D2763" s="16" t="s">
        <v>23525</v>
      </c>
      <c r="E2763" s="17" t="s">
        <v>13120</v>
      </c>
      <c r="F2763" s="18" t="s">
        <v>13121</v>
      </c>
      <c r="G2763" s="17" t="s">
        <v>13122</v>
      </c>
      <c r="H2763" s="19">
        <v>6</v>
      </c>
      <c r="I2763" s="18" t="s">
        <v>1719</v>
      </c>
      <c r="J2763" s="18" t="s">
        <v>19</v>
      </c>
      <c r="K2763" s="18" t="s">
        <v>381</v>
      </c>
      <c r="L2763" s="23" t="s">
        <v>12727</v>
      </c>
      <c r="M2763" s="17" t="s">
        <v>21396</v>
      </c>
      <c r="N2763" s="36">
        <v>6350454</v>
      </c>
      <c r="O2763" s="36">
        <v>6350127</v>
      </c>
      <c r="P2763" s="18" t="s">
        <v>18</v>
      </c>
      <c r="Q2763" s="18"/>
      <c r="R2763" s="18"/>
      <c r="S2763" s="26"/>
    </row>
    <row r="2764" spans="1:19" ht="49.5" hidden="1">
      <c r="A2764" s="15" t="s">
        <v>12489</v>
      </c>
      <c r="B2764" s="15">
        <v>205</v>
      </c>
      <c r="C2764" s="15" t="s">
        <v>2346</v>
      </c>
      <c r="D2764" s="16" t="s">
        <v>23525</v>
      </c>
      <c r="E2764" s="17" t="s">
        <v>13123</v>
      </c>
      <c r="F2764" s="18" t="s">
        <v>13124</v>
      </c>
      <c r="G2764" s="17" t="s">
        <v>13126</v>
      </c>
      <c r="H2764" s="19">
        <v>60</v>
      </c>
      <c r="I2764" s="18" t="s">
        <v>13125</v>
      </c>
      <c r="J2764" s="18" t="s">
        <v>19</v>
      </c>
      <c r="K2764" s="18" t="s">
        <v>381</v>
      </c>
      <c r="L2764" s="23" t="s">
        <v>12492</v>
      </c>
      <c r="M2764" s="17" t="s">
        <v>21397</v>
      </c>
      <c r="N2764" s="36">
        <v>6254500</v>
      </c>
      <c r="O2764" s="36">
        <v>6254411</v>
      </c>
      <c r="P2764" s="18" t="s">
        <v>18</v>
      </c>
      <c r="Q2764" s="18"/>
      <c r="R2764" s="18"/>
      <c r="S2764" s="26"/>
    </row>
    <row r="2765" spans="1:19" ht="49.5" hidden="1">
      <c r="A2765" s="15" t="s">
        <v>12489</v>
      </c>
      <c r="B2765" s="15">
        <v>206</v>
      </c>
      <c r="C2765" s="15" t="s">
        <v>2346</v>
      </c>
      <c r="D2765" s="16" t="s">
        <v>23525</v>
      </c>
      <c r="E2765" s="17" t="s">
        <v>13127</v>
      </c>
      <c r="F2765" s="18" t="s">
        <v>13128</v>
      </c>
      <c r="G2765" s="17" t="s">
        <v>13130</v>
      </c>
      <c r="H2765" s="19">
        <v>36</v>
      </c>
      <c r="I2765" s="18" t="s">
        <v>9514</v>
      </c>
      <c r="J2765" s="18" t="s">
        <v>19</v>
      </c>
      <c r="K2765" s="18" t="s">
        <v>381</v>
      </c>
      <c r="L2765" s="23" t="s">
        <v>13129</v>
      </c>
      <c r="M2765" s="17" t="s">
        <v>21398</v>
      </c>
      <c r="N2765" s="36">
        <v>6251256</v>
      </c>
      <c r="O2765" s="36">
        <v>6259889</v>
      </c>
      <c r="P2765" s="18" t="s">
        <v>18</v>
      </c>
      <c r="Q2765" s="18" t="s">
        <v>19560</v>
      </c>
      <c r="R2765" s="18" t="s">
        <v>19561</v>
      </c>
      <c r="S2765" s="5" t="s">
        <v>21399</v>
      </c>
    </row>
    <row r="2766" spans="1:19" ht="33" hidden="1">
      <c r="A2766" s="15" t="s">
        <v>12489</v>
      </c>
      <c r="B2766" s="15">
        <v>207</v>
      </c>
      <c r="C2766" s="15" t="s">
        <v>2722</v>
      </c>
      <c r="D2766" s="16" t="s">
        <v>23527</v>
      </c>
      <c r="E2766" s="17" t="s">
        <v>13131</v>
      </c>
      <c r="F2766" s="18" t="s">
        <v>13132</v>
      </c>
      <c r="G2766" s="17" t="s">
        <v>13133</v>
      </c>
      <c r="H2766" s="19">
        <v>8</v>
      </c>
      <c r="I2766" s="18" t="s">
        <v>4420</v>
      </c>
      <c r="J2766" s="18" t="s">
        <v>19</v>
      </c>
      <c r="K2766" s="18" t="s">
        <v>381</v>
      </c>
      <c r="L2766" s="23" t="s">
        <v>12521</v>
      </c>
      <c r="M2766" s="17" t="s">
        <v>21400</v>
      </c>
      <c r="N2766" s="36">
        <v>6366431</v>
      </c>
      <c r="O2766" s="36">
        <v>6326120</v>
      </c>
      <c r="P2766" s="18" t="s">
        <v>18</v>
      </c>
      <c r="Q2766" s="18"/>
      <c r="R2766" s="18"/>
      <c r="S2766" s="5" t="s">
        <v>21401</v>
      </c>
    </row>
    <row r="2767" spans="1:19" hidden="1">
      <c r="A2767" s="15" t="s">
        <v>12489</v>
      </c>
      <c r="B2767" s="15">
        <v>208</v>
      </c>
      <c r="C2767" s="15" t="s">
        <v>2722</v>
      </c>
      <c r="D2767" s="16" t="s">
        <v>23527</v>
      </c>
      <c r="E2767" s="17" t="s">
        <v>13134</v>
      </c>
      <c r="F2767" s="18" t="s">
        <v>13135</v>
      </c>
      <c r="G2767" s="17" t="s">
        <v>3077</v>
      </c>
      <c r="H2767" s="19">
        <v>21</v>
      </c>
      <c r="I2767" s="18" t="s">
        <v>1669</v>
      </c>
      <c r="J2767" s="18" t="s">
        <v>19</v>
      </c>
      <c r="K2767" s="18" t="s">
        <v>381</v>
      </c>
      <c r="L2767" s="23" t="s">
        <v>12492</v>
      </c>
      <c r="M2767" s="17" t="s">
        <v>21402</v>
      </c>
      <c r="N2767" s="36">
        <v>6351146</v>
      </c>
      <c r="O2767" s="36">
        <v>6351147</v>
      </c>
      <c r="P2767" s="18" t="s">
        <v>18</v>
      </c>
      <c r="Q2767" s="18"/>
      <c r="R2767" s="18" t="s">
        <v>19123</v>
      </c>
      <c r="S2767" s="26"/>
    </row>
    <row r="2768" spans="1:19" hidden="1">
      <c r="A2768" s="15" t="s">
        <v>12489</v>
      </c>
      <c r="B2768" s="15">
        <v>209</v>
      </c>
      <c r="C2768" s="15" t="s">
        <v>2722</v>
      </c>
      <c r="D2768" s="16" t="s">
        <v>23527</v>
      </c>
      <c r="E2768" s="17" t="s">
        <v>13136</v>
      </c>
      <c r="F2768" s="18" t="s">
        <v>13137</v>
      </c>
      <c r="G2768" s="17" t="s">
        <v>13139</v>
      </c>
      <c r="H2768" s="19">
        <v>16</v>
      </c>
      <c r="I2768" s="18" t="s">
        <v>13138</v>
      </c>
      <c r="J2768" s="18" t="s">
        <v>19</v>
      </c>
      <c r="K2768" s="18" t="s">
        <v>20</v>
      </c>
      <c r="L2768" s="23" t="s">
        <v>32</v>
      </c>
      <c r="M2768" s="17" t="s">
        <v>21403</v>
      </c>
      <c r="N2768" s="36">
        <v>6260591</v>
      </c>
      <c r="O2768" s="36">
        <v>6255892</v>
      </c>
      <c r="P2768" s="18" t="s">
        <v>18</v>
      </c>
      <c r="Q2768" s="18"/>
      <c r="R2768" s="18"/>
      <c r="S2768" s="6" t="s">
        <v>21404</v>
      </c>
    </row>
    <row r="2769" spans="1:19" hidden="1">
      <c r="A2769" s="15" t="s">
        <v>12489</v>
      </c>
      <c r="B2769" s="15">
        <v>210</v>
      </c>
      <c r="C2769" s="15" t="s">
        <v>2722</v>
      </c>
      <c r="D2769" s="16" t="s">
        <v>23527</v>
      </c>
      <c r="E2769" s="17" t="s">
        <v>13140</v>
      </c>
      <c r="F2769" s="18" t="s">
        <v>13141</v>
      </c>
      <c r="G2769" s="17" t="s">
        <v>13143</v>
      </c>
      <c r="H2769" s="19">
        <v>8</v>
      </c>
      <c r="I2769" s="18" t="s">
        <v>13142</v>
      </c>
      <c r="J2769" s="18" t="s">
        <v>95</v>
      </c>
      <c r="K2769" s="18" t="s">
        <v>381</v>
      </c>
      <c r="L2769" s="23" t="s">
        <v>12605</v>
      </c>
      <c r="M2769" s="17" t="s">
        <v>21405</v>
      </c>
      <c r="N2769" s="36">
        <v>6361171</v>
      </c>
      <c r="O2769" s="36"/>
      <c r="P2769" s="18" t="s">
        <v>18</v>
      </c>
      <c r="Q2769" s="18"/>
      <c r="R2769" s="18"/>
      <c r="S2769" s="26"/>
    </row>
    <row r="2770" spans="1:19" ht="33" hidden="1">
      <c r="A2770" s="15" t="s">
        <v>12489</v>
      </c>
      <c r="B2770" s="15">
        <v>211</v>
      </c>
      <c r="C2770" s="15" t="s">
        <v>3118</v>
      </c>
      <c r="D2770" s="16" t="s">
        <v>23528</v>
      </c>
      <c r="E2770" s="17" t="s">
        <v>13144</v>
      </c>
      <c r="F2770" s="18" t="s">
        <v>13145</v>
      </c>
      <c r="G2770" s="17" t="s">
        <v>13147</v>
      </c>
      <c r="H2770" s="19">
        <v>3</v>
      </c>
      <c r="I2770" s="18" t="s">
        <v>13146</v>
      </c>
      <c r="J2770" s="18" t="s">
        <v>19</v>
      </c>
      <c r="K2770" s="18" t="s">
        <v>381</v>
      </c>
      <c r="L2770" s="23" t="s">
        <v>12521</v>
      </c>
      <c r="M2770" s="17" t="s">
        <v>21406</v>
      </c>
      <c r="N2770" s="36" t="s">
        <v>21407</v>
      </c>
      <c r="O2770" s="36">
        <v>6206120</v>
      </c>
      <c r="P2770" s="18" t="s">
        <v>18</v>
      </c>
      <c r="Q2770" s="18"/>
      <c r="R2770" s="18"/>
      <c r="S2770" s="26"/>
    </row>
    <row r="2771" spans="1:19" ht="33" hidden="1">
      <c r="A2771" s="15" t="s">
        <v>12489</v>
      </c>
      <c r="B2771" s="15">
        <v>212</v>
      </c>
      <c r="C2771" s="15" t="s">
        <v>3118</v>
      </c>
      <c r="D2771" s="16" t="s">
        <v>23528</v>
      </c>
      <c r="E2771" s="17" t="s">
        <v>13148</v>
      </c>
      <c r="F2771" s="18" t="s">
        <v>13149</v>
      </c>
      <c r="G2771" s="17" t="s">
        <v>13151</v>
      </c>
      <c r="H2771" s="19">
        <v>1</v>
      </c>
      <c r="I2771" s="18" t="s">
        <v>13150</v>
      </c>
      <c r="J2771" s="18" t="s">
        <v>19</v>
      </c>
      <c r="K2771" s="18" t="s">
        <v>20</v>
      </c>
      <c r="L2771" s="23" t="s">
        <v>32</v>
      </c>
      <c r="M2771" s="17" t="s">
        <v>21408</v>
      </c>
      <c r="N2771" s="36">
        <v>6268567</v>
      </c>
      <c r="O2771" s="36">
        <v>6313180</v>
      </c>
      <c r="P2771" s="18" t="s">
        <v>18</v>
      </c>
      <c r="Q2771" s="18"/>
      <c r="R2771" s="18"/>
      <c r="S2771" s="26"/>
    </row>
    <row r="2772" spans="1:19" ht="33" hidden="1">
      <c r="A2772" s="15" t="s">
        <v>12489</v>
      </c>
      <c r="B2772" s="15">
        <v>213</v>
      </c>
      <c r="C2772" s="15" t="s">
        <v>3118</v>
      </c>
      <c r="D2772" s="16" t="s">
        <v>23528</v>
      </c>
      <c r="E2772" s="17" t="s">
        <v>13152</v>
      </c>
      <c r="F2772" s="18" t="s">
        <v>12678</v>
      </c>
      <c r="G2772" s="17" t="s">
        <v>13153</v>
      </c>
      <c r="H2772" s="19">
        <v>9</v>
      </c>
      <c r="I2772" s="18" t="s">
        <v>3350</v>
      </c>
      <c r="J2772" s="18" t="s">
        <v>19</v>
      </c>
      <c r="K2772" s="18" t="s">
        <v>381</v>
      </c>
      <c r="L2772" s="23" t="s">
        <v>12521</v>
      </c>
      <c r="M2772" s="17" t="s">
        <v>21199</v>
      </c>
      <c r="N2772" s="36">
        <v>6332212</v>
      </c>
      <c r="O2772" s="36">
        <v>6332214</v>
      </c>
      <c r="P2772" s="18" t="s">
        <v>18</v>
      </c>
      <c r="Q2772" s="18"/>
      <c r="R2772" s="18"/>
      <c r="S2772" s="5" t="s">
        <v>21409</v>
      </c>
    </row>
    <row r="2773" spans="1:19" ht="33" hidden="1">
      <c r="A2773" s="15" t="s">
        <v>12489</v>
      </c>
      <c r="B2773" s="15">
        <v>214</v>
      </c>
      <c r="C2773" s="15" t="s">
        <v>3118</v>
      </c>
      <c r="D2773" s="16" t="s">
        <v>23528</v>
      </c>
      <c r="E2773" s="17" t="s">
        <v>13154</v>
      </c>
      <c r="F2773" s="18" t="s">
        <v>3764</v>
      </c>
      <c r="G2773" s="17" t="s">
        <v>3122</v>
      </c>
      <c r="H2773" s="19">
        <v>1</v>
      </c>
      <c r="I2773" s="18" t="s">
        <v>13155</v>
      </c>
      <c r="J2773" s="18" t="s">
        <v>95</v>
      </c>
      <c r="K2773" s="18" t="s">
        <v>20</v>
      </c>
      <c r="L2773" s="23" t="s">
        <v>32</v>
      </c>
      <c r="M2773" s="17" t="s">
        <v>21410</v>
      </c>
      <c r="N2773" s="36">
        <v>6328516</v>
      </c>
      <c r="O2773" s="36">
        <v>6328516</v>
      </c>
      <c r="P2773" s="18" t="s">
        <v>18</v>
      </c>
      <c r="Q2773" s="18"/>
      <c r="R2773" s="18"/>
      <c r="S2773" s="26"/>
    </row>
    <row r="2774" spans="1:19" ht="33" hidden="1">
      <c r="A2774" s="15" t="s">
        <v>12489</v>
      </c>
      <c r="B2774" s="15">
        <v>215</v>
      </c>
      <c r="C2774" s="15" t="s">
        <v>3118</v>
      </c>
      <c r="D2774" s="16" t="s">
        <v>23528</v>
      </c>
      <c r="E2774" s="17" t="s">
        <v>13156</v>
      </c>
      <c r="F2774" s="18" t="s">
        <v>13157</v>
      </c>
      <c r="G2774" s="17" t="s">
        <v>6879</v>
      </c>
      <c r="H2774" s="19">
        <v>6</v>
      </c>
      <c r="I2774" s="18" t="s">
        <v>13158</v>
      </c>
      <c r="J2774" s="18" t="s">
        <v>19</v>
      </c>
      <c r="K2774" s="18" t="s">
        <v>381</v>
      </c>
      <c r="L2774" s="23" t="s">
        <v>12732</v>
      </c>
      <c r="M2774" s="17" t="s">
        <v>21411</v>
      </c>
      <c r="N2774" s="36">
        <v>6255599</v>
      </c>
      <c r="O2774" s="36">
        <v>6256015</v>
      </c>
      <c r="P2774" s="18" t="s">
        <v>18</v>
      </c>
      <c r="Q2774" s="18"/>
      <c r="R2774" s="18"/>
      <c r="S2774" s="6" t="s">
        <v>21412</v>
      </c>
    </row>
    <row r="2775" spans="1:19" ht="33" hidden="1">
      <c r="A2775" s="15" t="s">
        <v>12489</v>
      </c>
      <c r="B2775" s="15">
        <v>216</v>
      </c>
      <c r="C2775" s="15" t="s">
        <v>3118</v>
      </c>
      <c r="D2775" s="16" t="s">
        <v>23528</v>
      </c>
      <c r="E2775" s="17" t="s">
        <v>13159</v>
      </c>
      <c r="F2775" s="18" t="s">
        <v>13160</v>
      </c>
      <c r="G2775" s="17" t="s">
        <v>6879</v>
      </c>
      <c r="H2775" s="19">
        <v>35</v>
      </c>
      <c r="I2775" s="18" t="s">
        <v>13161</v>
      </c>
      <c r="J2775" s="18" t="s">
        <v>19</v>
      </c>
      <c r="K2775" s="18" t="s">
        <v>381</v>
      </c>
      <c r="L2775" s="23" t="s">
        <v>12658</v>
      </c>
      <c r="M2775" s="17" t="s">
        <v>13162</v>
      </c>
      <c r="N2775" s="36">
        <v>6338258</v>
      </c>
      <c r="O2775" s="36">
        <v>6268258</v>
      </c>
      <c r="P2775" s="18" t="s">
        <v>18</v>
      </c>
      <c r="Q2775" s="18"/>
      <c r="R2775" s="18"/>
      <c r="S2775" s="6" t="s">
        <v>21413</v>
      </c>
    </row>
    <row r="2776" spans="1:19" ht="33" hidden="1">
      <c r="A2776" s="15" t="s">
        <v>12489</v>
      </c>
      <c r="B2776" s="15">
        <v>217</v>
      </c>
      <c r="C2776" s="15" t="s">
        <v>3118</v>
      </c>
      <c r="D2776" s="16" t="s">
        <v>23528</v>
      </c>
      <c r="E2776" s="17" t="s">
        <v>13163</v>
      </c>
      <c r="F2776" s="18" t="s">
        <v>13164</v>
      </c>
      <c r="G2776" s="17" t="s">
        <v>13165</v>
      </c>
      <c r="H2776" s="19">
        <v>4</v>
      </c>
      <c r="I2776" s="18" t="s">
        <v>2408</v>
      </c>
      <c r="J2776" s="18" t="s">
        <v>95</v>
      </c>
      <c r="K2776" s="18" t="s">
        <v>381</v>
      </c>
      <c r="L2776" s="23" t="s">
        <v>12521</v>
      </c>
      <c r="M2776" s="17" t="s">
        <v>21414</v>
      </c>
      <c r="N2776" s="36">
        <v>6268949</v>
      </c>
      <c r="O2776" s="36">
        <v>6311549</v>
      </c>
      <c r="P2776" s="18" t="s">
        <v>18</v>
      </c>
      <c r="Q2776" s="18"/>
      <c r="R2776" s="18"/>
      <c r="S2776" s="26"/>
    </row>
    <row r="2777" spans="1:19" ht="33" hidden="1">
      <c r="A2777" s="15" t="s">
        <v>12489</v>
      </c>
      <c r="B2777" s="15">
        <v>218</v>
      </c>
      <c r="C2777" s="15" t="s">
        <v>3510</v>
      </c>
      <c r="D2777" s="16" t="s">
        <v>23529</v>
      </c>
      <c r="E2777" s="17" t="s">
        <v>13166</v>
      </c>
      <c r="F2777" s="18" t="s">
        <v>13167</v>
      </c>
      <c r="G2777" s="17" t="s">
        <v>7171</v>
      </c>
      <c r="H2777" s="19">
        <v>30</v>
      </c>
      <c r="I2777" s="18" t="s">
        <v>13168</v>
      </c>
      <c r="J2777" s="18" t="s">
        <v>19</v>
      </c>
      <c r="K2777" s="18" t="s">
        <v>381</v>
      </c>
      <c r="L2777" s="23" t="s">
        <v>12732</v>
      </c>
      <c r="M2777" s="17" t="s">
        <v>21415</v>
      </c>
      <c r="N2777" s="36">
        <v>6250707</v>
      </c>
      <c r="O2777" s="36">
        <v>6256331</v>
      </c>
      <c r="P2777" s="18" t="s">
        <v>18</v>
      </c>
      <c r="Q2777" s="18"/>
      <c r="R2777" s="18"/>
      <c r="S2777" s="26"/>
    </row>
    <row r="2778" spans="1:19" ht="33" hidden="1">
      <c r="A2778" s="15" t="s">
        <v>12489</v>
      </c>
      <c r="B2778" s="15">
        <v>219</v>
      </c>
      <c r="C2778" s="15" t="s">
        <v>3510</v>
      </c>
      <c r="D2778" s="16" t="s">
        <v>23529</v>
      </c>
      <c r="E2778" s="17" t="s">
        <v>13169</v>
      </c>
      <c r="F2778" s="18" t="s">
        <v>13170</v>
      </c>
      <c r="G2778" s="17" t="s">
        <v>3557</v>
      </c>
      <c r="H2778" s="19">
        <v>31</v>
      </c>
      <c r="I2778" s="18" t="s">
        <v>13171</v>
      </c>
      <c r="J2778" s="18" t="s">
        <v>19</v>
      </c>
      <c r="K2778" s="18" t="s">
        <v>381</v>
      </c>
      <c r="L2778" s="23" t="s">
        <v>12732</v>
      </c>
      <c r="M2778" s="17" t="s">
        <v>21416</v>
      </c>
      <c r="N2778" s="36">
        <v>6250250</v>
      </c>
      <c r="O2778" s="36">
        <v>6250256</v>
      </c>
      <c r="P2778" s="18" t="s">
        <v>18</v>
      </c>
      <c r="Q2778" s="18"/>
      <c r="R2778" s="18"/>
      <c r="S2778" s="26"/>
    </row>
    <row r="2779" spans="1:19" ht="33" hidden="1">
      <c r="A2779" s="15" t="s">
        <v>12489</v>
      </c>
      <c r="B2779" s="15">
        <v>220</v>
      </c>
      <c r="C2779" s="15" t="s">
        <v>3510</v>
      </c>
      <c r="D2779" s="16" t="s">
        <v>23529</v>
      </c>
      <c r="E2779" s="17" t="s">
        <v>13172</v>
      </c>
      <c r="F2779" s="18" t="s">
        <v>13170</v>
      </c>
      <c r="G2779" s="17" t="s">
        <v>13174</v>
      </c>
      <c r="H2779" s="19">
        <v>5</v>
      </c>
      <c r="I2779" s="18" t="s">
        <v>13173</v>
      </c>
      <c r="J2779" s="18" t="s">
        <v>19</v>
      </c>
      <c r="K2779" s="18" t="s">
        <v>381</v>
      </c>
      <c r="L2779" s="23" t="s">
        <v>12658</v>
      </c>
      <c r="M2779" s="17" t="s">
        <v>21417</v>
      </c>
      <c r="N2779" s="36">
        <v>6250250</v>
      </c>
      <c r="O2779" s="36">
        <v>6250256</v>
      </c>
      <c r="P2779" s="18" t="s">
        <v>18</v>
      </c>
      <c r="Q2779" s="18"/>
      <c r="R2779" s="18"/>
      <c r="S2779" s="26"/>
    </row>
    <row r="2780" spans="1:19" ht="33" hidden="1">
      <c r="A2780" s="15" t="s">
        <v>12489</v>
      </c>
      <c r="B2780" s="15">
        <v>221</v>
      </c>
      <c r="C2780" s="15" t="s">
        <v>3510</v>
      </c>
      <c r="D2780" s="16" t="s">
        <v>23529</v>
      </c>
      <c r="E2780" s="17" t="s">
        <v>13175</v>
      </c>
      <c r="F2780" s="18" t="s">
        <v>13176</v>
      </c>
      <c r="G2780" s="17" t="s">
        <v>13178</v>
      </c>
      <c r="H2780" s="19">
        <v>6</v>
      </c>
      <c r="I2780" s="18" t="s">
        <v>13177</v>
      </c>
      <c r="J2780" s="18" t="s">
        <v>95</v>
      </c>
      <c r="K2780" s="18" t="s">
        <v>381</v>
      </c>
      <c r="L2780" s="23" t="s">
        <v>12521</v>
      </c>
      <c r="M2780" s="17" t="s">
        <v>21418</v>
      </c>
      <c r="N2780" s="36">
        <v>6312706</v>
      </c>
      <c r="O2780" s="36">
        <v>6262706</v>
      </c>
      <c r="P2780" s="18" t="s">
        <v>18</v>
      </c>
      <c r="Q2780" s="18"/>
      <c r="R2780" s="18"/>
      <c r="S2780" s="26"/>
    </row>
    <row r="2781" spans="1:19" ht="33" hidden="1">
      <c r="A2781" s="15" t="s">
        <v>12489</v>
      </c>
      <c r="B2781" s="15">
        <v>222</v>
      </c>
      <c r="C2781" s="15" t="s">
        <v>3510</v>
      </c>
      <c r="D2781" s="16" t="s">
        <v>23529</v>
      </c>
      <c r="E2781" s="17" t="s">
        <v>13179</v>
      </c>
      <c r="F2781" s="18" t="s">
        <v>13180</v>
      </c>
      <c r="G2781" s="17" t="s">
        <v>3557</v>
      </c>
      <c r="H2781" s="19">
        <v>40</v>
      </c>
      <c r="I2781" s="18" t="s">
        <v>13181</v>
      </c>
      <c r="J2781" s="18" t="s">
        <v>19</v>
      </c>
      <c r="K2781" s="18" t="s">
        <v>381</v>
      </c>
      <c r="L2781" s="23" t="s">
        <v>12658</v>
      </c>
      <c r="M2781" s="17" t="s">
        <v>13182</v>
      </c>
      <c r="N2781" s="36">
        <v>6326130</v>
      </c>
      <c r="O2781" s="36">
        <v>6326134</v>
      </c>
      <c r="P2781" s="18" t="s">
        <v>18</v>
      </c>
      <c r="Q2781" s="18"/>
      <c r="R2781" s="18"/>
      <c r="S2781" s="26"/>
    </row>
    <row r="2782" spans="1:19" ht="33" hidden="1">
      <c r="A2782" s="15" t="s">
        <v>12489</v>
      </c>
      <c r="B2782" s="15">
        <v>223</v>
      </c>
      <c r="C2782" s="15" t="s">
        <v>3510</v>
      </c>
      <c r="D2782" s="16" t="s">
        <v>23529</v>
      </c>
      <c r="E2782" s="17" t="s">
        <v>13183</v>
      </c>
      <c r="F2782" s="18" t="s">
        <v>13184</v>
      </c>
      <c r="G2782" s="17" t="s">
        <v>13185</v>
      </c>
      <c r="H2782" s="19">
        <v>45</v>
      </c>
      <c r="I2782" s="18" t="s">
        <v>2503</v>
      </c>
      <c r="J2782" s="18" t="s">
        <v>19</v>
      </c>
      <c r="K2782" s="18" t="s">
        <v>381</v>
      </c>
      <c r="L2782" s="23" t="s">
        <v>12727</v>
      </c>
      <c r="M2782" s="17" t="s">
        <v>13186</v>
      </c>
      <c r="N2782" s="36">
        <v>6250163</v>
      </c>
      <c r="O2782" s="36">
        <v>6250165</v>
      </c>
      <c r="P2782" s="18" t="s">
        <v>18</v>
      </c>
      <c r="Q2782" s="18"/>
      <c r="R2782" s="18"/>
      <c r="S2782" s="5" t="s">
        <v>21419</v>
      </c>
    </row>
    <row r="2783" spans="1:19" ht="33" hidden="1">
      <c r="A2783" s="15" t="s">
        <v>12489</v>
      </c>
      <c r="B2783" s="15">
        <v>224</v>
      </c>
      <c r="C2783" s="15" t="s">
        <v>3510</v>
      </c>
      <c r="D2783" s="16" t="s">
        <v>23529</v>
      </c>
      <c r="E2783" s="17" t="s">
        <v>13187</v>
      </c>
      <c r="F2783" s="18" t="s">
        <v>13188</v>
      </c>
      <c r="G2783" s="17" t="s">
        <v>13190</v>
      </c>
      <c r="H2783" s="19">
        <v>16</v>
      </c>
      <c r="I2783" s="18" t="s">
        <v>13189</v>
      </c>
      <c r="J2783" s="18" t="s">
        <v>19</v>
      </c>
      <c r="K2783" s="18" t="s">
        <v>381</v>
      </c>
      <c r="L2783" s="23" t="s">
        <v>12658</v>
      </c>
      <c r="M2783" s="17" t="s">
        <v>21420</v>
      </c>
      <c r="N2783" s="36">
        <v>6250271</v>
      </c>
      <c r="O2783" s="36">
        <v>6260275</v>
      </c>
      <c r="P2783" s="18" t="s">
        <v>18</v>
      </c>
      <c r="Q2783" s="18"/>
      <c r="R2783" s="18"/>
      <c r="S2783" s="26"/>
    </row>
    <row r="2784" spans="1:19" ht="33" hidden="1">
      <c r="A2784" s="15" t="s">
        <v>12489</v>
      </c>
      <c r="B2784" s="15">
        <v>225</v>
      </c>
      <c r="C2784" s="15" t="s">
        <v>3640</v>
      </c>
      <c r="D2784" s="16" t="s">
        <v>23531</v>
      </c>
      <c r="E2784" s="17" t="s">
        <v>13191</v>
      </c>
      <c r="F2784" s="18" t="s">
        <v>13192</v>
      </c>
      <c r="G2784" s="17" t="s">
        <v>13193</v>
      </c>
      <c r="H2784" s="19">
        <v>4</v>
      </c>
      <c r="I2784" s="18" t="s">
        <v>1706</v>
      </c>
      <c r="J2784" s="18" t="s">
        <v>19</v>
      </c>
      <c r="K2784" s="18" t="s">
        <v>381</v>
      </c>
      <c r="L2784" s="23" t="s">
        <v>12658</v>
      </c>
      <c r="M2784" s="17" t="s">
        <v>21421</v>
      </c>
      <c r="N2784" s="36">
        <v>6254930</v>
      </c>
      <c r="O2784" s="36">
        <v>6254931</v>
      </c>
      <c r="P2784" s="18" t="s">
        <v>18</v>
      </c>
      <c r="Q2784" s="18"/>
      <c r="R2784" s="18"/>
      <c r="S2784" s="26"/>
    </row>
    <row r="2785" spans="1:19" hidden="1">
      <c r="A2785" s="15" t="s">
        <v>12489</v>
      </c>
      <c r="B2785" s="15">
        <v>226</v>
      </c>
      <c r="C2785" s="15" t="s">
        <v>3640</v>
      </c>
      <c r="D2785" s="16" t="s">
        <v>23531</v>
      </c>
      <c r="E2785" s="17" t="s">
        <v>13194</v>
      </c>
      <c r="F2785" s="18" t="s">
        <v>13195</v>
      </c>
      <c r="G2785" s="17" t="s">
        <v>13197</v>
      </c>
      <c r="H2785" s="19">
        <v>5</v>
      </c>
      <c r="I2785" s="18" t="s">
        <v>13196</v>
      </c>
      <c r="J2785" s="18" t="s">
        <v>95</v>
      </c>
      <c r="K2785" s="18" t="s">
        <v>20</v>
      </c>
      <c r="L2785" s="23" t="s">
        <v>32</v>
      </c>
      <c r="M2785" s="17" t="s">
        <v>13198</v>
      </c>
      <c r="N2785" s="36">
        <v>6250460</v>
      </c>
      <c r="O2785" s="36">
        <v>6360460</v>
      </c>
      <c r="P2785" s="18" t="s">
        <v>18</v>
      </c>
      <c r="Q2785" s="18"/>
      <c r="R2785" s="18"/>
      <c r="S2785" s="26"/>
    </row>
    <row r="2786" spans="1:19" ht="33" hidden="1">
      <c r="A2786" s="15" t="s">
        <v>12489</v>
      </c>
      <c r="B2786" s="15">
        <v>227</v>
      </c>
      <c r="C2786" s="15" t="s">
        <v>3688</v>
      </c>
      <c r="D2786" s="16" t="s">
        <v>23532</v>
      </c>
      <c r="E2786" s="17" t="s">
        <v>13199</v>
      </c>
      <c r="F2786" s="18" t="s">
        <v>13200</v>
      </c>
      <c r="G2786" s="17" t="s">
        <v>13201</v>
      </c>
      <c r="H2786" s="19">
        <v>10</v>
      </c>
      <c r="I2786" s="18" t="s">
        <v>11314</v>
      </c>
      <c r="J2786" s="18" t="s">
        <v>95</v>
      </c>
      <c r="K2786" s="18" t="s">
        <v>20</v>
      </c>
      <c r="L2786" s="23" t="s">
        <v>32</v>
      </c>
      <c r="M2786" s="17" t="s">
        <v>21422</v>
      </c>
      <c r="N2786" s="36">
        <v>6321512</v>
      </c>
      <c r="O2786" s="36" t="s">
        <v>21423</v>
      </c>
      <c r="P2786" s="18" t="s">
        <v>18</v>
      </c>
      <c r="Q2786" s="18"/>
      <c r="R2786" s="18"/>
      <c r="S2786" s="26"/>
    </row>
    <row r="2787" spans="1:19" ht="33" hidden="1">
      <c r="A2787" s="15" t="s">
        <v>13202</v>
      </c>
      <c r="B2787" s="15">
        <v>1</v>
      </c>
      <c r="C2787" s="15" t="s">
        <v>14</v>
      </c>
      <c r="D2787" s="16" t="s">
        <v>23511</v>
      </c>
      <c r="E2787" s="17" t="s">
        <v>21424</v>
      </c>
      <c r="F2787" s="18" t="s">
        <v>13203</v>
      </c>
      <c r="G2787" s="17" t="s">
        <v>13205</v>
      </c>
      <c r="H2787" s="19">
        <v>2</v>
      </c>
      <c r="I2787" s="18" t="s">
        <v>13204</v>
      </c>
      <c r="J2787" s="18" t="s">
        <v>19</v>
      </c>
      <c r="K2787" s="18" t="s">
        <v>21425</v>
      </c>
      <c r="L2787" s="23" t="s">
        <v>7954</v>
      </c>
      <c r="M2787" s="17" t="s">
        <v>13206</v>
      </c>
      <c r="N2787" s="18" t="s">
        <v>13207</v>
      </c>
      <c r="O2787" s="18" t="s">
        <v>13207</v>
      </c>
      <c r="P2787" s="18" t="s">
        <v>18</v>
      </c>
      <c r="Q2787" s="18"/>
      <c r="R2787" s="18"/>
      <c r="S2787" s="16"/>
    </row>
    <row r="2788" spans="1:19" ht="33" hidden="1">
      <c r="A2788" s="15" t="s">
        <v>13202</v>
      </c>
      <c r="B2788" s="15">
        <v>2</v>
      </c>
      <c r="C2788" s="15" t="s">
        <v>14</v>
      </c>
      <c r="D2788" s="16" t="s">
        <v>23511</v>
      </c>
      <c r="E2788" s="17" t="s">
        <v>13208</v>
      </c>
      <c r="F2788" s="18" t="s">
        <v>13209</v>
      </c>
      <c r="G2788" s="17" t="s">
        <v>13211</v>
      </c>
      <c r="H2788" s="19">
        <v>7</v>
      </c>
      <c r="I2788" s="18" t="s">
        <v>4066</v>
      </c>
      <c r="J2788" s="18" t="s">
        <v>19</v>
      </c>
      <c r="K2788" s="18" t="s">
        <v>381</v>
      </c>
      <c r="L2788" s="23" t="s">
        <v>13210</v>
      </c>
      <c r="M2788" s="17" t="s">
        <v>13212</v>
      </c>
      <c r="N2788" s="18" t="s">
        <v>13213</v>
      </c>
      <c r="O2788" s="18" t="s">
        <v>13214</v>
      </c>
      <c r="P2788" s="18" t="s">
        <v>18</v>
      </c>
      <c r="Q2788" s="18"/>
      <c r="R2788" s="18"/>
      <c r="S2788" s="16"/>
    </row>
    <row r="2789" spans="1:19" hidden="1">
      <c r="A2789" s="15" t="s">
        <v>13202</v>
      </c>
      <c r="B2789" s="15">
        <v>3</v>
      </c>
      <c r="C2789" s="15" t="s">
        <v>14</v>
      </c>
      <c r="D2789" s="16" t="s">
        <v>23511</v>
      </c>
      <c r="E2789" s="17" t="s">
        <v>13215</v>
      </c>
      <c r="F2789" s="18" t="s">
        <v>13216</v>
      </c>
      <c r="G2789" s="17" t="s">
        <v>21426</v>
      </c>
      <c r="H2789" s="19">
        <v>19</v>
      </c>
      <c r="I2789" s="18" t="s">
        <v>10432</v>
      </c>
      <c r="J2789" s="18" t="s">
        <v>19</v>
      </c>
      <c r="K2789" s="18" t="s">
        <v>20114</v>
      </c>
      <c r="L2789" s="23" t="s">
        <v>7954</v>
      </c>
      <c r="M2789" s="17" t="s">
        <v>13217</v>
      </c>
      <c r="N2789" s="18" t="s">
        <v>13218</v>
      </c>
      <c r="O2789" s="18" t="s">
        <v>13219</v>
      </c>
      <c r="P2789" s="18" t="s">
        <v>18</v>
      </c>
      <c r="Q2789" s="18"/>
      <c r="R2789" s="18"/>
      <c r="S2789" s="16"/>
    </row>
    <row r="2790" spans="1:19" hidden="1">
      <c r="A2790" s="15" t="s">
        <v>13202</v>
      </c>
      <c r="B2790" s="15">
        <v>4</v>
      </c>
      <c r="C2790" s="15" t="s">
        <v>14</v>
      </c>
      <c r="D2790" s="16" t="s">
        <v>23511</v>
      </c>
      <c r="E2790" s="17" t="s">
        <v>13220</v>
      </c>
      <c r="F2790" s="18" t="s">
        <v>13221</v>
      </c>
      <c r="G2790" s="17" t="s">
        <v>13223</v>
      </c>
      <c r="H2790" s="19">
        <v>3</v>
      </c>
      <c r="I2790" s="18" t="s">
        <v>13222</v>
      </c>
      <c r="J2790" s="18" t="s">
        <v>19</v>
      </c>
      <c r="K2790" s="18" t="s">
        <v>21427</v>
      </c>
      <c r="L2790" s="23" t="s">
        <v>7954</v>
      </c>
      <c r="M2790" s="16" t="s">
        <v>13224</v>
      </c>
      <c r="N2790" s="18" t="s">
        <v>13225</v>
      </c>
      <c r="O2790" s="18" t="s">
        <v>13226</v>
      </c>
      <c r="P2790" s="18" t="s">
        <v>18</v>
      </c>
      <c r="Q2790" s="18"/>
      <c r="R2790" s="18"/>
      <c r="S2790" s="16"/>
    </row>
    <row r="2791" spans="1:19" ht="33" hidden="1">
      <c r="A2791" s="15" t="s">
        <v>13202</v>
      </c>
      <c r="B2791" s="15">
        <v>5</v>
      </c>
      <c r="C2791" s="15" t="s">
        <v>14</v>
      </c>
      <c r="D2791" s="16" t="s">
        <v>23511</v>
      </c>
      <c r="E2791" s="17" t="s">
        <v>13227</v>
      </c>
      <c r="F2791" s="18" t="s">
        <v>13228</v>
      </c>
      <c r="G2791" s="17" t="s">
        <v>13231</v>
      </c>
      <c r="H2791" s="19">
        <v>3</v>
      </c>
      <c r="I2791" s="18" t="s">
        <v>13229</v>
      </c>
      <c r="J2791" s="18" t="s">
        <v>19</v>
      </c>
      <c r="K2791" s="18" t="s">
        <v>381</v>
      </c>
      <c r="L2791" s="23" t="s">
        <v>13230</v>
      </c>
      <c r="M2791" s="17" t="s">
        <v>13232</v>
      </c>
      <c r="N2791" s="18" t="s">
        <v>13233</v>
      </c>
      <c r="O2791" s="18"/>
      <c r="P2791" s="18" t="s">
        <v>18</v>
      </c>
      <c r="Q2791" s="18"/>
      <c r="R2791" s="18"/>
      <c r="S2791" s="16"/>
    </row>
    <row r="2792" spans="1:19" hidden="1">
      <c r="A2792" s="15" t="s">
        <v>13202</v>
      </c>
      <c r="B2792" s="15">
        <v>6</v>
      </c>
      <c r="C2792" s="15" t="s">
        <v>14</v>
      </c>
      <c r="D2792" s="16" t="s">
        <v>23511</v>
      </c>
      <c r="E2792" s="17" t="s">
        <v>13234</v>
      </c>
      <c r="F2792" s="18" t="s">
        <v>13235</v>
      </c>
      <c r="G2792" s="17" t="s">
        <v>21428</v>
      </c>
      <c r="H2792" s="19">
        <v>7</v>
      </c>
      <c r="I2792" s="18" t="s">
        <v>13236</v>
      </c>
      <c r="J2792" s="18" t="s">
        <v>19</v>
      </c>
      <c r="K2792" s="18" t="s">
        <v>21429</v>
      </c>
      <c r="L2792" s="23" t="s">
        <v>7954</v>
      </c>
      <c r="M2792" s="16" t="s">
        <v>13237</v>
      </c>
      <c r="N2792" s="18" t="s">
        <v>13238</v>
      </c>
      <c r="O2792" s="18" t="s">
        <v>13239</v>
      </c>
      <c r="P2792" s="18" t="s">
        <v>18</v>
      </c>
      <c r="Q2792" s="18"/>
      <c r="R2792" s="18"/>
      <c r="S2792" s="16"/>
    </row>
    <row r="2793" spans="1:19" ht="33" hidden="1">
      <c r="A2793" s="15" t="s">
        <v>13202</v>
      </c>
      <c r="B2793" s="15">
        <v>7</v>
      </c>
      <c r="C2793" s="15" t="s">
        <v>14</v>
      </c>
      <c r="D2793" s="16" t="s">
        <v>23511</v>
      </c>
      <c r="E2793" s="17" t="s">
        <v>13240</v>
      </c>
      <c r="F2793" s="18" t="s">
        <v>13241</v>
      </c>
      <c r="G2793" s="17" t="s">
        <v>13243</v>
      </c>
      <c r="H2793" s="19">
        <v>5</v>
      </c>
      <c r="I2793" s="18" t="s">
        <v>13242</v>
      </c>
      <c r="J2793" s="18" t="s">
        <v>19</v>
      </c>
      <c r="K2793" s="18" t="s">
        <v>21430</v>
      </c>
      <c r="L2793" s="23" t="s">
        <v>7954</v>
      </c>
      <c r="M2793" s="17" t="s">
        <v>13244</v>
      </c>
      <c r="N2793" s="18" t="s">
        <v>13245</v>
      </c>
      <c r="O2793" s="18"/>
      <c r="P2793" s="18" t="s">
        <v>18</v>
      </c>
      <c r="Q2793" s="18"/>
      <c r="R2793" s="18"/>
      <c r="S2793" s="16"/>
    </row>
    <row r="2794" spans="1:19" hidden="1">
      <c r="A2794" s="15" t="s">
        <v>13202</v>
      </c>
      <c r="B2794" s="15">
        <v>8</v>
      </c>
      <c r="C2794" s="15" t="s">
        <v>14</v>
      </c>
      <c r="D2794" s="16" t="s">
        <v>23511</v>
      </c>
      <c r="E2794" s="17" t="s">
        <v>13246</v>
      </c>
      <c r="F2794" s="18" t="s">
        <v>9526</v>
      </c>
      <c r="G2794" s="17" t="s">
        <v>21431</v>
      </c>
      <c r="H2794" s="19">
        <v>2</v>
      </c>
      <c r="I2794" s="18" t="s">
        <v>6061</v>
      </c>
      <c r="J2794" s="18" t="s">
        <v>19</v>
      </c>
      <c r="K2794" s="18" t="s">
        <v>381</v>
      </c>
      <c r="L2794" s="23" t="s">
        <v>13210</v>
      </c>
      <c r="M2794" s="17" t="s">
        <v>13247</v>
      </c>
      <c r="N2794" s="18" t="s">
        <v>13248</v>
      </c>
      <c r="O2794" s="18"/>
      <c r="P2794" s="18" t="s">
        <v>18</v>
      </c>
      <c r="Q2794" s="18"/>
      <c r="R2794" s="18"/>
      <c r="S2794" s="16"/>
    </row>
    <row r="2795" spans="1:19" hidden="1">
      <c r="A2795" s="15" t="s">
        <v>13202</v>
      </c>
      <c r="B2795" s="15">
        <v>9</v>
      </c>
      <c r="C2795" s="15" t="s">
        <v>14</v>
      </c>
      <c r="D2795" s="16" t="s">
        <v>23511</v>
      </c>
      <c r="E2795" s="17" t="s">
        <v>13249</v>
      </c>
      <c r="F2795" s="18" t="s">
        <v>13250</v>
      </c>
      <c r="G2795" s="17" t="s">
        <v>21432</v>
      </c>
      <c r="H2795" s="19">
        <v>17</v>
      </c>
      <c r="I2795" s="18" t="s">
        <v>13251</v>
      </c>
      <c r="J2795" s="18" t="s">
        <v>19</v>
      </c>
      <c r="K2795" s="18" t="s">
        <v>21433</v>
      </c>
      <c r="L2795" s="23" t="s">
        <v>7954</v>
      </c>
      <c r="M2795" s="17" t="s">
        <v>21434</v>
      </c>
      <c r="N2795" s="18" t="s">
        <v>13252</v>
      </c>
      <c r="O2795" s="18" t="s">
        <v>13253</v>
      </c>
      <c r="P2795" s="18" t="s">
        <v>18</v>
      </c>
      <c r="Q2795" s="18"/>
      <c r="R2795" s="18"/>
      <c r="S2795" s="16"/>
    </row>
    <row r="2796" spans="1:19" ht="33" hidden="1">
      <c r="A2796" s="15" t="s">
        <v>13202</v>
      </c>
      <c r="B2796" s="15">
        <v>10</v>
      </c>
      <c r="C2796" s="15" t="s">
        <v>14</v>
      </c>
      <c r="D2796" s="16" t="s">
        <v>23511</v>
      </c>
      <c r="E2796" s="17" t="s">
        <v>13254</v>
      </c>
      <c r="F2796" s="18" t="s">
        <v>13255</v>
      </c>
      <c r="G2796" s="17" t="s">
        <v>13256</v>
      </c>
      <c r="H2796" s="19">
        <v>9</v>
      </c>
      <c r="I2796" s="18" t="s">
        <v>12135</v>
      </c>
      <c r="J2796" s="18" t="s">
        <v>19</v>
      </c>
      <c r="K2796" s="18" t="s">
        <v>20009</v>
      </c>
      <c r="L2796" s="23" t="s">
        <v>7954</v>
      </c>
      <c r="M2796" s="17" t="s">
        <v>13257</v>
      </c>
      <c r="N2796" s="18" t="s">
        <v>13258</v>
      </c>
      <c r="O2796" s="18" t="s">
        <v>13259</v>
      </c>
      <c r="P2796" s="18" t="s">
        <v>18</v>
      </c>
      <c r="Q2796" s="18"/>
      <c r="R2796" s="18"/>
      <c r="S2796" s="16"/>
    </row>
    <row r="2797" spans="1:19" ht="33" hidden="1">
      <c r="A2797" s="15" t="s">
        <v>13202</v>
      </c>
      <c r="B2797" s="15">
        <v>11</v>
      </c>
      <c r="C2797" s="15" t="s">
        <v>14</v>
      </c>
      <c r="D2797" s="16" t="s">
        <v>23511</v>
      </c>
      <c r="E2797" s="17" t="s">
        <v>13260</v>
      </c>
      <c r="F2797" s="18" t="s">
        <v>13261</v>
      </c>
      <c r="G2797" s="17" t="s">
        <v>21435</v>
      </c>
      <c r="H2797" s="19">
        <v>20</v>
      </c>
      <c r="I2797" s="18" t="s">
        <v>13262</v>
      </c>
      <c r="J2797" s="18" t="s">
        <v>19</v>
      </c>
      <c r="K2797" s="18" t="s">
        <v>381</v>
      </c>
      <c r="L2797" s="23" t="s">
        <v>13263</v>
      </c>
      <c r="M2797" s="17" t="s">
        <v>13264</v>
      </c>
      <c r="N2797" s="18" t="s">
        <v>13265</v>
      </c>
      <c r="O2797" s="18"/>
      <c r="P2797" s="18" t="s">
        <v>18</v>
      </c>
      <c r="Q2797" s="18"/>
      <c r="R2797" s="18" t="s">
        <v>19123</v>
      </c>
      <c r="S2797" s="1" t="s">
        <v>21436</v>
      </c>
    </row>
    <row r="2798" spans="1:19" ht="33" hidden="1">
      <c r="A2798" s="15" t="s">
        <v>13202</v>
      </c>
      <c r="B2798" s="15">
        <v>12</v>
      </c>
      <c r="C2798" s="15" t="s">
        <v>14</v>
      </c>
      <c r="D2798" s="16" t="s">
        <v>23511</v>
      </c>
      <c r="E2798" s="17" t="s">
        <v>13260</v>
      </c>
      <c r="F2798" s="18" t="s">
        <v>13261</v>
      </c>
      <c r="G2798" s="17" t="s">
        <v>13266</v>
      </c>
      <c r="H2798" s="19">
        <v>66</v>
      </c>
      <c r="I2798" s="18" t="s">
        <v>13262</v>
      </c>
      <c r="J2798" s="18" t="s">
        <v>19</v>
      </c>
      <c r="K2798" s="18" t="s">
        <v>381</v>
      </c>
      <c r="L2798" s="23" t="s">
        <v>13263</v>
      </c>
      <c r="M2798" s="17" t="s">
        <v>13267</v>
      </c>
      <c r="N2798" s="18" t="s">
        <v>13268</v>
      </c>
      <c r="O2798" s="18" t="s">
        <v>13269</v>
      </c>
      <c r="P2798" s="18" t="s">
        <v>18</v>
      </c>
      <c r="Q2798" s="18"/>
      <c r="R2798" s="18"/>
      <c r="S2798" s="16"/>
    </row>
    <row r="2799" spans="1:19" hidden="1">
      <c r="A2799" s="15" t="s">
        <v>13202</v>
      </c>
      <c r="B2799" s="15">
        <v>13</v>
      </c>
      <c r="C2799" s="15" t="s">
        <v>14</v>
      </c>
      <c r="D2799" s="16" t="s">
        <v>23511</v>
      </c>
      <c r="E2799" s="17" t="s">
        <v>13270</v>
      </c>
      <c r="F2799" s="18" t="s">
        <v>13271</v>
      </c>
      <c r="G2799" s="17" t="s">
        <v>13223</v>
      </c>
      <c r="H2799" s="19">
        <v>10</v>
      </c>
      <c r="I2799" s="18" t="s">
        <v>13272</v>
      </c>
      <c r="J2799" s="18" t="s">
        <v>19</v>
      </c>
      <c r="K2799" s="18" t="s">
        <v>21437</v>
      </c>
      <c r="L2799" s="23" t="s">
        <v>7954</v>
      </c>
      <c r="M2799" s="17" t="s">
        <v>21438</v>
      </c>
      <c r="N2799" s="18"/>
      <c r="O2799" s="18"/>
      <c r="P2799" s="18" t="s">
        <v>18</v>
      </c>
      <c r="Q2799" s="18"/>
      <c r="R2799" s="18"/>
      <c r="S2799" s="16"/>
    </row>
    <row r="2800" spans="1:19" hidden="1">
      <c r="A2800" s="15" t="s">
        <v>13202</v>
      </c>
      <c r="B2800" s="15">
        <v>14</v>
      </c>
      <c r="C2800" s="15" t="s">
        <v>14</v>
      </c>
      <c r="D2800" s="16" t="s">
        <v>23511</v>
      </c>
      <c r="E2800" s="17" t="s">
        <v>13273</v>
      </c>
      <c r="F2800" s="18" t="s">
        <v>13274</v>
      </c>
      <c r="G2800" s="17" t="s">
        <v>13223</v>
      </c>
      <c r="H2800" s="19">
        <v>5</v>
      </c>
      <c r="I2800" s="18" t="s">
        <v>13275</v>
      </c>
      <c r="J2800" s="18" t="s">
        <v>19</v>
      </c>
      <c r="K2800" s="18" t="s">
        <v>19987</v>
      </c>
      <c r="L2800" s="23" t="s">
        <v>7954</v>
      </c>
      <c r="M2800" s="16" t="s">
        <v>13276</v>
      </c>
      <c r="N2800" s="18" t="s">
        <v>13277</v>
      </c>
      <c r="O2800" s="18"/>
      <c r="P2800" s="18" t="s">
        <v>18</v>
      </c>
      <c r="Q2800" s="18"/>
      <c r="R2800" s="18" t="s">
        <v>19454</v>
      </c>
      <c r="S2800" s="16"/>
    </row>
    <row r="2801" spans="1:19" ht="33" hidden="1">
      <c r="A2801" s="15" t="s">
        <v>13202</v>
      </c>
      <c r="B2801" s="15">
        <v>15</v>
      </c>
      <c r="C2801" s="15" t="s">
        <v>14</v>
      </c>
      <c r="D2801" s="16" t="s">
        <v>23511</v>
      </c>
      <c r="E2801" s="17" t="s">
        <v>13278</v>
      </c>
      <c r="F2801" s="18" t="s">
        <v>8993</v>
      </c>
      <c r="G2801" s="17" t="s">
        <v>13243</v>
      </c>
      <c r="H2801" s="19">
        <v>7</v>
      </c>
      <c r="I2801" s="18" t="s">
        <v>13279</v>
      </c>
      <c r="J2801" s="18" t="s">
        <v>19</v>
      </c>
      <c r="K2801" s="18" t="s">
        <v>50</v>
      </c>
      <c r="L2801" s="23" t="s">
        <v>13280</v>
      </c>
      <c r="M2801" s="17" t="s">
        <v>13281</v>
      </c>
      <c r="N2801" s="18" t="s">
        <v>13282</v>
      </c>
      <c r="O2801" s="18"/>
      <c r="P2801" s="18" t="s">
        <v>18</v>
      </c>
      <c r="Q2801" s="18"/>
      <c r="R2801" s="18"/>
      <c r="S2801" s="16"/>
    </row>
    <row r="2802" spans="1:19" hidden="1">
      <c r="A2802" s="15" t="s">
        <v>13202</v>
      </c>
      <c r="B2802" s="15">
        <v>16</v>
      </c>
      <c r="C2802" s="15" t="s">
        <v>14</v>
      </c>
      <c r="D2802" s="16" t="s">
        <v>23511</v>
      </c>
      <c r="E2802" s="17" t="s">
        <v>13283</v>
      </c>
      <c r="F2802" s="18" t="s">
        <v>9886</v>
      </c>
      <c r="G2802" s="17" t="s">
        <v>13285</v>
      </c>
      <c r="H2802" s="19">
        <v>3</v>
      </c>
      <c r="I2802" s="18" t="s">
        <v>13284</v>
      </c>
      <c r="J2802" s="18" t="s">
        <v>19</v>
      </c>
      <c r="K2802" s="18" t="s">
        <v>381</v>
      </c>
      <c r="L2802" s="23" t="s">
        <v>13230</v>
      </c>
      <c r="M2802" s="17" t="s">
        <v>13286</v>
      </c>
      <c r="N2802" s="18" t="s">
        <v>13287</v>
      </c>
      <c r="O2802" s="18"/>
      <c r="P2802" s="18" t="s">
        <v>18</v>
      </c>
      <c r="Q2802" s="18"/>
      <c r="R2802" s="18"/>
      <c r="S2802" s="16"/>
    </row>
    <row r="2803" spans="1:19" hidden="1">
      <c r="A2803" s="15" t="s">
        <v>13202</v>
      </c>
      <c r="B2803" s="15">
        <v>17</v>
      </c>
      <c r="C2803" s="15" t="s">
        <v>14</v>
      </c>
      <c r="D2803" s="16" t="s">
        <v>23511</v>
      </c>
      <c r="E2803" s="17" t="s">
        <v>13288</v>
      </c>
      <c r="F2803" s="18" t="s">
        <v>13289</v>
      </c>
      <c r="G2803" s="17" t="s">
        <v>13290</v>
      </c>
      <c r="H2803" s="19">
        <v>8</v>
      </c>
      <c r="I2803" s="18" t="s">
        <v>6585</v>
      </c>
      <c r="J2803" s="18" t="s">
        <v>19</v>
      </c>
      <c r="K2803" s="18" t="s">
        <v>21439</v>
      </c>
      <c r="L2803" s="23" t="s">
        <v>7954</v>
      </c>
      <c r="M2803" s="17" t="s">
        <v>13291</v>
      </c>
      <c r="N2803" s="18" t="s">
        <v>21440</v>
      </c>
      <c r="O2803" s="18"/>
      <c r="P2803" s="18" t="s">
        <v>18</v>
      </c>
      <c r="Q2803" s="18"/>
      <c r="R2803" s="18"/>
      <c r="S2803" s="16"/>
    </row>
    <row r="2804" spans="1:19" hidden="1">
      <c r="A2804" s="15" t="s">
        <v>13202</v>
      </c>
      <c r="B2804" s="15">
        <v>18</v>
      </c>
      <c r="C2804" s="15" t="s">
        <v>14</v>
      </c>
      <c r="D2804" s="16" t="s">
        <v>23511</v>
      </c>
      <c r="E2804" s="17" t="s">
        <v>21441</v>
      </c>
      <c r="F2804" s="18" t="s">
        <v>13292</v>
      </c>
      <c r="G2804" s="17" t="s">
        <v>21442</v>
      </c>
      <c r="H2804" s="19">
        <v>5</v>
      </c>
      <c r="I2804" s="18" t="s">
        <v>13229</v>
      </c>
      <c r="J2804" s="18" t="s">
        <v>19</v>
      </c>
      <c r="K2804" s="18" t="s">
        <v>381</v>
      </c>
      <c r="L2804" s="23" t="s">
        <v>13210</v>
      </c>
      <c r="M2804" s="17" t="s">
        <v>13293</v>
      </c>
      <c r="N2804" s="18" t="s">
        <v>21443</v>
      </c>
      <c r="O2804" s="18"/>
      <c r="P2804" s="18" t="s">
        <v>18</v>
      </c>
      <c r="Q2804" s="18"/>
      <c r="R2804" s="18"/>
      <c r="S2804" s="16"/>
    </row>
    <row r="2805" spans="1:19" hidden="1">
      <c r="A2805" s="15" t="s">
        <v>13202</v>
      </c>
      <c r="B2805" s="15">
        <v>19</v>
      </c>
      <c r="C2805" s="15" t="s">
        <v>14</v>
      </c>
      <c r="D2805" s="16" t="s">
        <v>23511</v>
      </c>
      <c r="E2805" s="17" t="s">
        <v>13294</v>
      </c>
      <c r="F2805" s="18" t="s">
        <v>13295</v>
      </c>
      <c r="G2805" s="17" t="s">
        <v>13223</v>
      </c>
      <c r="H2805" s="19">
        <v>5</v>
      </c>
      <c r="I2805" s="18" t="s">
        <v>8515</v>
      </c>
      <c r="J2805" s="18" t="s">
        <v>95</v>
      </c>
      <c r="K2805" s="18" t="s">
        <v>19944</v>
      </c>
      <c r="L2805" s="23" t="s">
        <v>7954</v>
      </c>
      <c r="M2805" s="17" t="s">
        <v>13296</v>
      </c>
      <c r="N2805" s="18" t="s">
        <v>13297</v>
      </c>
      <c r="O2805" s="18"/>
      <c r="P2805" s="18" t="s">
        <v>18</v>
      </c>
      <c r="Q2805" s="18"/>
      <c r="R2805" s="18"/>
      <c r="S2805" s="16"/>
    </row>
    <row r="2806" spans="1:19" hidden="1">
      <c r="A2806" s="15" t="s">
        <v>13202</v>
      </c>
      <c r="B2806" s="15">
        <v>20</v>
      </c>
      <c r="C2806" s="15" t="s">
        <v>14</v>
      </c>
      <c r="D2806" s="16" t="s">
        <v>23511</v>
      </c>
      <c r="E2806" s="17" t="s">
        <v>13298</v>
      </c>
      <c r="F2806" s="18" t="s">
        <v>13299</v>
      </c>
      <c r="G2806" s="17" t="s">
        <v>21444</v>
      </c>
      <c r="H2806" s="19">
        <v>5</v>
      </c>
      <c r="I2806" s="18" t="s">
        <v>13300</v>
      </c>
      <c r="J2806" s="18" t="s">
        <v>95</v>
      </c>
      <c r="K2806" s="18" t="s">
        <v>21445</v>
      </c>
      <c r="L2806" s="23" t="s">
        <v>7954</v>
      </c>
      <c r="M2806" s="17" t="s">
        <v>13301</v>
      </c>
      <c r="N2806" s="18" t="s">
        <v>13302</v>
      </c>
      <c r="O2806" s="18"/>
      <c r="P2806" s="18" t="s">
        <v>18</v>
      </c>
      <c r="Q2806" s="18"/>
      <c r="R2806" s="18"/>
      <c r="S2806" s="16"/>
    </row>
    <row r="2807" spans="1:19" ht="33" hidden="1">
      <c r="A2807" s="15" t="s">
        <v>13202</v>
      </c>
      <c r="B2807" s="15">
        <v>21</v>
      </c>
      <c r="C2807" s="15" t="s">
        <v>14</v>
      </c>
      <c r="D2807" s="16" t="s">
        <v>23511</v>
      </c>
      <c r="E2807" s="17" t="s">
        <v>13303</v>
      </c>
      <c r="F2807" s="18" t="s">
        <v>13304</v>
      </c>
      <c r="G2807" s="17" t="s">
        <v>13243</v>
      </c>
      <c r="H2807" s="19">
        <v>5</v>
      </c>
      <c r="I2807" s="18" t="s">
        <v>13305</v>
      </c>
      <c r="J2807" s="18" t="s">
        <v>95</v>
      </c>
      <c r="K2807" s="18" t="s">
        <v>21446</v>
      </c>
      <c r="L2807" s="23" t="s">
        <v>7954</v>
      </c>
      <c r="M2807" s="17" t="s">
        <v>21447</v>
      </c>
      <c r="N2807" s="18" t="s">
        <v>13306</v>
      </c>
      <c r="O2807" s="18"/>
      <c r="P2807" s="18" t="s">
        <v>18</v>
      </c>
      <c r="Q2807" s="18"/>
      <c r="R2807" s="18"/>
      <c r="S2807" s="16"/>
    </row>
    <row r="2808" spans="1:19" hidden="1">
      <c r="A2808" s="15" t="s">
        <v>13202</v>
      </c>
      <c r="B2808" s="15">
        <v>22</v>
      </c>
      <c r="C2808" s="15" t="s">
        <v>14</v>
      </c>
      <c r="D2808" s="16" t="s">
        <v>23511</v>
      </c>
      <c r="E2808" s="17" t="s">
        <v>13307</v>
      </c>
      <c r="F2808" s="18" t="s">
        <v>13308</v>
      </c>
      <c r="G2808" s="17" t="s">
        <v>13223</v>
      </c>
      <c r="H2808" s="19">
        <v>3</v>
      </c>
      <c r="I2808" s="18" t="s">
        <v>3804</v>
      </c>
      <c r="J2808" s="18" t="s">
        <v>19</v>
      </c>
      <c r="K2808" s="18" t="s">
        <v>21448</v>
      </c>
      <c r="L2808" s="23" t="s">
        <v>7954</v>
      </c>
      <c r="M2808" s="17" t="s">
        <v>13309</v>
      </c>
      <c r="N2808" s="18" t="s">
        <v>13310</v>
      </c>
      <c r="O2808" s="18" t="s">
        <v>13311</v>
      </c>
      <c r="P2808" s="18" t="s">
        <v>18</v>
      </c>
      <c r="Q2808" s="18"/>
      <c r="R2808" s="18"/>
      <c r="S2808" s="16"/>
    </row>
    <row r="2809" spans="1:19" hidden="1">
      <c r="A2809" s="15" t="s">
        <v>13202</v>
      </c>
      <c r="B2809" s="15">
        <v>23</v>
      </c>
      <c r="C2809" s="15" t="s">
        <v>14</v>
      </c>
      <c r="D2809" s="16" t="s">
        <v>23511</v>
      </c>
      <c r="E2809" s="17" t="s">
        <v>13312</v>
      </c>
      <c r="F2809" s="18" t="s">
        <v>13313</v>
      </c>
      <c r="G2809" s="17" t="s">
        <v>21449</v>
      </c>
      <c r="H2809" s="19">
        <v>4</v>
      </c>
      <c r="I2809" s="18" t="s">
        <v>13314</v>
      </c>
      <c r="J2809" s="18" t="s">
        <v>95</v>
      </c>
      <c r="K2809" s="18" t="s">
        <v>21433</v>
      </c>
      <c r="L2809" s="23" t="s">
        <v>7954</v>
      </c>
      <c r="M2809" s="17" t="s">
        <v>13315</v>
      </c>
      <c r="N2809" s="18" t="s">
        <v>13316</v>
      </c>
      <c r="O2809" s="18"/>
      <c r="P2809" s="18" t="s">
        <v>18</v>
      </c>
      <c r="Q2809" s="18"/>
      <c r="R2809" s="18"/>
      <c r="S2809" s="16"/>
    </row>
    <row r="2810" spans="1:19" ht="33" hidden="1">
      <c r="A2810" s="15" t="s">
        <v>13202</v>
      </c>
      <c r="B2810" s="15">
        <v>24</v>
      </c>
      <c r="C2810" s="15" t="s">
        <v>14</v>
      </c>
      <c r="D2810" s="16" t="s">
        <v>23511</v>
      </c>
      <c r="E2810" s="17" t="s">
        <v>13317</v>
      </c>
      <c r="F2810" s="18" t="s">
        <v>13318</v>
      </c>
      <c r="G2810" s="17" t="s">
        <v>13223</v>
      </c>
      <c r="H2810" s="19">
        <v>8</v>
      </c>
      <c r="I2810" s="18" t="s">
        <v>13319</v>
      </c>
      <c r="J2810" s="18" t="s">
        <v>95</v>
      </c>
      <c r="K2810" s="18" t="s">
        <v>21450</v>
      </c>
      <c r="L2810" s="23" t="s">
        <v>7954</v>
      </c>
      <c r="M2810" s="17" t="s">
        <v>13320</v>
      </c>
      <c r="N2810" s="18" t="s">
        <v>13321</v>
      </c>
      <c r="O2810" s="18" t="s">
        <v>13322</v>
      </c>
      <c r="P2810" s="18" t="s">
        <v>18</v>
      </c>
      <c r="Q2810" s="18"/>
      <c r="R2810" s="18"/>
      <c r="S2810" s="16"/>
    </row>
    <row r="2811" spans="1:19" ht="33" hidden="1">
      <c r="A2811" s="15" t="s">
        <v>13202</v>
      </c>
      <c r="B2811" s="15">
        <v>25</v>
      </c>
      <c r="C2811" s="15" t="s">
        <v>14</v>
      </c>
      <c r="D2811" s="16" t="s">
        <v>23511</v>
      </c>
      <c r="E2811" s="17" t="s">
        <v>13323</v>
      </c>
      <c r="F2811" s="18" t="s">
        <v>13324</v>
      </c>
      <c r="G2811" s="17" t="s">
        <v>13325</v>
      </c>
      <c r="H2811" s="19">
        <v>3</v>
      </c>
      <c r="I2811" s="18" t="s">
        <v>7303</v>
      </c>
      <c r="J2811" s="18" t="s">
        <v>19</v>
      </c>
      <c r="K2811" s="18" t="s">
        <v>19983</v>
      </c>
      <c r="L2811" s="23" t="s">
        <v>7954</v>
      </c>
      <c r="M2811" s="17" t="s">
        <v>13326</v>
      </c>
      <c r="N2811" s="18" t="s">
        <v>13327</v>
      </c>
      <c r="O2811" s="18"/>
      <c r="P2811" s="18" t="s">
        <v>18</v>
      </c>
      <c r="Q2811" s="18"/>
      <c r="R2811" s="18"/>
      <c r="S2811" s="16"/>
    </row>
    <row r="2812" spans="1:19" ht="33" hidden="1">
      <c r="A2812" s="15" t="s">
        <v>13202</v>
      </c>
      <c r="B2812" s="15">
        <v>26</v>
      </c>
      <c r="C2812" s="15" t="s">
        <v>14</v>
      </c>
      <c r="D2812" s="16" t="s">
        <v>23511</v>
      </c>
      <c r="E2812" s="17" t="s">
        <v>13328</v>
      </c>
      <c r="F2812" s="18" t="s">
        <v>13329</v>
      </c>
      <c r="G2812" s="17" t="s">
        <v>13330</v>
      </c>
      <c r="H2812" s="19">
        <v>5</v>
      </c>
      <c r="I2812" s="18" t="s">
        <v>8965</v>
      </c>
      <c r="J2812" s="18" t="s">
        <v>95</v>
      </c>
      <c r="K2812" s="18" t="s">
        <v>21430</v>
      </c>
      <c r="L2812" s="23" t="s">
        <v>7954</v>
      </c>
      <c r="M2812" s="16" t="s">
        <v>13331</v>
      </c>
      <c r="N2812" s="18" t="s">
        <v>21451</v>
      </c>
      <c r="O2812" s="18"/>
      <c r="P2812" s="18" t="s">
        <v>18</v>
      </c>
      <c r="Q2812" s="18"/>
      <c r="R2812" s="18"/>
      <c r="S2812" s="16"/>
    </row>
    <row r="2813" spans="1:19" ht="33" hidden="1">
      <c r="A2813" s="15" t="s">
        <v>13202</v>
      </c>
      <c r="B2813" s="15">
        <v>27</v>
      </c>
      <c r="C2813" s="15" t="s">
        <v>14</v>
      </c>
      <c r="D2813" s="16" t="s">
        <v>23511</v>
      </c>
      <c r="E2813" s="17" t="s">
        <v>13332</v>
      </c>
      <c r="F2813" s="18" t="s">
        <v>13333</v>
      </c>
      <c r="G2813" s="17" t="s">
        <v>13334</v>
      </c>
      <c r="H2813" s="19">
        <v>11</v>
      </c>
      <c r="I2813" s="18" t="s">
        <v>3055</v>
      </c>
      <c r="J2813" s="18" t="s">
        <v>19</v>
      </c>
      <c r="K2813" s="18" t="s">
        <v>21452</v>
      </c>
      <c r="L2813" s="23" t="s">
        <v>7954</v>
      </c>
      <c r="M2813" s="17" t="s">
        <v>13335</v>
      </c>
      <c r="N2813" s="18"/>
      <c r="O2813" s="18"/>
      <c r="P2813" s="18" t="s">
        <v>18</v>
      </c>
      <c r="Q2813" s="18"/>
      <c r="R2813" s="18"/>
      <c r="S2813" s="16"/>
    </row>
    <row r="2814" spans="1:19" hidden="1">
      <c r="A2814" s="15" t="s">
        <v>13202</v>
      </c>
      <c r="B2814" s="15">
        <v>28</v>
      </c>
      <c r="C2814" s="15" t="s">
        <v>14</v>
      </c>
      <c r="D2814" s="16" t="s">
        <v>23511</v>
      </c>
      <c r="E2814" s="17" t="s">
        <v>13336</v>
      </c>
      <c r="F2814" s="18" t="s">
        <v>13337</v>
      </c>
      <c r="G2814" s="17" t="s">
        <v>13223</v>
      </c>
      <c r="H2814" s="19">
        <v>5</v>
      </c>
      <c r="I2814" s="18" t="s">
        <v>12272</v>
      </c>
      <c r="J2814" s="18" t="s">
        <v>19</v>
      </c>
      <c r="K2814" s="18" t="s">
        <v>21430</v>
      </c>
      <c r="L2814" s="23" t="s">
        <v>7954</v>
      </c>
      <c r="M2814" s="16" t="s">
        <v>13338</v>
      </c>
      <c r="N2814" s="18" t="s">
        <v>13339</v>
      </c>
      <c r="O2814" s="18"/>
      <c r="P2814" s="18" t="s">
        <v>18</v>
      </c>
      <c r="Q2814" s="18"/>
      <c r="R2814" s="18"/>
      <c r="S2814" s="16"/>
    </row>
    <row r="2815" spans="1:19" ht="33" hidden="1">
      <c r="A2815" s="15" t="s">
        <v>13202</v>
      </c>
      <c r="B2815" s="15">
        <v>29</v>
      </c>
      <c r="C2815" s="15" t="s">
        <v>14</v>
      </c>
      <c r="D2815" s="16" t="s">
        <v>23511</v>
      </c>
      <c r="E2815" s="17" t="s">
        <v>13340</v>
      </c>
      <c r="F2815" s="18" t="s">
        <v>13341</v>
      </c>
      <c r="G2815" s="17" t="s">
        <v>21453</v>
      </c>
      <c r="H2815" s="19">
        <v>9</v>
      </c>
      <c r="I2815" s="18" t="s">
        <v>13342</v>
      </c>
      <c r="J2815" s="18" t="s">
        <v>19</v>
      </c>
      <c r="K2815" s="18" t="s">
        <v>21454</v>
      </c>
      <c r="L2815" s="23" t="s">
        <v>7954</v>
      </c>
      <c r="M2815" s="17" t="s">
        <v>13343</v>
      </c>
      <c r="N2815" s="18" t="s">
        <v>13344</v>
      </c>
      <c r="O2815" s="18"/>
      <c r="P2815" s="18" t="s">
        <v>18</v>
      </c>
      <c r="Q2815" s="18"/>
      <c r="R2815" s="18"/>
      <c r="S2815" s="16"/>
    </row>
    <row r="2816" spans="1:19" hidden="1">
      <c r="A2816" s="15" t="s">
        <v>13202</v>
      </c>
      <c r="B2816" s="15">
        <v>30</v>
      </c>
      <c r="C2816" s="15" t="s">
        <v>14</v>
      </c>
      <c r="D2816" s="16" t="s">
        <v>23511</v>
      </c>
      <c r="E2816" s="17" t="s">
        <v>13345</v>
      </c>
      <c r="F2816" s="18" t="s">
        <v>13346</v>
      </c>
      <c r="G2816" s="17" t="s">
        <v>13348</v>
      </c>
      <c r="H2816" s="19">
        <v>30</v>
      </c>
      <c r="I2816" s="18" t="s">
        <v>13347</v>
      </c>
      <c r="J2816" s="18" t="s">
        <v>19</v>
      </c>
      <c r="K2816" s="18" t="s">
        <v>50</v>
      </c>
      <c r="L2816" s="23" t="s">
        <v>13280</v>
      </c>
      <c r="M2816" s="17" t="s">
        <v>13349</v>
      </c>
      <c r="N2816" s="18" t="s">
        <v>13350</v>
      </c>
      <c r="O2816" s="18"/>
      <c r="P2816" s="18" t="s">
        <v>18</v>
      </c>
      <c r="Q2816" s="18"/>
      <c r="R2816" s="18" t="s">
        <v>19123</v>
      </c>
      <c r="S2816" s="16"/>
    </row>
    <row r="2817" spans="1:19" ht="33" hidden="1">
      <c r="A2817" s="15" t="s">
        <v>13202</v>
      </c>
      <c r="B2817" s="15">
        <v>31</v>
      </c>
      <c r="C2817" s="15" t="s">
        <v>14</v>
      </c>
      <c r="D2817" s="16" t="s">
        <v>23511</v>
      </c>
      <c r="E2817" s="17" t="s">
        <v>13351</v>
      </c>
      <c r="F2817" s="18" t="s">
        <v>13352</v>
      </c>
      <c r="G2817" s="17" t="s">
        <v>21455</v>
      </c>
      <c r="H2817" s="19">
        <v>6</v>
      </c>
      <c r="I2817" s="18" t="s">
        <v>13353</v>
      </c>
      <c r="J2817" s="18" t="s">
        <v>95</v>
      </c>
      <c r="K2817" s="18" t="s">
        <v>20</v>
      </c>
      <c r="L2817" s="23" t="s">
        <v>7954</v>
      </c>
      <c r="M2817" s="17" t="s">
        <v>13354</v>
      </c>
      <c r="N2817" s="18" t="s">
        <v>13355</v>
      </c>
      <c r="O2817" s="18"/>
      <c r="P2817" s="18" t="s">
        <v>18</v>
      </c>
      <c r="Q2817" s="18"/>
      <c r="R2817" s="18"/>
      <c r="S2817" s="16"/>
    </row>
    <row r="2818" spans="1:19" hidden="1">
      <c r="A2818" s="15" t="s">
        <v>13202</v>
      </c>
      <c r="B2818" s="15">
        <v>32</v>
      </c>
      <c r="C2818" s="15" t="s">
        <v>14</v>
      </c>
      <c r="D2818" s="16" t="s">
        <v>23511</v>
      </c>
      <c r="E2818" s="17" t="s">
        <v>13356</v>
      </c>
      <c r="F2818" s="18" t="s">
        <v>13357</v>
      </c>
      <c r="G2818" s="17" t="s">
        <v>13223</v>
      </c>
      <c r="H2818" s="19">
        <v>5</v>
      </c>
      <c r="I2818" s="18" t="s">
        <v>2780</v>
      </c>
      <c r="J2818" s="18" t="s">
        <v>19</v>
      </c>
      <c r="K2818" s="18" t="s">
        <v>21456</v>
      </c>
      <c r="L2818" s="23" t="s">
        <v>7954</v>
      </c>
      <c r="M2818" s="17" t="s">
        <v>13358</v>
      </c>
      <c r="N2818" s="18" t="s">
        <v>13359</v>
      </c>
      <c r="O2818" s="18" t="s">
        <v>13360</v>
      </c>
      <c r="P2818" s="18" t="s">
        <v>18</v>
      </c>
      <c r="Q2818" s="18"/>
      <c r="R2818" s="18"/>
      <c r="S2818" s="16"/>
    </row>
    <row r="2819" spans="1:19" hidden="1">
      <c r="A2819" s="15" t="s">
        <v>13202</v>
      </c>
      <c r="B2819" s="15">
        <v>33</v>
      </c>
      <c r="C2819" s="15" t="s">
        <v>14</v>
      </c>
      <c r="D2819" s="16" t="s">
        <v>23511</v>
      </c>
      <c r="E2819" s="17" t="s">
        <v>13361</v>
      </c>
      <c r="F2819" s="18" t="s">
        <v>13362</v>
      </c>
      <c r="G2819" s="17" t="s">
        <v>21457</v>
      </c>
      <c r="H2819" s="19">
        <v>10</v>
      </c>
      <c r="I2819" s="18" t="s">
        <v>4383</v>
      </c>
      <c r="J2819" s="18" t="s">
        <v>95</v>
      </c>
      <c r="K2819" s="18" t="s">
        <v>20</v>
      </c>
      <c r="L2819" s="23" t="s">
        <v>7954</v>
      </c>
      <c r="M2819" s="17" t="s">
        <v>21458</v>
      </c>
      <c r="N2819" s="18"/>
      <c r="O2819" s="18"/>
      <c r="P2819" s="18" t="s">
        <v>18</v>
      </c>
      <c r="Q2819" s="18"/>
      <c r="R2819" s="18"/>
      <c r="S2819" s="16"/>
    </row>
    <row r="2820" spans="1:19" hidden="1">
      <c r="A2820" s="15" t="s">
        <v>13202</v>
      </c>
      <c r="B2820" s="15">
        <v>34</v>
      </c>
      <c r="C2820" s="15" t="s">
        <v>14</v>
      </c>
      <c r="D2820" s="16" t="s">
        <v>23511</v>
      </c>
      <c r="E2820" s="17" t="s">
        <v>13363</v>
      </c>
      <c r="F2820" s="18" t="s">
        <v>13364</v>
      </c>
      <c r="G2820" s="17" t="s">
        <v>21459</v>
      </c>
      <c r="H2820" s="19">
        <v>6</v>
      </c>
      <c r="I2820" s="18" t="s">
        <v>13365</v>
      </c>
      <c r="J2820" s="18" t="s">
        <v>95</v>
      </c>
      <c r="K2820" s="18" t="s">
        <v>21460</v>
      </c>
      <c r="L2820" s="23" t="s">
        <v>7954</v>
      </c>
      <c r="M2820" s="17" t="s">
        <v>13366</v>
      </c>
      <c r="N2820" s="18" t="s">
        <v>13367</v>
      </c>
      <c r="O2820" s="18"/>
      <c r="P2820" s="18" t="s">
        <v>18</v>
      </c>
      <c r="Q2820" s="18"/>
      <c r="R2820" s="18"/>
      <c r="S2820" s="16"/>
    </row>
    <row r="2821" spans="1:19" hidden="1">
      <c r="A2821" s="15" t="s">
        <v>13202</v>
      </c>
      <c r="B2821" s="15">
        <v>35</v>
      </c>
      <c r="C2821" s="15" t="s">
        <v>14</v>
      </c>
      <c r="D2821" s="16" t="s">
        <v>23511</v>
      </c>
      <c r="E2821" s="17" t="s">
        <v>13368</v>
      </c>
      <c r="F2821" s="18" t="s">
        <v>21461</v>
      </c>
      <c r="G2821" s="17" t="s">
        <v>13223</v>
      </c>
      <c r="H2821" s="19">
        <v>13</v>
      </c>
      <c r="I2821" s="18" t="s">
        <v>13369</v>
      </c>
      <c r="J2821" s="18" t="s">
        <v>19</v>
      </c>
      <c r="K2821" s="18" t="s">
        <v>20</v>
      </c>
      <c r="L2821" s="23" t="s">
        <v>7954</v>
      </c>
      <c r="M2821" s="16" t="s">
        <v>13370</v>
      </c>
      <c r="N2821" s="18" t="s">
        <v>13371</v>
      </c>
      <c r="O2821" s="18"/>
      <c r="P2821" s="18" t="s">
        <v>18</v>
      </c>
      <c r="Q2821" s="18"/>
      <c r="R2821" s="18"/>
      <c r="S2821" s="16"/>
    </row>
    <row r="2822" spans="1:19" ht="33" hidden="1">
      <c r="A2822" s="15" t="s">
        <v>13202</v>
      </c>
      <c r="B2822" s="15">
        <v>36</v>
      </c>
      <c r="C2822" s="15" t="s">
        <v>14</v>
      </c>
      <c r="D2822" s="16" t="s">
        <v>23511</v>
      </c>
      <c r="E2822" s="17" t="s">
        <v>13372</v>
      </c>
      <c r="F2822" s="18" t="s">
        <v>13373</v>
      </c>
      <c r="G2822" s="17" t="s">
        <v>13223</v>
      </c>
      <c r="H2822" s="19">
        <v>2</v>
      </c>
      <c r="I2822" s="18" t="s">
        <v>13374</v>
      </c>
      <c r="J2822" s="18" t="s">
        <v>19</v>
      </c>
      <c r="K2822" s="18" t="s">
        <v>21462</v>
      </c>
      <c r="L2822" s="23" t="s">
        <v>7954</v>
      </c>
      <c r="M2822" s="17" t="s">
        <v>13375</v>
      </c>
      <c r="N2822" s="18" t="s">
        <v>13376</v>
      </c>
      <c r="O2822" s="18"/>
      <c r="P2822" s="18" t="s">
        <v>18</v>
      </c>
      <c r="Q2822" s="18"/>
      <c r="R2822" s="18"/>
      <c r="S2822" s="16"/>
    </row>
    <row r="2823" spans="1:19" hidden="1">
      <c r="A2823" s="15" t="s">
        <v>13202</v>
      </c>
      <c r="B2823" s="15">
        <v>37</v>
      </c>
      <c r="C2823" s="15" t="s">
        <v>14</v>
      </c>
      <c r="D2823" s="16" t="s">
        <v>23511</v>
      </c>
      <c r="E2823" s="17" t="s">
        <v>13377</v>
      </c>
      <c r="F2823" s="18" t="s">
        <v>13378</v>
      </c>
      <c r="G2823" s="17" t="s">
        <v>13380</v>
      </c>
      <c r="H2823" s="19">
        <v>2</v>
      </c>
      <c r="I2823" s="18" t="s">
        <v>13379</v>
      </c>
      <c r="J2823" s="18" t="s">
        <v>95</v>
      </c>
      <c r="K2823" s="18" t="s">
        <v>21425</v>
      </c>
      <c r="L2823" s="23" t="s">
        <v>7954</v>
      </c>
      <c r="M2823" s="17" t="s">
        <v>13381</v>
      </c>
      <c r="N2823" s="18" t="s">
        <v>13382</v>
      </c>
      <c r="O2823" s="18"/>
      <c r="P2823" s="18" t="s">
        <v>18</v>
      </c>
      <c r="Q2823" s="18"/>
      <c r="R2823" s="18"/>
      <c r="S2823" s="16"/>
    </row>
    <row r="2824" spans="1:19" ht="33" hidden="1">
      <c r="A2824" s="15" t="s">
        <v>13202</v>
      </c>
      <c r="B2824" s="15">
        <v>38</v>
      </c>
      <c r="C2824" s="15" t="s">
        <v>14</v>
      </c>
      <c r="D2824" s="16" t="s">
        <v>23511</v>
      </c>
      <c r="E2824" s="17" t="s">
        <v>13383</v>
      </c>
      <c r="F2824" s="18" t="s">
        <v>13384</v>
      </c>
      <c r="G2824" s="17" t="s">
        <v>13386</v>
      </c>
      <c r="H2824" s="19">
        <v>5</v>
      </c>
      <c r="I2824" s="18" t="s">
        <v>13385</v>
      </c>
      <c r="J2824" s="18" t="s">
        <v>19</v>
      </c>
      <c r="K2824" s="18" t="s">
        <v>21463</v>
      </c>
      <c r="L2824" s="23" t="s">
        <v>7954</v>
      </c>
      <c r="M2824" s="17" t="s">
        <v>13387</v>
      </c>
      <c r="N2824" s="18" t="s">
        <v>13388</v>
      </c>
      <c r="O2824" s="18"/>
      <c r="P2824" s="18" t="s">
        <v>18</v>
      </c>
      <c r="Q2824" s="18"/>
      <c r="R2824" s="18"/>
      <c r="S2824" s="16"/>
    </row>
    <row r="2825" spans="1:19" ht="33" hidden="1">
      <c r="A2825" s="15" t="s">
        <v>13202</v>
      </c>
      <c r="B2825" s="15">
        <v>39</v>
      </c>
      <c r="C2825" s="15" t="s">
        <v>14</v>
      </c>
      <c r="D2825" s="16" t="s">
        <v>23511</v>
      </c>
      <c r="E2825" s="17" t="s">
        <v>13389</v>
      </c>
      <c r="F2825" s="18" t="s">
        <v>13390</v>
      </c>
      <c r="G2825" s="17" t="s">
        <v>13223</v>
      </c>
      <c r="H2825" s="19">
        <v>4</v>
      </c>
      <c r="I2825" s="18" t="s">
        <v>13391</v>
      </c>
      <c r="J2825" s="18" t="s">
        <v>95</v>
      </c>
      <c r="K2825" s="18" t="s">
        <v>21464</v>
      </c>
      <c r="L2825" s="23" t="s">
        <v>7954</v>
      </c>
      <c r="M2825" s="17" t="s">
        <v>13392</v>
      </c>
      <c r="N2825" s="18" t="s">
        <v>13393</v>
      </c>
      <c r="O2825" s="18"/>
      <c r="P2825" s="18" t="s">
        <v>18</v>
      </c>
      <c r="Q2825" s="18"/>
      <c r="R2825" s="18"/>
      <c r="S2825" s="16"/>
    </row>
    <row r="2826" spans="1:19" hidden="1">
      <c r="A2826" s="15" t="s">
        <v>13202</v>
      </c>
      <c r="B2826" s="15">
        <v>40</v>
      </c>
      <c r="C2826" s="15" t="s">
        <v>14</v>
      </c>
      <c r="D2826" s="16" t="s">
        <v>23511</v>
      </c>
      <c r="E2826" s="17" t="s">
        <v>13394</v>
      </c>
      <c r="F2826" s="18" t="s">
        <v>13395</v>
      </c>
      <c r="G2826" s="17" t="s">
        <v>13397</v>
      </c>
      <c r="H2826" s="19">
        <v>3</v>
      </c>
      <c r="I2826" s="18" t="s">
        <v>13396</v>
      </c>
      <c r="J2826" s="18" t="s">
        <v>95</v>
      </c>
      <c r="K2826" s="18" t="s">
        <v>21445</v>
      </c>
      <c r="L2826" s="23" t="s">
        <v>7954</v>
      </c>
      <c r="M2826" s="17" t="s">
        <v>13398</v>
      </c>
      <c r="N2826" s="18" t="s">
        <v>13399</v>
      </c>
      <c r="O2826" s="18"/>
      <c r="P2826" s="18" t="s">
        <v>18</v>
      </c>
      <c r="Q2826" s="18"/>
      <c r="R2826" s="18"/>
      <c r="S2826" s="16"/>
    </row>
    <row r="2827" spans="1:19" hidden="1">
      <c r="A2827" s="15" t="s">
        <v>13202</v>
      </c>
      <c r="B2827" s="15">
        <v>41</v>
      </c>
      <c r="C2827" s="15" t="s">
        <v>14</v>
      </c>
      <c r="D2827" s="16" t="s">
        <v>23511</v>
      </c>
      <c r="E2827" s="17" t="s">
        <v>13400</v>
      </c>
      <c r="F2827" s="18" t="s">
        <v>13401</v>
      </c>
      <c r="G2827" s="17" t="s">
        <v>13223</v>
      </c>
      <c r="H2827" s="19">
        <v>6</v>
      </c>
      <c r="I2827" s="18" t="s">
        <v>13374</v>
      </c>
      <c r="J2827" s="18" t="s">
        <v>95</v>
      </c>
      <c r="K2827" s="18" t="s">
        <v>21465</v>
      </c>
      <c r="L2827" s="23" t="s">
        <v>7954</v>
      </c>
      <c r="M2827" s="16" t="s">
        <v>13402</v>
      </c>
      <c r="N2827" s="18" t="s">
        <v>13403</v>
      </c>
      <c r="O2827" s="18"/>
      <c r="P2827" s="18" t="s">
        <v>18</v>
      </c>
      <c r="Q2827" s="18"/>
      <c r="R2827" s="18"/>
      <c r="S2827" s="16"/>
    </row>
    <row r="2828" spans="1:19" ht="33" hidden="1">
      <c r="A2828" s="15" t="s">
        <v>13202</v>
      </c>
      <c r="B2828" s="15">
        <v>42</v>
      </c>
      <c r="C2828" s="15" t="s">
        <v>14</v>
      </c>
      <c r="D2828" s="16" t="s">
        <v>23511</v>
      </c>
      <c r="E2828" s="17" t="s">
        <v>13404</v>
      </c>
      <c r="F2828" s="18" t="s">
        <v>13405</v>
      </c>
      <c r="G2828" s="17" t="s">
        <v>13223</v>
      </c>
      <c r="H2828" s="19">
        <v>3</v>
      </c>
      <c r="I2828" s="18" t="s">
        <v>13066</v>
      </c>
      <c r="J2828" s="18" t="s">
        <v>19</v>
      </c>
      <c r="K2828" s="18" t="s">
        <v>21430</v>
      </c>
      <c r="L2828" s="23" t="s">
        <v>7954</v>
      </c>
      <c r="M2828" s="17" t="s">
        <v>13406</v>
      </c>
      <c r="N2828" s="18" t="s">
        <v>13407</v>
      </c>
      <c r="O2828" s="18"/>
      <c r="P2828" s="18" t="s">
        <v>18</v>
      </c>
      <c r="Q2828" s="18"/>
      <c r="R2828" s="18"/>
      <c r="S2828" s="16"/>
    </row>
    <row r="2829" spans="1:19" ht="33" hidden="1">
      <c r="A2829" s="15" t="s">
        <v>13202</v>
      </c>
      <c r="B2829" s="15">
        <v>43</v>
      </c>
      <c r="C2829" s="15" t="s">
        <v>14</v>
      </c>
      <c r="D2829" s="16" t="s">
        <v>23511</v>
      </c>
      <c r="E2829" s="17" t="s">
        <v>13408</v>
      </c>
      <c r="F2829" s="18" t="s">
        <v>13409</v>
      </c>
      <c r="G2829" s="17" t="s">
        <v>13223</v>
      </c>
      <c r="H2829" s="19">
        <v>5</v>
      </c>
      <c r="I2829" s="18" t="s">
        <v>13410</v>
      </c>
      <c r="J2829" s="18" t="s">
        <v>19</v>
      </c>
      <c r="K2829" s="18" t="s">
        <v>21466</v>
      </c>
      <c r="L2829" s="23" t="s">
        <v>7954</v>
      </c>
      <c r="M2829" s="17" t="s">
        <v>21467</v>
      </c>
      <c r="N2829" s="18" t="s">
        <v>13411</v>
      </c>
      <c r="O2829" s="18"/>
      <c r="P2829" s="18" t="s">
        <v>18</v>
      </c>
      <c r="Q2829" s="18"/>
      <c r="R2829" s="18"/>
      <c r="S2829" s="16"/>
    </row>
    <row r="2830" spans="1:19" ht="33" hidden="1">
      <c r="A2830" s="15" t="s">
        <v>13202</v>
      </c>
      <c r="B2830" s="15">
        <v>44</v>
      </c>
      <c r="C2830" s="15" t="s">
        <v>14</v>
      </c>
      <c r="D2830" s="16" t="s">
        <v>23511</v>
      </c>
      <c r="E2830" s="17" t="s">
        <v>13412</v>
      </c>
      <c r="F2830" s="18" t="s">
        <v>13409</v>
      </c>
      <c r="G2830" s="17" t="s">
        <v>13223</v>
      </c>
      <c r="H2830" s="19">
        <v>10</v>
      </c>
      <c r="I2830" s="18" t="s">
        <v>3684</v>
      </c>
      <c r="J2830" s="18" t="s">
        <v>19</v>
      </c>
      <c r="K2830" s="18" t="s">
        <v>21466</v>
      </c>
      <c r="L2830" s="23" t="s">
        <v>7954</v>
      </c>
      <c r="M2830" s="16" t="s">
        <v>13413</v>
      </c>
      <c r="N2830" s="18" t="s">
        <v>13414</v>
      </c>
      <c r="O2830" s="18"/>
      <c r="P2830" s="18" t="s">
        <v>18</v>
      </c>
      <c r="Q2830" s="18"/>
      <c r="R2830" s="18"/>
      <c r="S2830" s="16"/>
    </row>
    <row r="2831" spans="1:19" hidden="1">
      <c r="A2831" s="15" t="s">
        <v>13202</v>
      </c>
      <c r="B2831" s="15">
        <v>45</v>
      </c>
      <c r="C2831" s="15" t="s">
        <v>14</v>
      </c>
      <c r="D2831" s="16" t="s">
        <v>23511</v>
      </c>
      <c r="E2831" s="17" t="s">
        <v>13415</v>
      </c>
      <c r="F2831" s="18" t="s">
        <v>13416</v>
      </c>
      <c r="G2831" s="17" t="s">
        <v>13418</v>
      </c>
      <c r="H2831" s="19">
        <v>5</v>
      </c>
      <c r="I2831" s="18" t="s">
        <v>13417</v>
      </c>
      <c r="J2831" s="18" t="s">
        <v>95</v>
      </c>
      <c r="K2831" s="18" t="s">
        <v>21468</v>
      </c>
      <c r="L2831" s="23" t="s">
        <v>7954</v>
      </c>
      <c r="M2831" s="17" t="s">
        <v>13419</v>
      </c>
      <c r="N2831" s="18" t="s">
        <v>13420</v>
      </c>
      <c r="O2831" s="18"/>
      <c r="P2831" s="18" t="s">
        <v>18</v>
      </c>
      <c r="Q2831" s="18"/>
      <c r="R2831" s="18"/>
      <c r="S2831" s="16"/>
    </row>
    <row r="2832" spans="1:19" ht="33" hidden="1">
      <c r="A2832" s="15" t="s">
        <v>13202</v>
      </c>
      <c r="B2832" s="15">
        <v>46</v>
      </c>
      <c r="C2832" s="15" t="s">
        <v>14</v>
      </c>
      <c r="D2832" s="16" t="s">
        <v>23511</v>
      </c>
      <c r="E2832" s="17" t="s">
        <v>13421</v>
      </c>
      <c r="F2832" s="18" t="s">
        <v>13422</v>
      </c>
      <c r="G2832" s="17" t="s">
        <v>13205</v>
      </c>
      <c r="H2832" s="19">
        <v>5</v>
      </c>
      <c r="I2832" s="18" t="s">
        <v>13423</v>
      </c>
      <c r="J2832" s="18" t="s">
        <v>19</v>
      </c>
      <c r="K2832" s="18" t="s">
        <v>21462</v>
      </c>
      <c r="L2832" s="23" t="s">
        <v>7954</v>
      </c>
      <c r="M2832" s="17" t="s">
        <v>13424</v>
      </c>
      <c r="N2832" s="18" t="s">
        <v>13425</v>
      </c>
      <c r="O2832" s="18"/>
      <c r="P2832" s="18" t="s">
        <v>18</v>
      </c>
      <c r="Q2832" s="18"/>
      <c r="R2832" s="18"/>
      <c r="S2832" s="16"/>
    </row>
    <row r="2833" spans="1:19" hidden="1">
      <c r="A2833" s="15" t="s">
        <v>13202</v>
      </c>
      <c r="B2833" s="15">
        <v>47</v>
      </c>
      <c r="C2833" s="15" t="s">
        <v>14</v>
      </c>
      <c r="D2833" s="16" t="s">
        <v>23511</v>
      </c>
      <c r="E2833" s="17" t="s">
        <v>13426</v>
      </c>
      <c r="F2833" s="18" t="s">
        <v>13427</v>
      </c>
      <c r="G2833" s="17" t="s">
        <v>13428</v>
      </c>
      <c r="H2833" s="19">
        <v>7</v>
      </c>
      <c r="I2833" s="18" t="s">
        <v>3043</v>
      </c>
      <c r="J2833" s="18" t="s">
        <v>95</v>
      </c>
      <c r="K2833" s="18" t="s">
        <v>50</v>
      </c>
      <c r="L2833" s="23" t="s">
        <v>13280</v>
      </c>
      <c r="M2833" s="17" t="s">
        <v>13429</v>
      </c>
      <c r="N2833" s="18" t="s">
        <v>13430</v>
      </c>
      <c r="O2833" s="18"/>
      <c r="P2833" s="18" t="s">
        <v>18</v>
      </c>
      <c r="Q2833" s="18"/>
      <c r="R2833" s="18"/>
      <c r="S2833" s="16"/>
    </row>
    <row r="2834" spans="1:19" hidden="1">
      <c r="A2834" s="15" t="s">
        <v>13202</v>
      </c>
      <c r="B2834" s="15">
        <v>48</v>
      </c>
      <c r="C2834" s="15" t="s">
        <v>14</v>
      </c>
      <c r="D2834" s="16" t="s">
        <v>23511</v>
      </c>
      <c r="E2834" s="17" t="s">
        <v>13431</v>
      </c>
      <c r="F2834" s="18" t="s">
        <v>13432</v>
      </c>
      <c r="G2834" s="17" t="s">
        <v>13205</v>
      </c>
      <c r="H2834" s="19">
        <v>2</v>
      </c>
      <c r="I2834" s="18" t="s">
        <v>12462</v>
      </c>
      <c r="J2834" s="18" t="s">
        <v>95</v>
      </c>
      <c r="K2834" s="18" t="s">
        <v>21469</v>
      </c>
      <c r="L2834" s="23" t="s">
        <v>7954</v>
      </c>
      <c r="M2834" s="17" t="s">
        <v>13433</v>
      </c>
      <c r="N2834" s="18" t="s">
        <v>13207</v>
      </c>
      <c r="O2834" s="18"/>
      <c r="P2834" s="18" t="s">
        <v>18</v>
      </c>
      <c r="Q2834" s="18"/>
      <c r="R2834" s="18"/>
      <c r="S2834" s="16"/>
    </row>
    <row r="2835" spans="1:19" ht="33" hidden="1">
      <c r="A2835" s="15" t="s">
        <v>13202</v>
      </c>
      <c r="B2835" s="15">
        <v>49</v>
      </c>
      <c r="C2835" s="15" t="s">
        <v>14</v>
      </c>
      <c r="D2835" s="16" t="s">
        <v>23511</v>
      </c>
      <c r="E2835" s="17" t="s">
        <v>13434</v>
      </c>
      <c r="F2835" s="18" t="s">
        <v>13435</v>
      </c>
      <c r="G2835" s="17" t="s">
        <v>13437</v>
      </c>
      <c r="H2835" s="19">
        <v>5</v>
      </c>
      <c r="I2835" s="18" t="s">
        <v>13436</v>
      </c>
      <c r="J2835" s="18" t="s">
        <v>95</v>
      </c>
      <c r="K2835" s="18" t="s">
        <v>21470</v>
      </c>
      <c r="L2835" s="23" t="s">
        <v>7954</v>
      </c>
      <c r="M2835" s="16" t="s">
        <v>13438</v>
      </c>
      <c r="N2835" s="18" t="s">
        <v>13439</v>
      </c>
      <c r="O2835" s="18"/>
      <c r="P2835" s="18" t="s">
        <v>18</v>
      </c>
      <c r="Q2835" s="18"/>
      <c r="R2835" s="18"/>
      <c r="S2835" s="16"/>
    </row>
    <row r="2836" spans="1:19" ht="33" hidden="1">
      <c r="A2836" s="15" t="s">
        <v>13202</v>
      </c>
      <c r="B2836" s="15">
        <v>50</v>
      </c>
      <c r="C2836" s="15" t="s">
        <v>14</v>
      </c>
      <c r="D2836" s="16" t="s">
        <v>23511</v>
      </c>
      <c r="E2836" s="17" t="s">
        <v>13440</v>
      </c>
      <c r="F2836" s="18" t="s">
        <v>7236</v>
      </c>
      <c r="G2836" s="17" t="s">
        <v>13211</v>
      </c>
      <c r="H2836" s="19">
        <v>6</v>
      </c>
      <c r="I2836" s="18" t="s">
        <v>7072</v>
      </c>
      <c r="J2836" s="18" t="s">
        <v>95</v>
      </c>
      <c r="K2836" s="18" t="s">
        <v>21471</v>
      </c>
      <c r="L2836" s="23" t="s">
        <v>7954</v>
      </c>
      <c r="M2836" s="17" t="s">
        <v>21472</v>
      </c>
      <c r="N2836" s="18" t="s">
        <v>13441</v>
      </c>
      <c r="O2836" s="18"/>
      <c r="P2836" s="18" t="s">
        <v>18</v>
      </c>
      <c r="Q2836" s="18"/>
      <c r="R2836" s="18"/>
      <c r="S2836" s="16"/>
    </row>
    <row r="2837" spans="1:19" ht="33" hidden="1">
      <c r="A2837" s="15" t="s">
        <v>13202</v>
      </c>
      <c r="B2837" s="15">
        <v>51</v>
      </c>
      <c r="C2837" s="15" t="s">
        <v>14</v>
      </c>
      <c r="D2837" s="16" t="s">
        <v>23511</v>
      </c>
      <c r="E2837" s="17" t="s">
        <v>13442</v>
      </c>
      <c r="F2837" s="18" t="s">
        <v>13443</v>
      </c>
      <c r="G2837" s="17" t="s">
        <v>21473</v>
      </c>
      <c r="H2837" s="19">
        <v>3</v>
      </c>
      <c r="I2837" s="18" t="s">
        <v>13444</v>
      </c>
      <c r="J2837" s="18" t="s">
        <v>95</v>
      </c>
      <c r="K2837" s="18" t="s">
        <v>20</v>
      </c>
      <c r="L2837" s="23" t="s">
        <v>7954</v>
      </c>
      <c r="M2837" s="16" t="s">
        <v>13445</v>
      </c>
      <c r="N2837" s="18" t="s">
        <v>13446</v>
      </c>
      <c r="O2837" s="18"/>
      <c r="P2837" s="18" t="s">
        <v>18</v>
      </c>
      <c r="Q2837" s="18"/>
      <c r="R2837" s="18"/>
      <c r="S2837" s="16"/>
    </row>
    <row r="2838" spans="1:19" hidden="1">
      <c r="A2838" s="15" t="s">
        <v>13202</v>
      </c>
      <c r="B2838" s="15">
        <v>52</v>
      </c>
      <c r="C2838" s="15" t="s">
        <v>14</v>
      </c>
      <c r="D2838" s="16" t="s">
        <v>23511</v>
      </c>
      <c r="E2838" s="17" t="s">
        <v>13447</v>
      </c>
      <c r="F2838" s="18" t="s">
        <v>13448</v>
      </c>
      <c r="G2838" s="17" t="s">
        <v>13380</v>
      </c>
      <c r="H2838" s="19">
        <v>5</v>
      </c>
      <c r="I2838" s="18" t="s">
        <v>13449</v>
      </c>
      <c r="J2838" s="18" t="s">
        <v>95</v>
      </c>
      <c r="K2838" s="18" t="s">
        <v>21433</v>
      </c>
      <c r="L2838" s="23" t="s">
        <v>7954</v>
      </c>
      <c r="M2838" s="16" t="s">
        <v>13450</v>
      </c>
      <c r="N2838" s="18" t="s">
        <v>13451</v>
      </c>
      <c r="O2838" s="18"/>
      <c r="P2838" s="18" t="s">
        <v>18</v>
      </c>
      <c r="Q2838" s="18"/>
      <c r="R2838" s="18"/>
      <c r="S2838" s="16"/>
    </row>
    <row r="2839" spans="1:19" hidden="1">
      <c r="A2839" s="15" t="s">
        <v>13202</v>
      </c>
      <c r="B2839" s="15">
        <v>53</v>
      </c>
      <c r="C2839" s="15" t="s">
        <v>14</v>
      </c>
      <c r="D2839" s="16" t="s">
        <v>23511</v>
      </c>
      <c r="E2839" s="17" t="s">
        <v>13452</v>
      </c>
      <c r="F2839" s="18" t="s">
        <v>13453</v>
      </c>
      <c r="G2839" s="17" t="s">
        <v>13290</v>
      </c>
      <c r="H2839" s="19">
        <v>6</v>
      </c>
      <c r="I2839" s="18" t="s">
        <v>13454</v>
      </c>
      <c r="J2839" s="18" t="s">
        <v>95</v>
      </c>
      <c r="K2839" s="18" t="s">
        <v>21468</v>
      </c>
      <c r="L2839" s="23" t="s">
        <v>7954</v>
      </c>
      <c r="M2839" s="17" t="s">
        <v>21474</v>
      </c>
      <c r="N2839" s="18" t="s">
        <v>13455</v>
      </c>
      <c r="O2839" s="18"/>
      <c r="P2839" s="18" t="s">
        <v>18</v>
      </c>
      <c r="Q2839" s="18"/>
      <c r="R2839" s="18"/>
      <c r="S2839" s="16"/>
    </row>
    <row r="2840" spans="1:19" hidden="1">
      <c r="A2840" s="15" t="s">
        <v>13202</v>
      </c>
      <c r="B2840" s="15">
        <v>54</v>
      </c>
      <c r="C2840" s="15" t="s">
        <v>14</v>
      </c>
      <c r="D2840" s="16" t="s">
        <v>23511</v>
      </c>
      <c r="E2840" s="17" t="s">
        <v>13456</v>
      </c>
      <c r="F2840" s="18" t="s">
        <v>13457</v>
      </c>
      <c r="G2840" s="17" t="s">
        <v>13223</v>
      </c>
      <c r="H2840" s="19">
        <v>10</v>
      </c>
      <c r="I2840" s="18" t="s">
        <v>5866</v>
      </c>
      <c r="J2840" s="18" t="s">
        <v>19</v>
      </c>
      <c r="K2840" s="18" t="s">
        <v>21452</v>
      </c>
      <c r="L2840" s="23" t="s">
        <v>7954</v>
      </c>
      <c r="M2840" s="17" t="s">
        <v>13458</v>
      </c>
      <c r="N2840" s="18" t="s">
        <v>13459</v>
      </c>
      <c r="O2840" s="18"/>
      <c r="P2840" s="18" t="s">
        <v>18</v>
      </c>
      <c r="Q2840" s="18"/>
      <c r="R2840" s="18"/>
      <c r="S2840" s="16"/>
    </row>
    <row r="2841" spans="1:19" hidden="1">
      <c r="A2841" s="15" t="s">
        <v>13202</v>
      </c>
      <c r="B2841" s="15">
        <v>55</v>
      </c>
      <c r="C2841" s="15" t="s">
        <v>14</v>
      </c>
      <c r="D2841" s="16" t="s">
        <v>23511</v>
      </c>
      <c r="E2841" s="17" t="s">
        <v>13460</v>
      </c>
      <c r="F2841" s="18" t="s">
        <v>13461</v>
      </c>
      <c r="G2841" s="17" t="s">
        <v>13463</v>
      </c>
      <c r="H2841" s="19">
        <v>2</v>
      </c>
      <c r="I2841" s="18" t="s">
        <v>2381</v>
      </c>
      <c r="J2841" s="18" t="s">
        <v>95</v>
      </c>
      <c r="K2841" s="18" t="s">
        <v>381</v>
      </c>
      <c r="L2841" s="23" t="s">
        <v>13462</v>
      </c>
      <c r="M2841" s="17" t="s">
        <v>13464</v>
      </c>
      <c r="N2841" s="18" t="s">
        <v>13465</v>
      </c>
      <c r="O2841" s="18" t="s">
        <v>13466</v>
      </c>
      <c r="P2841" s="18" t="s">
        <v>18</v>
      </c>
      <c r="Q2841" s="18"/>
      <c r="R2841" s="18"/>
      <c r="S2841" s="16"/>
    </row>
    <row r="2842" spans="1:19" ht="33" hidden="1">
      <c r="A2842" s="15" t="s">
        <v>13202</v>
      </c>
      <c r="B2842" s="15">
        <v>56</v>
      </c>
      <c r="C2842" s="15" t="s">
        <v>14</v>
      </c>
      <c r="D2842" s="16" t="s">
        <v>23511</v>
      </c>
      <c r="E2842" s="17" t="s">
        <v>13467</v>
      </c>
      <c r="F2842" s="18" t="s">
        <v>21475</v>
      </c>
      <c r="G2842" s="17" t="s">
        <v>13223</v>
      </c>
      <c r="H2842" s="19">
        <v>6</v>
      </c>
      <c r="I2842" s="18" t="s">
        <v>8442</v>
      </c>
      <c r="J2842" s="18" t="s">
        <v>19</v>
      </c>
      <c r="K2842" s="18" t="s">
        <v>21460</v>
      </c>
      <c r="L2842" s="23" t="s">
        <v>7954</v>
      </c>
      <c r="M2842" s="17" t="s">
        <v>13468</v>
      </c>
      <c r="N2842" s="18" t="s">
        <v>13469</v>
      </c>
      <c r="O2842" s="18"/>
      <c r="P2842" s="18" t="s">
        <v>18</v>
      </c>
      <c r="Q2842" s="18"/>
      <c r="R2842" s="18"/>
      <c r="S2842" s="16"/>
    </row>
    <row r="2843" spans="1:19" ht="33" hidden="1">
      <c r="A2843" s="15" t="s">
        <v>13202</v>
      </c>
      <c r="B2843" s="15">
        <v>57</v>
      </c>
      <c r="C2843" s="15" t="s">
        <v>14</v>
      </c>
      <c r="D2843" s="16" t="s">
        <v>23511</v>
      </c>
      <c r="E2843" s="17" t="s">
        <v>13470</v>
      </c>
      <c r="F2843" s="18" t="s">
        <v>13471</v>
      </c>
      <c r="G2843" s="17" t="s">
        <v>13211</v>
      </c>
      <c r="H2843" s="19">
        <v>8</v>
      </c>
      <c r="I2843" s="18" t="s">
        <v>13472</v>
      </c>
      <c r="J2843" s="18" t="s">
        <v>95</v>
      </c>
      <c r="K2843" s="18" t="s">
        <v>20114</v>
      </c>
      <c r="L2843" s="23" t="s">
        <v>7954</v>
      </c>
      <c r="M2843" s="16" t="s">
        <v>13473</v>
      </c>
      <c r="N2843" s="18" t="s">
        <v>13474</v>
      </c>
      <c r="O2843" s="18"/>
      <c r="P2843" s="18" t="s">
        <v>18</v>
      </c>
      <c r="Q2843" s="18"/>
      <c r="R2843" s="18"/>
      <c r="S2843" s="16"/>
    </row>
    <row r="2844" spans="1:19" ht="33" hidden="1">
      <c r="A2844" s="15" t="s">
        <v>13202</v>
      </c>
      <c r="B2844" s="15">
        <v>58</v>
      </c>
      <c r="C2844" s="15" t="s">
        <v>14</v>
      </c>
      <c r="D2844" s="16" t="s">
        <v>23511</v>
      </c>
      <c r="E2844" s="17" t="s">
        <v>13475</v>
      </c>
      <c r="F2844" s="18" t="s">
        <v>13476</v>
      </c>
      <c r="G2844" s="17" t="s">
        <v>13211</v>
      </c>
      <c r="H2844" s="19">
        <v>8</v>
      </c>
      <c r="I2844" s="18" t="s">
        <v>13477</v>
      </c>
      <c r="J2844" s="18" t="s">
        <v>95</v>
      </c>
      <c r="K2844" s="18" t="s">
        <v>21476</v>
      </c>
      <c r="L2844" s="23" t="s">
        <v>7954</v>
      </c>
      <c r="M2844" s="16" t="s">
        <v>13478</v>
      </c>
      <c r="N2844" s="18" t="s">
        <v>13479</v>
      </c>
      <c r="O2844" s="18"/>
      <c r="P2844" s="18" t="s">
        <v>18</v>
      </c>
      <c r="Q2844" s="18"/>
      <c r="R2844" s="18"/>
      <c r="S2844" s="16"/>
    </row>
    <row r="2845" spans="1:19" hidden="1">
      <c r="A2845" s="15" t="s">
        <v>13202</v>
      </c>
      <c r="B2845" s="15">
        <v>59</v>
      </c>
      <c r="C2845" s="15" t="s">
        <v>14</v>
      </c>
      <c r="D2845" s="16" t="s">
        <v>23511</v>
      </c>
      <c r="E2845" s="17" t="s">
        <v>13480</v>
      </c>
      <c r="F2845" s="18" t="s">
        <v>13481</v>
      </c>
      <c r="G2845" s="17" t="s">
        <v>21477</v>
      </c>
      <c r="H2845" s="19">
        <v>66</v>
      </c>
      <c r="I2845" s="18" t="s">
        <v>13482</v>
      </c>
      <c r="J2845" s="18" t="s">
        <v>19</v>
      </c>
      <c r="K2845" s="18" t="s">
        <v>21476</v>
      </c>
      <c r="L2845" s="23" t="s">
        <v>7954</v>
      </c>
      <c r="M2845" s="16" t="s">
        <v>13483</v>
      </c>
      <c r="N2845" s="18" t="s">
        <v>13484</v>
      </c>
      <c r="O2845" s="18"/>
      <c r="P2845" s="18" t="s">
        <v>18</v>
      </c>
      <c r="Q2845" s="18"/>
      <c r="R2845" s="18"/>
      <c r="S2845" s="16"/>
    </row>
    <row r="2846" spans="1:19" ht="33" hidden="1">
      <c r="A2846" s="15" t="s">
        <v>13202</v>
      </c>
      <c r="B2846" s="15">
        <v>60</v>
      </c>
      <c r="C2846" s="15" t="s">
        <v>14</v>
      </c>
      <c r="D2846" s="16" t="s">
        <v>23511</v>
      </c>
      <c r="E2846" s="17" t="s">
        <v>13485</v>
      </c>
      <c r="F2846" s="18" t="s">
        <v>13486</v>
      </c>
      <c r="G2846" s="17" t="s">
        <v>13488</v>
      </c>
      <c r="H2846" s="19">
        <v>15</v>
      </c>
      <c r="I2846" s="18" t="s">
        <v>13487</v>
      </c>
      <c r="J2846" s="18" t="s">
        <v>19</v>
      </c>
      <c r="K2846" s="18" t="s">
        <v>21433</v>
      </c>
      <c r="L2846" s="23" t="s">
        <v>7954</v>
      </c>
      <c r="M2846" s="17" t="s">
        <v>13489</v>
      </c>
      <c r="N2846" s="18" t="s">
        <v>13490</v>
      </c>
      <c r="O2846" s="18" t="s">
        <v>13491</v>
      </c>
      <c r="P2846" s="18" t="s">
        <v>18</v>
      </c>
      <c r="Q2846" s="18"/>
      <c r="R2846" s="18"/>
      <c r="S2846" s="16"/>
    </row>
    <row r="2847" spans="1:19" hidden="1">
      <c r="A2847" s="15" t="s">
        <v>13202</v>
      </c>
      <c r="B2847" s="15">
        <v>61</v>
      </c>
      <c r="C2847" s="15" t="s">
        <v>14</v>
      </c>
      <c r="D2847" s="16" t="s">
        <v>23511</v>
      </c>
      <c r="E2847" s="17" t="s">
        <v>13492</v>
      </c>
      <c r="F2847" s="18" t="s">
        <v>13493</v>
      </c>
      <c r="G2847" s="17" t="s">
        <v>21478</v>
      </c>
      <c r="H2847" s="19">
        <v>41</v>
      </c>
      <c r="I2847" s="18" t="s">
        <v>13494</v>
      </c>
      <c r="J2847" s="18" t="s">
        <v>19</v>
      </c>
      <c r="K2847" s="18" t="s">
        <v>21479</v>
      </c>
      <c r="L2847" s="23" t="s">
        <v>7954</v>
      </c>
      <c r="M2847" s="17" t="s">
        <v>13495</v>
      </c>
      <c r="N2847" s="18" t="s">
        <v>13496</v>
      </c>
      <c r="O2847" s="18" t="s">
        <v>13497</v>
      </c>
      <c r="P2847" s="18" t="s">
        <v>18</v>
      </c>
      <c r="Q2847" s="18"/>
      <c r="R2847" s="18"/>
      <c r="S2847" s="16"/>
    </row>
    <row r="2848" spans="1:19" ht="33" hidden="1">
      <c r="A2848" s="15" t="s">
        <v>13202</v>
      </c>
      <c r="B2848" s="15">
        <v>62</v>
      </c>
      <c r="C2848" s="15" t="s">
        <v>14</v>
      </c>
      <c r="D2848" s="16" t="s">
        <v>23511</v>
      </c>
      <c r="E2848" s="17" t="s">
        <v>13498</v>
      </c>
      <c r="F2848" s="18" t="s">
        <v>13499</v>
      </c>
      <c r="G2848" s="17" t="s">
        <v>21480</v>
      </c>
      <c r="H2848" s="19">
        <v>504</v>
      </c>
      <c r="I2848" s="18" t="s">
        <v>13500</v>
      </c>
      <c r="J2848" s="18" t="s">
        <v>19</v>
      </c>
      <c r="K2848" s="18" t="s">
        <v>21481</v>
      </c>
      <c r="L2848" s="23" t="s">
        <v>7954</v>
      </c>
      <c r="M2848" s="17" t="s">
        <v>13501</v>
      </c>
      <c r="N2848" s="18" t="s">
        <v>13502</v>
      </c>
      <c r="O2848" s="18" t="s">
        <v>13503</v>
      </c>
      <c r="P2848" s="18" t="s">
        <v>18</v>
      </c>
      <c r="Q2848" s="18"/>
      <c r="R2848" s="18"/>
      <c r="S2848" s="16"/>
    </row>
    <row r="2849" spans="1:19" ht="33" hidden="1">
      <c r="A2849" s="15" t="s">
        <v>13202</v>
      </c>
      <c r="B2849" s="15">
        <v>63</v>
      </c>
      <c r="C2849" s="15" t="s">
        <v>14</v>
      </c>
      <c r="D2849" s="16" t="s">
        <v>23511</v>
      </c>
      <c r="E2849" s="17" t="s">
        <v>13504</v>
      </c>
      <c r="F2849" s="18" t="s">
        <v>13505</v>
      </c>
      <c r="G2849" s="17" t="s">
        <v>13211</v>
      </c>
      <c r="H2849" s="19">
        <v>124</v>
      </c>
      <c r="I2849" s="18" t="s">
        <v>13506</v>
      </c>
      <c r="J2849" s="18" t="s">
        <v>19</v>
      </c>
      <c r="K2849" s="18" t="s">
        <v>381</v>
      </c>
      <c r="L2849" s="23" t="s">
        <v>13507</v>
      </c>
      <c r="M2849" s="17" t="s">
        <v>13508</v>
      </c>
      <c r="N2849" s="18" t="s">
        <v>13509</v>
      </c>
      <c r="O2849" s="18" t="s">
        <v>13510</v>
      </c>
      <c r="P2849" s="18" t="s">
        <v>18</v>
      </c>
      <c r="Q2849" s="18"/>
      <c r="R2849" s="18"/>
      <c r="S2849" s="16"/>
    </row>
    <row r="2850" spans="1:19" ht="33" hidden="1">
      <c r="A2850" s="15" t="s">
        <v>13202</v>
      </c>
      <c r="B2850" s="15">
        <v>64</v>
      </c>
      <c r="C2850" s="15" t="s">
        <v>14</v>
      </c>
      <c r="D2850" s="16" t="s">
        <v>23511</v>
      </c>
      <c r="E2850" s="17" t="s">
        <v>13511</v>
      </c>
      <c r="F2850" s="18" t="s">
        <v>13512</v>
      </c>
      <c r="G2850" s="17" t="s">
        <v>13513</v>
      </c>
      <c r="H2850" s="19">
        <v>10</v>
      </c>
      <c r="I2850" s="18" t="s">
        <v>11048</v>
      </c>
      <c r="J2850" s="18" t="s">
        <v>19</v>
      </c>
      <c r="K2850" s="18" t="s">
        <v>20041</v>
      </c>
      <c r="L2850" s="23" t="s">
        <v>7954</v>
      </c>
      <c r="M2850" s="17" t="s">
        <v>13514</v>
      </c>
      <c r="N2850" s="18" t="s">
        <v>13515</v>
      </c>
      <c r="O2850" s="18"/>
      <c r="P2850" s="18" t="s">
        <v>18</v>
      </c>
      <c r="Q2850" s="18"/>
      <c r="R2850" s="18"/>
      <c r="S2850" s="16"/>
    </row>
    <row r="2851" spans="1:19" hidden="1">
      <c r="A2851" s="15" t="s">
        <v>13202</v>
      </c>
      <c r="B2851" s="15">
        <v>65</v>
      </c>
      <c r="C2851" s="15" t="s">
        <v>14</v>
      </c>
      <c r="D2851" s="16" t="s">
        <v>23511</v>
      </c>
      <c r="E2851" s="17" t="s">
        <v>13516</v>
      </c>
      <c r="F2851" s="18" t="s">
        <v>13517</v>
      </c>
      <c r="G2851" s="17" t="s">
        <v>21482</v>
      </c>
      <c r="H2851" s="19">
        <v>22</v>
      </c>
      <c r="I2851" s="18" t="s">
        <v>7876</v>
      </c>
      <c r="J2851" s="18" t="s">
        <v>19</v>
      </c>
      <c r="K2851" s="18" t="s">
        <v>50</v>
      </c>
      <c r="L2851" s="23" t="s">
        <v>13280</v>
      </c>
      <c r="M2851" s="17" t="s">
        <v>13518</v>
      </c>
      <c r="N2851" s="18" t="s">
        <v>13519</v>
      </c>
      <c r="O2851" s="18" t="s">
        <v>13520</v>
      </c>
      <c r="P2851" s="18" t="s">
        <v>18</v>
      </c>
      <c r="Q2851" s="18"/>
      <c r="R2851" s="18"/>
      <c r="S2851" s="16"/>
    </row>
    <row r="2852" spans="1:19" ht="33" hidden="1">
      <c r="A2852" s="15" t="s">
        <v>13202</v>
      </c>
      <c r="B2852" s="15">
        <v>66</v>
      </c>
      <c r="C2852" s="15" t="s">
        <v>14</v>
      </c>
      <c r="D2852" s="16" t="s">
        <v>23511</v>
      </c>
      <c r="E2852" s="17" t="s">
        <v>13521</v>
      </c>
      <c r="F2852" s="18" t="s">
        <v>13522</v>
      </c>
      <c r="G2852" s="17" t="s">
        <v>13211</v>
      </c>
      <c r="H2852" s="19">
        <v>5</v>
      </c>
      <c r="I2852" s="18" t="s">
        <v>13523</v>
      </c>
      <c r="J2852" s="18" t="s">
        <v>19</v>
      </c>
      <c r="K2852" s="18" t="s">
        <v>20063</v>
      </c>
      <c r="L2852" s="23" t="s">
        <v>7954</v>
      </c>
      <c r="M2852" s="17" t="s">
        <v>13524</v>
      </c>
      <c r="N2852" s="18" t="s">
        <v>13525</v>
      </c>
      <c r="O2852" s="18" t="s">
        <v>13526</v>
      </c>
      <c r="P2852" s="18" t="s">
        <v>18</v>
      </c>
      <c r="Q2852" s="18"/>
      <c r="R2852" s="18"/>
      <c r="S2852" s="16"/>
    </row>
    <row r="2853" spans="1:19" ht="33" hidden="1">
      <c r="A2853" s="15" t="s">
        <v>13202</v>
      </c>
      <c r="B2853" s="15">
        <v>67</v>
      </c>
      <c r="C2853" s="15" t="s">
        <v>14</v>
      </c>
      <c r="D2853" s="16" t="s">
        <v>23511</v>
      </c>
      <c r="E2853" s="17" t="s">
        <v>13527</v>
      </c>
      <c r="F2853" s="18" t="s">
        <v>13528</v>
      </c>
      <c r="G2853" s="17" t="s">
        <v>13530</v>
      </c>
      <c r="H2853" s="19">
        <v>38</v>
      </c>
      <c r="I2853" s="18" t="s">
        <v>13529</v>
      </c>
      <c r="J2853" s="18" t="s">
        <v>19</v>
      </c>
      <c r="K2853" s="18" t="s">
        <v>381</v>
      </c>
      <c r="L2853" s="23" t="s">
        <v>13210</v>
      </c>
      <c r="M2853" s="17" t="s">
        <v>13531</v>
      </c>
      <c r="N2853" s="18" t="s">
        <v>13532</v>
      </c>
      <c r="O2853" s="18" t="s">
        <v>13533</v>
      </c>
      <c r="P2853" s="18" t="s">
        <v>18</v>
      </c>
      <c r="Q2853" s="18"/>
      <c r="R2853" s="18" t="s">
        <v>21483</v>
      </c>
      <c r="S2853" s="16"/>
    </row>
    <row r="2854" spans="1:19" hidden="1">
      <c r="A2854" s="15" t="s">
        <v>13202</v>
      </c>
      <c r="B2854" s="15">
        <v>68</v>
      </c>
      <c r="C2854" s="15" t="s">
        <v>14</v>
      </c>
      <c r="D2854" s="16" t="s">
        <v>23511</v>
      </c>
      <c r="E2854" s="17" t="s">
        <v>13534</v>
      </c>
      <c r="F2854" s="18" t="s">
        <v>13535</v>
      </c>
      <c r="G2854" s="17" t="s">
        <v>13536</v>
      </c>
      <c r="H2854" s="19">
        <v>12</v>
      </c>
      <c r="I2854" s="18" t="s">
        <v>10722</v>
      </c>
      <c r="J2854" s="18" t="s">
        <v>19</v>
      </c>
      <c r="K2854" s="18" t="s">
        <v>21462</v>
      </c>
      <c r="L2854" s="23" t="s">
        <v>7954</v>
      </c>
      <c r="M2854" s="17" t="s">
        <v>13537</v>
      </c>
      <c r="N2854" s="18" t="s">
        <v>13538</v>
      </c>
      <c r="O2854" s="18" t="s">
        <v>13539</v>
      </c>
      <c r="P2854" s="18" t="s">
        <v>18</v>
      </c>
      <c r="Q2854" s="18"/>
      <c r="R2854" s="18"/>
      <c r="S2854" s="16"/>
    </row>
    <row r="2855" spans="1:19" hidden="1">
      <c r="A2855" s="15" t="s">
        <v>13202</v>
      </c>
      <c r="B2855" s="15">
        <v>69</v>
      </c>
      <c r="C2855" s="15" t="s">
        <v>14</v>
      </c>
      <c r="D2855" s="16" t="s">
        <v>23511</v>
      </c>
      <c r="E2855" s="17" t="s">
        <v>13540</v>
      </c>
      <c r="F2855" s="18" t="s">
        <v>13541</v>
      </c>
      <c r="G2855" s="17" t="s">
        <v>21484</v>
      </c>
      <c r="H2855" s="19">
        <v>20</v>
      </c>
      <c r="I2855" s="18" t="s">
        <v>13542</v>
      </c>
      <c r="J2855" s="18" t="s">
        <v>19</v>
      </c>
      <c r="K2855" s="18" t="s">
        <v>21452</v>
      </c>
      <c r="L2855" s="23" t="s">
        <v>7954</v>
      </c>
      <c r="M2855" s="17" t="s">
        <v>13543</v>
      </c>
      <c r="N2855" s="18" t="s">
        <v>13544</v>
      </c>
      <c r="O2855" s="18" t="s">
        <v>13545</v>
      </c>
      <c r="P2855" s="18" t="s">
        <v>18</v>
      </c>
      <c r="Q2855" s="18"/>
      <c r="R2855" s="18"/>
      <c r="S2855" s="16"/>
    </row>
    <row r="2856" spans="1:19" ht="33" hidden="1">
      <c r="A2856" s="15" t="s">
        <v>13202</v>
      </c>
      <c r="B2856" s="15">
        <v>70</v>
      </c>
      <c r="C2856" s="15" t="s">
        <v>14</v>
      </c>
      <c r="D2856" s="16" t="s">
        <v>23511</v>
      </c>
      <c r="E2856" s="17" t="s">
        <v>13546</v>
      </c>
      <c r="F2856" s="18" t="s">
        <v>13547</v>
      </c>
      <c r="G2856" s="17" t="s">
        <v>13548</v>
      </c>
      <c r="H2856" s="19">
        <v>10</v>
      </c>
      <c r="I2856" s="18" t="s">
        <v>11382</v>
      </c>
      <c r="J2856" s="18" t="s">
        <v>19</v>
      </c>
      <c r="K2856" s="18" t="s">
        <v>19992</v>
      </c>
      <c r="L2856" s="23" t="s">
        <v>7954</v>
      </c>
      <c r="M2856" s="17" t="s">
        <v>13549</v>
      </c>
      <c r="N2856" s="18"/>
      <c r="O2856" s="18"/>
      <c r="P2856" s="18" t="s">
        <v>18</v>
      </c>
      <c r="Q2856" s="18"/>
      <c r="R2856" s="18"/>
      <c r="S2856" s="16"/>
    </row>
    <row r="2857" spans="1:19" hidden="1">
      <c r="A2857" s="15" t="s">
        <v>13202</v>
      </c>
      <c r="B2857" s="15">
        <v>71</v>
      </c>
      <c r="C2857" s="15" t="s">
        <v>14</v>
      </c>
      <c r="D2857" s="16" t="s">
        <v>23511</v>
      </c>
      <c r="E2857" s="17" t="s">
        <v>13550</v>
      </c>
      <c r="F2857" s="18" t="s">
        <v>13551</v>
      </c>
      <c r="G2857" s="17" t="s">
        <v>13552</v>
      </c>
      <c r="H2857" s="19">
        <v>14</v>
      </c>
      <c r="I2857" s="18" t="s">
        <v>10774</v>
      </c>
      <c r="J2857" s="18" t="s">
        <v>19</v>
      </c>
      <c r="K2857" s="18" t="s">
        <v>19944</v>
      </c>
      <c r="L2857" s="23" t="s">
        <v>7954</v>
      </c>
      <c r="M2857" s="17" t="s">
        <v>13553</v>
      </c>
      <c r="N2857" s="18" t="s">
        <v>13554</v>
      </c>
      <c r="O2857" s="18"/>
      <c r="P2857" s="18" t="s">
        <v>18</v>
      </c>
      <c r="Q2857" s="18"/>
      <c r="R2857" s="18"/>
      <c r="S2857" s="16"/>
    </row>
    <row r="2858" spans="1:19" ht="33" hidden="1">
      <c r="A2858" s="15" t="s">
        <v>13202</v>
      </c>
      <c r="B2858" s="15">
        <v>72</v>
      </c>
      <c r="C2858" s="15" t="s">
        <v>14</v>
      </c>
      <c r="D2858" s="16" t="s">
        <v>23511</v>
      </c>
      <c r="E2858" s="17" t="s">
        <v>13555</v>
      </c>
      <c r="F2858" s="18" t="s">
        <v>13556</v>
      </c>
      <c r="G2858" s="17" t="s">
        <v>13243</v>
      </c>
      <c r="H2858" s="19">
        <v>5</v>
      </c>
      <c r="I2858" s="18" t="s">
        <v>6965</v>
      </c>
      <c r="J2858" s="18" t="s">
        <v>19</v>
      </c>
      <c r="K2858" s="18" t="s">
        <v>381</v>
      </c>
      <c r="L2858" s="23" t="s">
        <v>13263</v>
      </c>
      <c r="M2858" s="17" t="s">
        <v>13264</v>
      </c>
      <c r="N2858" s="18" t="s">
        <v>13268</v>
      </c>
      <c r="O2858" s="18" t="s">
        <v>13269</v>
      </c>
      <c r="P2858" s="18" t="s">
        <v>18</v>
      </c>
      <c r="Q2858" s="18"/>
      <c r="R2858" s="18"/>
      <c r="S2858" s="16"/>
    </row>
    <row r="2859" spans="1:19" ht="33" hidden="1">
      <c r="A2859" s="15" t="s">
        <v>13202</v>
      </c>
      <c r="B2859" s="15">
        <v>73</v>
      </c>
      <c r="C2859" s="15" t="s">
        <v>14</v>
      </c>
      <c r="D2859" s="16" t="s">
        <v>23511</v>
      </c>
      <c r="E2859" s="17" t="s">
        <v>13557</v>
      </c>
      <c r="F2859" s="18" t="s">
        <v>13558</v>
      </c>
      <c r="G2859" s="17" t="s">
        <v>13559</v>
      </c>
      <c r="H2859" s="19">
        <v>18</v>
      </c>
      <c r="I2859" s="18" t="s">
        <v>8099</v>
      </c>
      <c r="J2859" s="18" t="s">
        <v>19</v>
      </c>
      <c r="K2859" s="18" t="s">
        <v>21446</v>
      </c>
      <c r="L2859" s="23" t="s">
        <v>7954</v>
      </c>
      <c r="M2859" s="16" t="s">
        <v>13483</v>
      </c>
      <c r="N2859" s="18" t="s">
        <v>13560</v>
      </c>
      <c r="O2859" s="18" t="s">
        <v>13561</v>
      </c>
      <c r="P2859" s="18" t="s">
        <v>18</v>
      </c>
      <c r="Q2859" s="18"/>
      <c r="R2859" s="18"/>
      <c r="S2859" s="16"/>
    </row>
    <row r="2860" spans="1:19" ht="33" hidden="1">
      <c r="A2860" s="15" t="s">
        <v>13202</v>
      </c>
      <c r="B2860" s="15">
        <v>74</v>
      </c>
      <c r="C2860" s="15" t="s">
        <v>14</v>
      </c>
      <c r="D2860" s="16" t="s">
        <v>23511</v>
      </c>
      <c r="E2860" s="17" t="s">
        <v>13562</v>
      </c>
      <c r="F2860" s="18" t="s">
        <v>13563</v>
      </c>
      <c r="G2860" s="17" t="s">
        <v>13564</v>
      </c>
      <c r="H2860" s="19">
        <v>120</v>
      </c>
      <c r="I2860" s="18" t="s">
        <v>11872</v>
      </c>
      <c r="J2860" s="18" t="s">
        <v>19</v>
      </c>
      <c r="K2860" s="18" t="s">
        <v>381</v>
      </c>
      <c r="L2860" s="23" t="s">
        <v>13210</v>
      </c>
      <c r="M2860" s="17" t="s">
        <v>13565</v>
      </c>
      <c r="N2860" s="18" t="s">
        <v>13566</v>
      </c>
      <c r="O2860" s="18" t="s">
        <v>13567</v>
      </c>
      <c r="P2860" s="18" t="s">
        <v>18</v>
      </c>
      <c r="Q2860" s="18"/>
      <c r="R2860" s="18"/>
      <c r="S2860" s="16"/>
    </row>
    <row r="2861" spans="1:19" ht="33" hidden="1">
      <c r="A2861" s="15" t="s">
        <v>13202</v>
      </c>
      <c r="B2861" s="15">
        <v>75</v>
      </c>
      <c r="C2861" s="15" t="s">
        <v>14</v>
      </c>
      <c r="D2861" s="16" t="s">
        <v>23511</v>
      </c>
      <c r="E2861" s="17" t="s">
        <v>13568</v>
      </c>
      <c r="F2861" s="18" t="s">
        <v>13569</v>
      </c>
      <c r="G2861" s="17" t="s">
        <v>13570</v>
      </c>
      <c r="H2861" s="19">
        <v>17</v>
      </c>
      <c r="I2861" s="18" t="s">
        <v>6038</v>
      </c>
      <c r="J2861" s="18" t="s">
        <v>19</v>
      </c>
      <c r="K2861" s="18" t="s">
        <v>381</v>
      </c>
      <c r="L2861" s="23" t="s">
        <v>13230</v>
      </c>
      <c r="M2861" s="17" t="s">
        <v>13571</v>
      </c>
      <c r="N2861" s="18" t="s">
        <v>13572</v>
      </c>
      <c r="O2861" s="18"/>
      <c r="P2861" s="18" t="s">
        <v>18</v>
      </c>
      <c r="Q2861" s="18"/>
      <c r="R2861" s="18"/>
      <c r="S2861" s="16"/>
    </row>
    <row r="2862" spans="1:19" ht="33" hidden="1">
      <c r="A2862" s="15" t="s">
        <v>13202</v>
      </c>
      <c r="B2862" s="15">
        <v>76</v>
      </c>
      <c r="C2862" s="15" t="s">
        <v>14</v>
      </c>
      <c r="D2862" s="16" t="s">
        <v>23511</v>
      </c>
      <c r="E2862" s="17" t="s">
        <v>13573</v>
      </c>
      <c r="F2862" s="18" t="s">
        <v>13574</v>
      </c>
      <c r="G2862" s="17" t="s">
        <v>13243</v>
      </c>
      <c r="H2862" s="19">
        <v>21</v>
      </c>
      <c r="I2862" s="18" t="s">
        <v>9330</v>
      </c>
      <c r="J2862" s="18" t="s">
        <v>19</v>
      </c>
      <c r="K2862" s="18" t="s">
        <v>381</v>
      </c>
      <c r="L2862" s="23" t="s">
        <v>13210</v>
      </c>
      <c r="M2862" s="17" t="s">
        <v>13575</v>
      </c>
      <c r="N2862" s="18" t="s">
        <v>13576</v>
      </c>
      <c r="O2862" s="18"/>
      <c r="P2862" s="18" t="s">
        <v>18</v>
      </c>
      <c r="Q2862" s="18"/>
      <c r="R2862" s="18"/>
      <c r="S2862" s="16"/>
    </row>
    <row r="2863" spans="1:19" ht="33" hidden="1">
      <c r="A2863" s="15" t="s">
        <v>13202</v>
      </c>
      <c r="B2863" s="15">
        <v>77</v>
      </c>
      <c r="C2863" s="15" t="s">
        <v>14</v>
      </c>
      <c r="D2863" s="16" t="s">
        <v>23511</v>
      </c>
      <c r="E2863" s="17" t="s">
        <v>13577</v>
      </c>
      <c r="F2863" s="18" t="s">
        <v>13578</v>
      </c>
      <c r="G2863" s="17" t="s">
        <v>13205</v>
      </c>
      <c r="H2863" s="19">
        <v>20</v>
      </c>
      <c r="I2863" s="18" t="s">
        <v>13579</v>
      </c>
      <c r="J2863" s="18" t="s">
        <v>19</v>
      </c>
      <c r="K2863" s="18" t="s">
        <v>50</v>
      </c>
      <c r="L2863" s="23" t="s">
        <v>13280</v>
      </c>
      <c r="M2863" s="17" t="s">
        <v>13580</v>
      </c>
      <c r="N2863" s="18" t="s">
        <v>13581</v>
      </c>
      <c r="O2863" s="18"/>
      <c r="P2863" s="18" t="s">
        <v>18</v>
      </c>
      <c r="Q2863" s="18" t="s">
        <v>19398</v>
      </c>
      <c r="R2863" s="18" t="s">
        <v>19732</v>
      </c>
      <c r="S2863" s="1" t="s">
        <v>21485</v>
      </c>
    </row>
    <row r="2864" spans="1:19" hidden="1">
      <c r="A2864" s="15" t="s">
        <v>13202</v>
      </c>
      <c r="B2864" s="15">
        <v>78</v>
      </c>
      <c r="C2864" s="15" t="s">
        <v>14</v>
      </c>
      <c r="D2864" s="16" t="s">
        <v>23511</v>
      </c>
      <c r="E2864" s="17" t="s">
        <v>13582</v>
      </c>
      <c r="F2864" s="18" t="s">
        <v>2724</v>
      </c>
      <c r="G2864" s="17" t="s">
        <v>13552</v>
      </c>
      <c r="H2864" s="19">
        <v>33</v>
      </c>
      <c r="I2864" s="18" t="s">
        <v>4973</v>
      </c>
      <c r="J2864" s="18" t="s">
        <v>19</v>
      </c>
      <c r="K2864" s="18" t="s">
        <v>381</v>
      </c>
      <c r="L2864" s="23" t="s">
        <v>13210</v>
      </c>
      <c r="M2864" s="17" t="s">
        <v>13583</v>
      </c>
      <c r="N2864" s="18" t="s">
        <v>13584</v>
      </c>
      <c r="O2864" s="18"/>
      <c r="P2864" s="18" t="s">
        <v>18</v>
      </c>
      <c r="Q2864" s="18"/>
      <c r="R2864" s="18"/>
      <c r="S2864" s="16"/>
    </row>
    <row r="2865" spans="1:19" ht="33" hidden="1">
      <c r="A2865" s="15" t="s">
        <v>13202</v>
      </c>
      <c r="B2865" s="15">
        <v>79</v>
      </c>
      <c r="C2865" s="15" t="s">
        <v>14</v>
      </c>
      <c r="D2865" s="16" t="s">
        <v>23511</v>
      </c>
      <c r="E2865" s="17" t="s">
        <v>13585</v>
      </c>
      <c r="F2865" s="18" t="s">
        <v>13586</v>
      </c>
      <c r="G2865" s="17" t="s">
        <v>13564</v>
      </c>
      <c r="H2865" s="19">
        <v>245</v>
      </c>
      <c r="I2865" s="18" t="s">
        <v>2709</v>
      </c>
      <c r="J2865" s="18" t="s">
        <v>19</v>
      </c>
      <c r="K2865" s="18" t="s">
        <v>50</v>
      </c>
      <c r="L2865" s="23" t="s">
        <v>13280</v>
      </c>
      <c r="M2865" s="17" t="s">
        <v>13587</v>
      </c>
      <c r="N2865" s="18" t="s">
        <v>13588</v>
      </c>
      <c r="O2865" s="18"/>
      <c r="P2865" s="18" t="s">
        <v>18</v>
      </c>
      <c r="Q2865" s="18" t="s">
        <v>19422</v>
      </c>
      <c r="R2865" s="18" t="s">
        <v>19597</v>
      </c>
      <c r="S2865" s="1" t="s">
        <v>21486</v>
      </c>
    </row>
    <row r="2866" spans="1:19" ht="33" hidden="1">
      <c r="A2866" s="15" t="s">
        <v>13202</v>
      </c>
      <c r="B2866" s="15">
        <v>80</v>
      </c>
      <c r="C2866" s="15" t="s">
        <v>14</v>
      </c>
      <c r="D2866" s="16" t="s">
        <v>23511</v>
      </c>
      <c r="E2866" s="17" t="s">
        <v>8287</v>
      </c>
      <c r="F2866" s="18" t="s">
        <v>13589</v>
      </c>
      <c r="G2866" s="17" t="s">
        <v>13211</v>
      </c>
      <c r="H2866" s="19">
        <v>45</v>
      </c>
      <c r="I2866" s="18" t="s">
        <v>13590</v>
      </c>
      <c r="J2866" s="18" t="s">
        <v>19</v>
      </c>
      <c r="K2866" s="18" t="s">
        <v>381</v>
      </c>
      <c r="L2866" s="23" t="s">
        <v>13462</v>
      </c>
      <c r="M2866" s="17" t="s">
        <v>13591</v>
      </c>
      <c r="N2866" s="18" t="s">
        <v>13592</v>
      </c>
      <c r="O2866" s="18" t="s">
        <v>13593</v>
      </c>
      <c r="P2866" s="18" t="s">
        <v>18</v>
      </c>
      <c r="Q2866" s="18"/>
      <c r="R2866" s="18"/>
      <c r="S2866" s="16"/>
    </row>
    <row r="2867" spans="1:19" ht="33" hidden="1">
      <c r="A2867" s="15" t="s">
        <v>13202</v>
      </c>
      <c r="B2867" s="15">
        <v>81</v>
      </c>
      <c r="C2867" s="15" t="s">
        <v>14</v>
      </c>
      <c r="D2867" s="16" t="s">
        <v>23511</v>
      </c>
      <c r="E2867" s="17" t="s">
        <v>13594</v>
      </c>
      <c r="F2867" s="18" t="s">
        <v>13595</v>
      </c>
      <c r="G2867" s="17" t="s">
        <v>13211</v>
      </c>
      <c r="H2867" s="19">
        <v>24</v>
      </c>
      <c r="I2867" s="18" t="s">
        <v>9652</v>
      </c>
      <c r="J2867" s="18" t="s">
        <v>19</v>
      </c>
      <c r="K2867" s="18" t="s">
        <v>381</v>
      </c>
      <c r="L2867" s="23" t="s">
        <v>13462</v>
      </c>
      <c r="M2867" s="17" t="s">
        <v>13596</v>
      </c>
      <c r="N2867" s="18" t="s">
        <v>13597</v>
      </c>
      <c r="O2867" s="18" t="s">
        <v>13598</v>
      </c>
      <c r="P2867" s="18" t="s">
        <v>18</v>
      </c>
      <c r="Q2867" s="18"/>
      <c r="R2867" s="18"/>
      <c r="S2867" s="16"/>
    </row>
    <row r="2868" spans="1:19" ht="33" hidden="1">
      <c r="A2868" s="15" t="s">
        <v>13202</v>
      </c>
      <c r="B2868" s="15">
        <v>82</v>
      </c>
      <c r="C2868" s="15" t="s">
        <v>14</v>
      </c>
      <c r="D2868" s="16" t="s">
        <v>23511</v>
      </c>
      <c r="E2868" s="17" t="s">
        <v>13599</v>
      </c>
      <c r="F2868" s="18" t="s">
        <v>13600</v>
      </c>
      <c r="G2868" s="17" t="s">
        <v>13601</v>
      </c>
      <c r="H2868" s="19">
        <v>110</v>
      </c>
      <c r="I2868" s="18" t="s">
        <v>4413</v>
      </c>
      <c r="J2868" s="18" t="s">
        <v>19</v>
      </c>
      <c r="K2868" s="18" t="s">
        <v>20009</v>
      </c>
      <c r="L2868" s="23" t="s">
        <v>7954</v>
      </c>
      <c r="M2868" s="17" t="s">
        <v>13602</v>
      </c>
      <c r="N2868" s="18" t="s">
        <v>13603</v>
      </c>
      <c r="O2868" s="18" t="s">
        <v>13604</v>
      </c>
      <c r="P2868" s="18" t="s">
        <v>18</v>
      </c>
      <c r="Q2868" s="18"/>
      <c r="R2868" s="18"/>
      <c r="S2868" s="16"/>
    </row>
    <row r="2869" spans="1:19" ht="33" hidden="1">
      <c r="A2869" s="15" t="s">
        <v>13202</v>
      </c>
      <c r="B2869" s="15">
        <v>83</v>
      </c>
      <c r="C2869" s="15" t="s">
        <v>14</v>
      </c>
      <c r="D2869" s="16" t="s">
        <v>23511</v>
      </c>
      <c r="E2869" s="17" t="s">
        <v>13605</v>
      </c>
      <c r="F2869" s="18" t="s">
        <v>13606</v>
      </c>
      <c r="G2869" s="17" t="s">
        <v>13211</v>
      </c>
      <c r="H2869" s="19">
        <v>10</v>
      </c>
      <c r="I2869" s="18" t="s">
        <v>3705</v>
      </c>
      <c r="J2869" s="18" t="s">
        <v>95</v>
      </c>
      <c r="K2869" s="18" t="s">
        <v>21481</v>
      </c>
      <c r="L2869" s="23" t="s">
        <v>7954</v>
      </c>
      <c r="M2869" s="17" t="s">
        <v>13607</v>
      </c>
      <c r="N2869" s="18" t="s">
        <v>13608</v>
      </c>
      <c r="O2869" s="18"/>
      <c r="P2869" s="18" t="s">
        <v>18</v>
      </c>
      <c r="Q2869" s="18"/>
      <c r="R2869" s="18"/>
      <c r="S2869" s="16"/>
    </row>
    <row r="2870" spans="1:19" hidden="1">
      <c r="A2870" s="15" t="s">
        <v>13202</v>
      </c>
      <c r="B2870" s="15">
        <v>84</v>
      </c>
      <c r="C2870" s="15" t="s">
        <v>14</v>
      </c>
      <c r="D2870" s="16" t="s">
        <v>23511</v>
      </c>
      <c r="E2870" s="17" t="s">
        <v>13609</v>
      </c>
      <c r="F2870" s="18" t="s">
        <v>13610</v>
      </c>
      <c r="G2870" s="17" t="s">
        <v>13285</v>
      </c>
      <c r="H2870" s="19">
        <v>3</v>
      </c>
      <c r="I2870" s="18" t="s">
        <v>2475</v>
      </c>
      <c r="J2870" s="18" t="s">
        <v>95</v>
      </c>
      <c r="K2870" s="18" t="s">
        <v>21454</v>
      </c>
      <c r="L2870" s="23" t="s">
        <v>7954</v>
      </c>
      <c r="M2870" s="17" t="s">
        <v>13611</v>
      </c>
      <c r="N2870" s="18" t="s">
        <v>13612</v>
      </c>
      <c r="O2870" s="18"/>
      <c r="P2870" s="18" t="s">
        <v>18</v>
      </c>
      <c r="Q2870" s="18"/>
      <c r="R2870" s="18"/>
      <c r="S2870" s="16"/>
    </row>
    <row r="2871" spans="1:19" ht="33" hidden="1">
      <c r="A2871" s="15" t="s">
        <v>13202</v>
      </c>
      <c r="B2871" s="15">
        <v>85</v>
      </c>
      <c r="C2871" s="15" t="s">
        <v>14</v>
      </c>
      <c r="D2871" s="16" t="s">
        <v>23511</v>
      </c>
      <c r="E2871" s="17" t="s">
        <v>13613</v>
      </c>
      <c r="F2871" s="18" t="s">
        <v>13614</v>
      </c>
      <c r="G2871" s="17" t="s">
        <v>13616</v>
      </c>
      <c r="H2871" s="19">
        <v>4</v>
      </c>
      <c r="I2871" s="18" t="s">
        <v>13615</v>
      </c>
      <c r="J2871" s="18" t="s">
        <v>95</v>
      </c>
      <c r="K2871" s="18" t="s">
        <v>21166</v>
      </c>
      <c r="L2871" s="23" t="s">
        <v>7954</v>
      </c>
      <c r="M2871" s="17" t="s">
        <v>13617</v>
      </c>
      <c r="N2871" s="18" t="s">
        <v>21487</v>
      </c>
      <c r="O2871" s="18"/>
      <c r="P2871" s="18" t="s">
        <v>18</v>
      </c>
      <c r="Q2871" s="18"/>
      <c r="R2871" s="18"/>
      <c r="S2871" s="16"/>
    </row>
    <row r="2872" spans="1:19" hidden="1">
      <c r="A2872" s="15" t="s">
        <v>13202</v>
      </c>
      <c r="B2872" s="15">
        <v>86</v>
      </c>
      <c r="C2872" s="15" t="s">
        <v>14</v>
      </c>
      <c r="D2872" s="16" t="s">
        <v>23511</v>
      </c>
      <c r="E2872" s="17" t="s">
        <v>13618</v>
      </c>
      <c r="F2872" s="18" t="s">
        <v>13619</v>
      </c>
      <c r="G2872" s="17" t="s">
        <v>21488</v>
      </c>
      <c r="H2872" s="19">
        <v>5</v>
      </c>
      <c r="I2872" s="18" t="s">
        <v>8228</v>
      </c>
      <c r="J2872" s="18" t="s">
        <v>95</v>
      </c>
      <c r="K2872" s="18" t="s">
        <v>21489</v>
      </c>
      <c r="L2872" s="23" t="s">
        <v>7954</v>
      </c>
      <c r="M2872" s="16" t="s">
        <v>13620</v>
      </c>
      <c r="N2872" s="18" t="s">
        <v>13621</v>
      </c>
      <c r="O2872" s="18"/>
      <c r="P2872" s="18" t="s">
        <v>18</v>
      </c>
      <c r="Q2872" s="18"/>
      <c r="R2872" s="18"/>
      <c r="S2872" s="16"/>
    </row>
    <row r="2873" spans="1:19" ht="33" hidden="1">
      <c r="A2873" s="15" t="s">
        <v>13202</v>
      </c>
      <c r="B2873" s="15">
        <v>87</v>
      </c>
      <c r="C2873" s="15" t="s">
        <v>14</v>
      </c>
      <c r="D2873" s="16" t="s">
        <v>23511</v>
      </c>
      <c r="E2873" s="17" t="s">
        <v>8310</v>
      </c>
      <c r="F2873" s="18" t="s">
        <v>13622</v>
      </c>
      <c r="G2873" s="17" t="s">
        <v>13437</v>
      </c>
      <c r="H2873" s="19">
        <v>6</v>
      </c>
      <c r="I2873" s="18" t="s">
        <v>13623</v>
      </c>
      <c r="J2873" s="18" t="s">
        <v>95</v>
      </c>
      <c r="K2873" s="18" t="s">
        <v>21468</v>
      </c>
      <c r="L2873" s="23" t="s">
        <v>7954</v>
      </c>
      <c r="M2873" s="17" t="s">
        <v>13624</v>
      </c>
      <c r="N2873" s="18" t="s">
        <v>13625</v>
      </c>
      <c r="O2873" s="18"/>
      <c r="P2873" s="18" t="s">
        <v>18</v>
      </c>
      <c r="Q2873" s="18"/>
      <c r="R2873" s="18"/>
      <c r="S2873" s="16"/>
    </row>
    <row r="2874" spans="1:19" ht="33" hidden="1">
      <c r="A2874" s="15" t="s">
        <v>13202</v>
      </c>
      <c r="B2874" s="15">
        <v>88</v>
      </c>
      <c r="C2874" s="15" t="s">
        <v>14</v>
      </c>
      <c r="D2874" s="16" t="s">
        <v>23511</v>
      </c>
      <c r="E2874" s="17" t="s">
        <v>13626</v>
      </c>
      <c r="F2874" s="18" t="s">
        <v>13627</v>
      </c>
      <c r="G2874" s="17" t="s">
        <v>13629</v>
      </c>
      <c r="H2874" s="19">
        <v>15</v>
      </c>
      <c r="I2874" s="18" t="s">
        <v>13628</v>
      </c>
      <c r="J2874" s="18" t="s">
        <v>19</v>
      </c>
      <c r="K2874" s="18" t="s">
        <v>21490</v>
      </c>
      <c r="L2874" s="23" t="s">
        <v>7954</v>
      </c>
      <c r="M2874" s="17" t="s">
        <v>13630</v>
      </c>
      <c r="N2874" s="18" t="s">
        <v>13631</v>
      </c>
      <c r="O2874" s="18"/>
      <c r="P2874" s="18" t="s">
        <v>18</v>
      </c>
      <c r="Q2874" s="18"/>
      <c r="R2874" s="18"/>
      <c r="S2874" s="16"/>
    </row>
    <row r="2875" spans="1:19" ht="33" hidden="1">
      <c r="A2875" s="15" t="s">
        <v>13202</v>
      </c>
      <c r="B2875" s="15">
        <v>89</v>
      </c>
      <c r="C2875" s="15" t="s">
        <v>14</v>
      </c>
      <c r="D2875" s="16" t="s">
        <v>23511</v>
      </c>
      <c r="E2875" s="17" t="s">
        <v>13632</v>
      </c>
      <c r="F2875" s="18" t="s">
        <v>13633</v>
      </c>
      <c r="G2875" s="17" t="s">
        <v>13634</v>
      </c>
      <c r="H2875" s="19">
        <v>8</v>
      </c>
      <c r="I2875" s="18" t="s">
        <v>11302</v>
      </c>
      <c r="J2875" s="18" t="s">
        <v>19</v>
      </c>
      <c r="K2875" s="18" t="s">
        <v>20035</v>
      </c>
      <c r="L2875" s="23" t="s">
        <v>7954</v>
      </c>
      <c r="M2875" s="17" t="s">
        <v>13635</v>
      </c>
      <c r="N2875" s="18" t="s">
        <v>13636</v>
      </c>
      <c r="O2875" s="18"/>
      <c r="P2875" s="18" t="s">
        <v>18</v>
      </c>
      <c r="Q2875" s="18"/>
      <c r="R2875" s="18"/>
      <c r="S2875" s="16"/>
    </row>
    <row r="2876" spans="1:19" ht="33" hidden="1">
      <c r="A2876" s="15" t="s">
        <v>13202</v>
      </c>
      <c r="B2876" s="15">
        <v>90</v>
      </c>
      <c r="C2876" s="15" t="s">
        <v>14</v>
      </c>
      <c r="D2876" s="16" t="s">
        <v>23511</v>
      </c>
      <c r="E2876" s="17" t="s">
        <v>21491</v>
      </c>
      <c r="F2876" s="18" t="s">
        <v>359</v>
      </c>
      <c r="G2876" s="17" t="s">
        <v>13223</v>
      </c>
      <c r="H2876" s="19">
        <v>5</v>
      </c>
      <c r="I2876" s="18" t="s">
        <v>12604</v>
      </c>
      <c r="J2876" s="18" t="s">
        <v>19</v>
      </c>
      <c r="K2876" s="18" t="s">
        <v>21430</v>
      </c>
      <c r="L2876" s="23" t="s">
        <v>7954</v>
      </c>
      <c r="M2876" s="16" t="s">
        <v>13637</v>
      </c>
      <c r="N2876" s="18" t="s">
        <v>363</v>
      </c>
      <c r="O2876" s="18"/>
      <c r="P2876" s="18" t="s">
        <v>18</v>
      </c>
      <c r="Q2876" s="18"/>
      <c r="R2876" s="18"/>
      <c r="S2876" s="16"/>
    </row>
    <row r="2877" spans="1:19" ht="33" hidden="1">
      <c r="A2877" s="15" t="s">
        <v>13202</v>
      </c>
      <c r="B2877" s="15">
        <v>91</v>
      </c>
      <c r="C2877" s="15" t="s">
        <v>14</v>
      </c>
      <c r="D2877" s="16" t="s">
        <v>23511</v>
      </c>
      <c r="E2877" s="17" t="s">
        <v>13638</v>
      </c>
      <c r="F2877" s="18" t="s">
        <v>13639</v>
      </c>
      <c r="G2877" s="17" t="s">
        <v>13386</v>
      </c>
      <c r="H2877" s="19">
        <v>42</v>
      </c>
      <c r="I2877" s="18" t="s">
        <v>13640</v>
      </c>
      <c r="J2877" s="18" t="s">
        <v>19</v>
      </c>
      <c r="K2877" s="18" t="s">
        <v>21448</v>
      </c>
      <c r="L2877" s="23" t="s">
        <v>7954</v>
      </c>
      <c r="M2877" s="17" t="s">
        <v>13641</v>
      </c>
      <c r="N2877" s="18" t="s">
        <v>13642</v>
      </c>
      <c r="O2877" s="18" t="s">
        <v>13643</v>
      </c>
      <c r="P2877" s="18" t="s">
        <v>18</v>
      </c>
      <c r="Q2877" s="18"/>
      <c r="R2877" s="18"/>
      <c r="S2877" s="16"/>
    </row>
    <row r="2878" spans="1:19" hidden="1">
      <c r="A2878" s="15" t="s">
        <v>13202</v>
      </c>
      <c r="B2878" s="15">
        <v>92</v>
      </c>
      <c r="C2878" s="15" t="s">
        <v>14</v>
      </c>
      <c r="D2878" s="16" t="s">
        <v>23511</v>
      </c>
      <c r="E2878" s="17" t="s">
        <v>13644</v>
      </c>
      <c r="F2878" s="18" t="s">
        <v>13645</v>
      </c>
      <c r="G2878" s="17" t="s">
        <v>21492</v>
      </c>
      <c r="H2878" s="19">
        <v>4</v>
      </c>
      <c r="I2878" s="18" t="s">
        <v>13646</v>
      </c>
      <c r="J2878" s="18" t="s">
        <v>95</v>
      </c>
      <c r="K2878" s="18" t="s">
        <v>21493</v>
      </c>
      <c r="L2878" s="23" t="s">
        <v>7954</v>
      </c>
      <c r="M2878" s="17" t="s">
        <v>13647</v>
      </c>
      <c r="N2878" s="18" t="s">
        <v>13648</v>
      </c>
      <c r="O2878" s="18"/>
      <c r="P2878" s="18" t="s">
        <v>18</v>
      </c>
      <c r="Q2878" s="18"/>
      <c r="R2878" s="18"/>
      <c r="S2878" s="16"/>
    </row>
    <row r="2879" spans="1:19" ht="33" hidden="1">
      <c r="A2879" s="15" t="s">
        <v>13202</v>
      </c>
      <c r="B2879" s="15">
        <v>93</v>
      </c>
      <c r="C2879" s="15" t="s">
        <v>386</v>
      </c>
      <c r="D2879" s="16" t="s">
        <v>23512</v>
      </c>
      <c r="E2879" s="17" t="s">
        <v>13649</v>
      </c>
      <c r="F2879" s="18" t="s">
        <v>13650</v>
      </c>
      <c r="G2879" s="17" t="s">
        <v>13652</v>
      </c>
      <c r="H2879" s="19">
        <v>7</v>
      </c>
      <c r="I2879" s="18" t="s">
        <v>13651</v>
      </c>
      <c r="J2879" s="18" t="s">
        <v>19</v>
      </c>
      <c r="K2879" s="18" t="s">
        <v>21494</v>
      </c>
      <c r="L2879" s="23" t="s">
        <v>7954</v>
      </c>
      <c r="M2879" s="17" t="s">
        <v>13653</v>
      </c>
      <c r="N2879" s="18" t="s">
        <v>13654</v>
      </c>
      <c r="O2879" s="18" t="s">
        <v>13655</v>
      </c>
      <c r="P2879" s="18" t="s">
        <v>18</v>
      </c>
      <c r="Q2879" s="18"/>
      <c r="R2879" s="18"/>
      <c r="S2879" s="16"/>
    </row>
    <row r="2880" spans="1:19" hidden="1">
      <c r="A2880" s="15" t="s">
        <v>13202</v>
      </c>
      <c r="B2880" s="15">
        <v>94</v>
      </c>
      <c r="C2880" s="15" t="s">
        <v>386</v>
      </c>
      <c r="D2880" s="16" t="s">
        <v>23512</v>
      </c>
      <c r="E2880" s="17" t="s">
        <v>13656</v>
      </c>
      <c r="F2880" s="18" t="s">
        <v>13657</v>
      </c>
      <c r="G2880" s="17" t="s">
        <v>13658</v>
      </c>
      <c r="H2880" s="19">
        <v>1</v>
      </c>
      <c r="I2880" s="18" t="s">
        <v>718</v>
      </c>
      <c r="J2880" s="18" t="s">
        <v>95</v>
      </c>
      <c r="K2880" s="18" t="s">
        <v>21429</v>
      </c>
      <c r="L2880" s="23" t="s">
        <v>7954</v>
      </c>
      <c r="M2880" s="17" t="s">
        <v>13659</v>
      </c>
      <c r="N2880" s="18" t="s">
        <v>13660</v>
      </c>
      <c r="O2880" s="18"/>
      <c r="P2880" s="18" t="s">
        <v>18</v>
      </c>
      <c r="Q2880" s="18"/>
      <c r="R2880" s="18"/>
      <c r="S2880" s="16"/>
    </row>
    <row r="2881" spans="1:19" hidden="1">
      <c r="A2881" s="15" t="s">
        <v>13202</v>
      </c>
      <c r="B2881" s="15">
        <v>95</v>
      </c>
      <c r="C2881" s="15" t="s">
        <v>386</v>
      </c>
      <c r="D2881" s="16" t="s">
        <v>23512</v>
      </c>
      <c r="E2881" s="17" t="s">
        <v>13661</v>
      </c>
      <c r="F2881" s="18" t="s">
        <v>13662</v>
      </c>
      <c r="G2881" s="17" t="s">
        <v>13664</v>
      </c>
      <c r="H2881" s="19">
        <v>19</v>
      </c>
      <c r="I2881" s="18" t="s">
        <v>13663</v>
      </c>
      <c r="J2881" s="18" t="s">
        <v>19</v>
      </c>
      <c r="K2881" s="18" t="s">
        <v>21446</v>
      </c>
      <c r="L2881" s="23" t="s">
        <v>7954</v>
      </c>
      <c r="M2881" s="16" t="s">
        <v>13665</v>
      </c>
      <c r="N2881" s="18" t="s">
        <v>13666</v>
      </c>
      <c r="O2881" s="18" t="s">
        <v>21495</v>
      </c>
      <c r="P2881" s="18" t="s">
        <v>18</v>
      </c>
      <c r="Q2881" s="18"/>
      <c r="R2881" s="18"/>
      <c r="S2881" s="16"/>
    </row>
    <row r="2882" spans="1:19" ht="33" hidden="1">
      <c r="A2882" s="15" t="s">
        <v>13202</v>
      </c>
      <c r="B2882" s="15">
        <v>96</v>
      </c>
      <c r="C2882" s="15" t="s">
        <v>432</v>
      </c>
      <c r="D2882" s="16" t="s">
        <v>23513</v>
      </c>
      <c r="E2882" s="17" t="s">
        <v>13667</v>
      </c>
      <c r="F2882" s="18" t="s">
        <v>13668</v>
      </c>
      <c r="G2882" s="17" t="s">
        <v>13670</v>
      </c>
      <c r="H2882" s="19">
        <v>3</v>
      </c>
      <c r="I2882" s="18" t="s">
        <v>13669</v>
      </c>
      <c r="J2882" s="18" t="s">
        <v>19</v>
      </c>
      <c r="K2882" s="18" t="s">
        <v>381</v>
      </c>
      <c r="L2882" s="23" t="s">
        <v>13210</v>
      </c>
      <c r="M2882" s="17" t="s">
        <v>13671</v>
      </c>
      <c r="N2882" s="18" t="s">
        <v>13672</v>
      </c>
      <c r="O2882" s="18"/>
      <c r="P2882" s="18" t="s">
        <v>18</v>
      </c>
      <c r="Q2882" s="18"/>
      <c r="R2882" s="18"/>
      <c r="S2882" s="16"/>
    </row>
    <row r="2883" spans="1:19" ht="33" hidden="1">
      <c r="A2883" s="15" t="s">
        <v>13202</v>
      </c>
      <c r="B2883" s="15">
        <v>97</v>
      </c>
      <c r="C2883" s="15" t="s">
        <v>432</v>
      </c>
      <c r="D2883" s="16" t="s">
        <v>23513</v>
      </c>
      <c r="E2883" s="17" t="s">
        <v>13673</v>
      </c>
      <c r="F2883" s="18" t="s">
        <v>13674</v>
      </c>
      <c r="G2883" s="17" t="s">
        <v>13676</v>
      </c>
      <c r="H2883" s="19">
        <v>61</v>
      </c>
      <c r="I2883" s="18" t="s">
        <v>13675</v>
      </c>
      <c r="J2883" s="18" t="s">
        <v>19</v>
      </c>
      <c r="K2883" s="18" t="s">
        <v>21496</v>
      </c>
      <c r="L2883" s="23" t="s">
        <v>7954</v>
      </c>
      <c r="M2883" s="16" t="s">
        <v>13677</v>
      </c>
      <c r="N2883" s="18" t="s">
        <v>13678</v>
      </c>
      <c r="O2883" s="18" t="s">
        <v>13679</v>
      </c>
      <c r="P2883" s="18" t="s">
        <v>18</v>
      </c>
      <c r="Q2883" s="18"/>
      <c r="R2883" s="18" t="s">
        <v>21497</v>
      </c>
      <c r="S2883" s="1" t="s">
        <v>21498</v>
      </c>
    </row>
    <row r="2884" spans="1:19" ht="33" hidden="1">
      <c r="A2884" s="15" t="s">
        <v>13202</v>
      </c>
      <c r="B2884" s="15">
        <v>98</v>
      </c>
      <c r="C2884" s="15" t="s">
        <v>432</v>
      </c>
      <c r="D2884" s="16" t="s">
        <v>23513</v>
      </c>
      <c r="E2884" s="17" t="s">
        <v>13680</v>
      </c>
      <c r="F2884" s="18" t="s">
        <v>13681</v>
      </c>
      <c r="G2884" s="17" t="s">
        <v>13683</v>
      </c>
      <c r="H2884" s="19">
        <v>1</v>
      </c>
      <c r="I2884" s="18" t="s">
        <v>13682</v>
      </c>
      <c r="J2884" s="18" t="s">
        <v>95</v>
      </c>
      <c r="K2884" s="18" t="s">
        <v>21499</v>
      </c>
      <c r="L2884" s="23" t="s">
        <v>7954</v>
      </c>
      <c r="M2884" s="17" t="s">
        <v>13684</v>
      </c>
      <c r="N2884" s="18" t="s">
        <v>13685</v>
      </c>
      <c r="O2884" s="18"/>
      <c r="P2884" s="18" t="s">
        <v>18</v>
      </c>
      <c r="Q2884" s="18"/>
      <c r="R2884" s="18"/>
      <c r="S2884" s="16"/>
    </row>
    <row r="2885" spans="1:19" ht="33" hidden="1">
      <c r="A2885" s="15" t="s">
        <v>13202</v>
      </c>
      <c r="B2885" s="15">
        <v>99</v>
      </c>
      <c r="C2885" s="15" t="s">
        <v>432</v>
      </c>
      <c r="D2885" s="16" t="s">
        <v>23513</v>
      </c>
      <c r="E2885" s="17" t="s">
        <v>13686</v>
      </c>
      <c r="F2885" s="18" t="s">
        <v>2899</v>
      </c>
      <c r="G2885" s="17" t="s">
        <v>13687</v>
      </c>
      <c r="H2885" s="19">
        <v>7</v>
      </c>
      <c r="I2885" s="18" t="s">
        <v>2408</v>
      </c>
      <c r="J2885" s="18" t="s">
        <v>95</v>
      </c>
      <c r="K2885" s="18" t="s">
        <v>19992</v>
      </c>
      <c r="L2885" s="23" t="s">
        <v>7954</v>
      </c>
      <c r="M2885" s="17" t="s">
        <v>13688</v>
      </c>
      <c r="N2885" s="18" t="s">
        <v>13689</v>
      </c>
      <c r="O2885" s="18"/>
      <c r="P2885" s="18" t="s">
        <v>18</v>
      </c>
      <c r="Q2885" s="18"/>
      <c r="R2885" s="18"/>
      <c r="S2885" s="16"/>
    </row>
    <row r="2886" spans="1:19" ht="33" hidden="1">
      <c r="A2886" s="15" t="s">
        <v>13202</v>
      </c>
      <c r="B2886" s="15">
        <v>100</v>
      </c>
      <c r="C2886" s="15" t="s">
        <v>432</v>
      </c>
      <c r="D2886" s="16" t="s">
        <v>23513</v>
      </c>
      <c r="E2886" s="17" t="s">
        <v>13690</v>
      </c>
      <c r="F2886" s="18" t="s">
        <v>13691</v>
      </c>
      <c r="G2886" s="17" t="s">
        <v>13687</v>
      </c>
      <c r="H2886" s="19">
        <v>4</v>
      </c>
      <c r="I2886" s="18" t="s">
        <v>13692</v>
      </c>
      <c r="J2886" s="18" t="s">
        <v>95</v>
      </c>
      <c r="K2886" s="18" t="s">
        <v>21490</v>
      </c>
      <c r="L2886" s="23" t="s">
        <v>7954</v>
      </c>
      <c r="M2886" s="17" t="s">
        <v>13693</v>
      </c>
      <c r="N2886" s="18" t="s">
        <v>13694</v>
      </c>
      <c r="O2886" s="18" t="s">
        <v>13695</v>
      </c>
      <c r="P2886" s="18" t="s">
        <v>18</v>
      </c>
      <c r="Q2886" s="18"/>
      <c r="R2886" s="18"/>
      <c r="S2886" s="16"/>
    </row>
    <row r="2887" spans="1:19" ht="33" hidden="1">
      <c r="A2887" s="15" t="s">
        <v>13202</v>
      </c>
      <c r="B2887" s="15">
        <v>101</v>
      </c>
      <c r="C2887" s="15" t="s">
        <v>432</v>
      </c>
      <c r="D2887" s="16" t="s">
        <v>23513</v>
      </c>
      <c r="E2887" s="17" t="s">
        <v>13696</v>
      </c>
      <c r="F2887" s="18" t="s">
        <v>13697</v>
      </c>
      <c r="G2887" s="17" t="s">
        <v>21500</v>
      </c>
      <c r="H2887" s="19">
        <v>10</v>
      </c>
      <c r="I2887" s="18" t="s">
        <v>2408</v>
      </c>
      <c r="J2887" s="18" t="s">
        <v>95</v>
      </c>
      <c r="K2887" s="18" t="s">
        <v>21476</v>
      </c>
      <c r="L2887" s="23" t="s">
        <v>7954</v>
      </c>
      <c r="M2887" s="17" t="s">
        <v>13698</v>
      </c>
      <c r="N2887" s="18" t="s">
        <v>13699</v>
      </c>
      <c r="O2887" s="18"/>
      <c r="P2887" s="18" t="s">
        <v>18</v>
      </c>
      <c r="Q2887" s="18"/>
      <c r="R2887" s="18"/>
      <c r="S2887" s="16"/>
    </row>
    <row r="2888" spans="1:19" ht="33" hidden="1">
      <c r="A2888" s="15" t="s">
        <v>13202</v>
      </c>
      <c r="B2888" s="15">
        <v>102</v>
      </c>
      <c r="C2888" s="15" t="s">
        <v>432</v>
      </c>
      <c r="D2888" s="16" t="s">
        <v>23513</v>
      </c>
      <c r="E2888" s="17" t="s">
        <v>13700</v>
      </c>
      <c r="F2888" s="18" t="s">
        <v>13701</v>
      </c>
      <c r="G2888" s="17" t="s">
        <v>13703</v>
      </c>
      <c r="H2888" s="19">
        <v>4</v>
      </c>
      <c r="I2888" s="18" t="s">
        <v>13702</v>
      </c>
      <c r="J2888" s="18" t="s">
        <v>95</v>
      </c>
      <c r="K2888" s="18" t="s">
        <v>21501</v>
      </c>
      <c r="L2888" s="23" t="s">
        <v>7954</v>
      </c>
      <c r="M2888" s="17" t="s">
        <v>13704</v>
      </c>
      <c r="N2888" s="18" t="s">
        <v>13705</v>
      </c>
      <c r="O2888" s="18"/>
      <c r="P2888" s="18" t="s">
        <v>18</v>
      </c>
      <c r="Q2888" s="18"/>
      <c r="R2888" s="18"/>
      <c r="S2888" s="16"/>
    </row>
    <row r="2889" spans="1:19" ht="33" hidden="1">
      <c r="A2889" s="15" t="s">
        <v>13202</v>
      </c>
      <c r="B2889" s="15">
        <v>103</v>
      </c>
      <c r="C2889" s="15" t="s">
        <v>432</v>
      </c>
      <c r="D2889" s="16" t="s">
        <v>23513</v>
      </c>
      <c r="E2889" s="17" t="s">
        <v>13706</v>
      </c>
      <c r="F2889" s="18" t="s">
        <v>13707</v>
      </c>
      <c r="G2889" s="17" t="s">
        <v>13687</v>
      </c>
      <c r="H2889" s="19">
        <v>1</v>
      </c>
      <c r="I2889" s="18" t="s">
        <v>13708</v>
      </c>
      <c r="J2889" s="18" t="s">
        <v>95</v>
      </c>
      <c r="K2889" s="18" t="s">
        <v>21502</v>
      </c>
      <c r="L2889" s="23" t="s">
        <v>7954</v>
      </c>
      <c r="M2889" s="16" t="s">
        <v>13709</v>
      </c>
      <c r="N2889" s="18" t="s">
        <v>13710</v>
      </c>
      <c r="O2889" s="18"/>
      <c r="P2889" s="18" t="s">
        <v>18</v>
      </c>
      <c r="Q2889" s="18"/>
      <c r="R2889" s="18"/>
      <c r="S2889" s="16"/>
    </row>
    <row r="2890" spans="1:19" ht="33" hidden="1">
      <c r="A2890" s="15" t="s">
        <v>13202</v>
      </c>
      <c r="B2890" s="15">
        <v>104</v>
      </c>
      <c r="C2890" s="15" t="s">
        <v>432</v>
      </c>
      <c r="D2890" s="16" t="s">
        <v>23513</v>
      </c>
      <c r="E2890" s="17" t="s">
        <v>13711</v>
      </c>
      <c r="F2890" s="18" t="s">
        <v>13712</v>
      </c>
      <c r="G2890" s="17" t="s">
        <v>13687</v>
      </c>
      <c r="H2890" s="19">
        <v>1</v>
      </c>
      <c r="I2890" s="18" t="s">
        <v>13713</v>
      </c>
      <c r="J2890" s="18" t="s">
        <v>19</v>
      </c>
      <c r="K2890" s="18" t="s">
        <v>21503</v>
      </c>
      <c r="L2890" s="23" t="s">
        <v>7954</v>
      </c>
      <c r="M2890" s="17" t="s">
        <v>13714</v>
      </c>
      <c r="N2890" s="18" t="s">
        <v>13715</v>
      </c>
      <c r="O2890" s="18" t="s">
        <v>13716</v>
      </c>
      <c r="P2890" s="18" t="s">
        <v>18</v>
      </c>
      <c r="Q2890" s="18"/>
      <c r="R2890" s="18"/>
      <c r="S2890" s="16"/>
    </row>
    <row r="2891" spans="1:19" ht="33" hidden="1">
      <c r="A2891" s="15" t="s">
        <v>13202</v>
      </c>
      <c r="B2891" s="15">
        <v>105</v>
      </c>
      <c r="C2891" s="15" t="s">
        <v>432</v>
      </c>
      <c r="D2891" s="16" t="s">
        <v>23513</v>
      </c>
      <c r="E2891" s="17" t="s">
        <v>13717</v>
      </c>
      <c r="F2891" s="18" t="s">
        <v>13718</v>
      </c>
      <c r="G2891" s="17" t="s">
        <v>13670</v>
      </c>
      <c r="H2891" s="19">
        <v>1</v>
      </c>
      <c r="I2891" s="18" t="s">
        <v>1458</v>
      </c>
      <c r="J2891" s="18" t="s">
        <v>19</v>
      </c>
      <c r="K2891" s="18" t="s">
        <v>50</v>
      </c>
      <c r="L2891" s="23" t="s">
        <v>13280</v>
      </c>
      <c r="M2891" s="17" t="s">
        <v>13719</v>
      </c>
      <c r="N2891" s="18" t="s">
        <v>13720</v>
      </c>
      <c r="O2891" s="18"/>
      <c r="P2891" s="18" t="s">
        <v>18</v>
      </c>
      <c r="Q2891" s="18"/>
      <c r="R2891" s="18"/>
      <c r="S2891" s="16"/>
    </row>
    <row r="2892" spans="1:19" ht="33" hidden="1">
      <c r="A2892" s="15" t="s">
        <v>13202</v>
      </c>
      <c r="B2892" s="15">
        <v>106</v>
      </c>
      <c r="C2892" s="15" t="s">
        <v>432</v>
      </c>
      <c r="D2892" s="16" t="s">
        <v>23513</v>
      </c>
      <c r="E2892" s="17" t="s">
        <v>13721</v>
      </c>
      <c r="F2892" s="18" t="s">
        <v>13722</v>
      </c>
      <c r="G2892" s="17" t="s">
        <v>13683</v>
      </c>
      <c r="H2892" s="19">
        <v>7</v>
      </c>
      <c r="I2892" s="18" t="s">
        <v>7333</v>
      </c>
      <c r="J2892" s="18" t="s">
        <v>19</v>
      </c>
      <c r="K2892" s="18" t="s">
        <v>381</v>
      </c>
      <c r="L2892" s="23" t="s">
        <v>13210</v>
      </c>
      <c r="M2892" s="16" t="s">
        <v>13723</v>
      </c>
      <c r="N2892" s="18" t="s">
        <v>13724</v>
      </c>
      <c r="O2892" s="18"/>
      <c r="P2892" s="18" t="s">
        <v>18</v>
      </c>
      <c r="Q2892" s="18"/>
      <c r="R2892" s="18"/>
      <c r="S2892" s="16"/>
    </row>
    <row r="2893" spans="1:19" ht="33" hidden="1">
      <c r="A2893" s="15" t="s">
        <v>13202</v>
      </c>
      <c r="B2893" s="15">
        <v>107</v>
      </c>
      <c r="C2893" s="15" t="s">
        <v>432</v>
      </c>
      <c r="D2893" s="16" t="s">
        <v>23513</v>
      </c>
      <c r="E2893" s="17" t="s">
        <v>13725</v>
      </c>
      <c r="F2893" s="18" t="s">
        <v>13726</v>
      </c>
      <c r="G2893" s="17" t="s">
        <v>13728</v>
      </c>
      <c r="H2893" s="19">
        <v>8</v>
      </c>
      <c r="I2893" s="18" t="s">
        <v>13727</v>
      </c>
      <c r="J2893" s="18" t="s">
        <v>19</v>
      </c>
      <c r="K2893" s="18" t="s">
        <v>381</v>
      </c>
      <c r="L2893" s="23" t="s">
        <v>13210</v>
      </c>
      <c r="M2893" s="16" t="s">
        <v>13723</v>
      </c>
      <c r="N2893" s="18" t="s">
        <v>13729</v>
      </c>
      <c r="O2893" s="18"/>
      <c r="P2893" s="18" t="s">
        <v>18</v>
      </c>
      <c r="Q2893" s="18"/>
      <c r="R2893" s="18"/>
      <c r="S2893" s="16"/>
    </row>
    <row r="2894" spans="1:19" ht="33" hidden="1">
      <c r="A2894" s="15" t="s">
        <v>13202</v>
      </c>
      <c r="B2894" s="15">
        <v>108</v>
      </c>
      <c r="C2894" s="15" t="s">
        <v>432</v>
      </c>
      <c r="D2894" s="16" t="s">
        <v>23513</v>
      </c>
      <c r="E2894" s="17" t="s">
        <v>13730</v>
      </c>
      <c r="F2894" s="18" t="s">
        <v>13731</v>
      </c>
      <c r="G2894" s="17" t="s">
        <v>13683</v>
      </c>
      <c r="H2894" s="19">
        <v>4</v>
      </c>
      <c r="I2894" s="18" t="s">
        <v>5406</v>
      </c>
      <c r="J2894" s="18" t="s">
        <v>95</v>
      </c>
      <c r="K2894" s="18" t="s">
        <v>381</v>
      </c>
      <c r="L2894" s="23" t="s">
        <v>13507</v>
      </c>
      <c r="M2894" s="17" t="s">
        <v>13732</v>
      </c>
      <c r="N2894" s="18"/>
      <c r="O2894" s="18"/>
      <c r="P2894" s="18" t="s">
        <v>18</v>
      </c>
      <c r="Q2894" s="18"/>
      <c r="R2894" s="18"/>
      <c r="S2894" s="16"/>
    </row>
    <row r="2895" spans="1:19" ht="49.5" hidden="1">
      <c r="A2895" s="15" t="s">
        <v>13202</v>
      </c>
      <c r="B2895" s="15">
        <v>109</v>
      </c>
      <c r="C2895" s="15" t="s">
        <v>575</v>
      </c>
      <c r="D2895" s="16" t="s">
        <v>23514</v>
      </c>
      <c r="E2895" s="17" t="s">
        <v>13733</v>
      </c>
      <c r="F2895" s="18" t="s">
        <v>13734</v>
      </c>
      <c r="G2895" s="17" t="s">
        <v>13736</v>
      </c>
      <c r="H2895" s="19">
        <v>25</v>
      </c>
      <c r="I2895" s="18" t="s">
        <v>13735</v>
      </c>
      <c r="J2895" s="18" t="s">
        <v>95</v>
      </c>
      <c r="K2895" s="18" t="s">
        <v>21465</v>
      </c>
      <c r="L2895" s="23" t="s">
        <v>7954</v>
      </c>
      <c r="M2895" s="17" t="s">
        <v>13737</v>
      </c>
      <c r="N2895" s="18" t="s">
        <v>13738</v>
      </c>
      <c r="O2895" s="18"/>
      <c r="P2895" s="18" t="s">
        <v>18</v>
      </c>
      <c r="Q2895" s="18"/>
      <c r="R2895" s="18"/>
      <c r="S2895" s="16"/>
    </row>
    <row r="2896" spans="1:19" ht="33" hidden="1">
      <c r="A2896" s="15" t="s">
        <v>13202</v>
      </c>
      <c r="B2896" s="15">
        <v>110</v>
      </c>
      <c r="C2896" s="15" t="s">
        <v>8852</v>
      </c>
      <c r="D2896" s="16" t="s">
        <v>23533</v>
      </c>
      <c r="E2896" s="17" t="s">
        <v>13739</v>
      </c>
      <c r="F2896" s="18" t="s">
        <v>5024</v>
      </c>
      <c r="G2896" s="17" t="s">
        <v>13740</v>
      </c>
      <c r="H2896" s="19">
        <v>5</v>
      </c>
      <c r="I2896" s="18" t="s">
        <v>13454</v>
      </c>
      <c r="J2896" s="18" t="s">
        <v>19</v>
      </c>
      <c r="K2896" s="18" t="s">
        <v>381</v>
      </c>
      <c r="L2896" s="23" t="s">
        <v>13230</v>
      </c>
      <c r="M2896" s="17" t="s">
        <v>13741</v>
      </c>
      <c r="N2896" s="18" t="s">
        <v>13742</v>
      </c>
      <c r="O2896" s="18"/>
      <c r="P2896" s="18" t="s">
        <v>18</v>
      </c>
      <c r="Q2896" s="18"/>
      <c r="R2896" s="18"/>
      <c r="S2896" s="16"/>
    </row>
    <row r="2897" spans="1:19" ht="33" hidden="1">
      <c r="A2897" s="15" t="s">
        <v>13202</v>
      </c>
      <c r="B2897" s="15">
        <v>111</v>
      </c>
      <c r="C2897" s="15" t="s">
        <v>879</v>
      </c>
      <c r="D2897" s="16" t="s">
        <v>23515</v>
      </c>
      <c r="E2897" s="17" t="s">
        <v>13743</v>
      </c>
      <c r="F2897" s="18" t="s">
        <v>13744</v>
      </c>
      <c r="G2897" s="17" t="s">
        <v>13745</v>
      </c>
      <c r="H2897" s="19">
        <v>5</v>
      </c>
      <c r="I2897" s="18" t="s">
        <v>1216</v>
      </c>
      <c r="J2897" s="18" t="s">
        <v>19</v>
      </c>
      <c r="K2897" s="18" t="s">
        <v>20109</v>
      </c>
      <c r="L2897" s="23" t="s">
        <v>7954</v>
      </c>
      <c r="M2897" s="16" t="s">
        <v>13746</v>
      </c>
      <c r="N2897" s="18" t="s">
        <v>13747</v>
      </c>
      <c r="O2897" s="18" t="s">
        <v>13748</v>
      </c>
      <c r="P2897" s="18" t="s">
        <v>18</v>
      </c>
      <c r="Q2897" s="18"/>
      <c r="R2897" s="18"/>
      <c r="S2897" s="16"/>
    </row>
    <row r="2898" spans="1:19" ht="33" hidden="1">
      <c r="A2898" s="15" t="s">
        <v>13202</v>
      </c>
      <c r="B2898" s="15">
        <v>112</v>
      </c>
      <c r="C2898" s="15" t="s">
        <v>879</v>
      </c>
      <c r="D2898" s="16" t="s">
        <v>23515</v>
      </c>
      <c r="E2898" s="17" t="s">
        <v>13749</v>
      </c>
      <c r="F2898" s="18" t="s">
        <v>13750</v>
      </c>
      <c r="G2898" s="17" t="s">
        <v>21504</v>
      </c>
      <c r="H2898" s="19">
        <v>6</v>
      </c>
      <c r="I2898" s="18" t="s">
        <v>844</v>
      </c>
      <c r="J2898" s="18" t="s">
        <v>19</v>
      </c>
      <c r="K2898" s="18" t="s">
        <v>381</v>
      </c>
      <c r="L2898" s="23" t="s">
        <v>13507</v>
      </c>
      <c r="M2898" s="16" t="s">
        <v>13751</v>
      </c>
      <c r="N2898" s="18" t="s">
        <v>13752</v>
      </c>
      <c r="O2898" s="18"/>
      <c r="P2898" s="18" t="s">
        <v>18</v>
      </c>
      <c r="Q2898" s="18"/>
      <c r="R2898" s="18"/>
      <c r="S2898" s="16"/>
    </row>
    <row r="2899" spans="1:19" ht="33" hidden="1">
      <c r="A2899" s="15" t="s">
        <v>13202</v>
      </c>
      <c r="B2899" s="15">
        <v>113</v>
      </c>
      <c r="C2899" s="15" t="s">
        <v>879</v>
      </c>
      <c r="D2899" s="16" t="s">
        <v>23515</v>
      </c>
      <c r="E2899" s="17" t="s">
        <v>13753</v>
      </c>
      <c r="F2899" s="18" t="s">
        <v>13754</v>
      </c>
      <c r="G2899" s="17" t="s">
        <v>13755</v>
      </c>
      <c r="H2899" s="19">
        <v>28</v>
      </c>
      <c r="I2899" s="18" t="s">
        <v>11805</v>
      </c>
      <c r="J2899" s="18" t="s">
        <v>19</v>
      </c>
      <c r="K2899" s="18" t="s">
        <v>21481</v>
      </c>
      <c r="L2899" s="23" t="s">
        <v>7954</v>
      </c>
      <c r="M2899" s="17" t="s">
        <v>13756</v>
      </c>
      <c r="N2899" s="18" t="s">
        <v>13757</v>
      </c>
      <c r="O2899" s="18" t="s">
        <v>13758</v>
      </c>
      <c r="P2899" s="18" t="s">
        <v>18</v>
      </c>
      <c r="Q2899" s="18"/>
      <c r="R2899" s="18"/>
      <c r="S2899" s="1" t="s">
        <v>21505</v>
      </c>
    </row>
    <row r="2900" spans="1:19" ht="33" hidden="1">
      <c r="A2900" s="15" t="s">
        <v>13202</v>
      </c>
      <c r="B2900" s="15">
        <v>114</v>
      </c>
      <c r="C2900" s="15" t="s">
        <v>879</v>
      </c>
      <c r="D2900" s="16" t="s">
        <v>23515</v>
      </c>
      <c r="E2900" s="17" t="s">
        <v>13759</v>
      </c>
      <c r="F2900" s="18" t="s">
        <v>13760</v>
      </c>
      <c r="G2900" s="17" t="s">
        <v>13745</v>
      </c>
      <c r="H2900" s="19">
        <v>6</v>
      </c>
      <c r="I2900" s="18" t="s">
        <v>8476</v>
      </c>
      <c r="J2900" s="18" t="s">
        <v>19</v>
      </c>
      <c r="K2900" s="18" t="s">
        <v>21462</v>
      </c>
      <c r="L2900" s="23" t="s">
        <v>7954</v>
      </c>
      <c r="M2900" s="17" t="s">
        <v>13761</v>
      </c>
      <c r="N2900" s="18" t="s">
        <v>13762</v>
      </c>
      <c r="O2900" s="18"/>
      <c r="P2900" s="18" t="s">
        <v>18</v>
      </c>
      <c r="Q2900" s="18"/>
      <c r="R2900" s="18"/>
      <c r="S2900" s="16"/>
    </row>
    <row r="2901" spans="1:19" ht="33" hidden="1">
      <c r="A2901" s="15" t="s">
        <v>13202</v>
      </c>
      <c r="B2901" s="15">
        <v>115</v>
      </c>
      <c r="C2901" s="15" t="s">
        <v>879</v>
      </c>
      <c r="D2901" s="16" t="s">
        <v>23515</v>
      </c>
      <c r="E2901" s="17" t="s">
        <v>8287</v>
      </c>
      <c r="F2901" s="18" t="s">
        <v>13763</v>
      </c>
      <c r="G2901" s="17" t="s">
        <v>13745</v>
      </c>
      <c r="H2901" s="19">
        <v>7</v>
      </c>
      <c r="I2901" s="18" t="s">
        <v>13764</v>
      </c>
      <c r="J2901" s="18" t="s">
        <v>19</v>
      </c>
      <c r="K2901" s="18" t="s">
        <v>381</v>
      </c>
      <c r="L2901" s="23" t="s">
        <v>13462</v>
      </c>
      <c r="M2901" s="17" t="s">
        <v>13765</v>
      </c>
      <c r="N2901" s="18" t="s">
        <v>13766</v>
      </c>
      <c r="O2901" s="18"/>
      <c r="P2901" s="18" t="s">
        <v>18</v>
      </c>
      <c r="Q2901" s="18"/>
      <c r="R2901" s="18"/>
      <c r="S2901" s="16"/>
    </row>
    <row r="2902" spans="1:19" ht="33" hidden="1">
      <c r="A2902" s="15" t="s">
        <v>13202</v>
      </c>
      <c r="B2902" s="15">
        <v>116</v>
      </c>
      <c r="C2902" s="15" t="s">
        <v>933</v>
      </c>
      <c r="D2902" s="16" t="s">
        <v>23516</v>
      </c>
      <c r="E2902" s="17" t="s">
        <v>13767</v>
      </c>
      <c r="F2902" s="18" t="s">
        <v>13768</v>
      </c>
      <c r="G2902" s="17" t="s">
        <v>13770</v>
      </c>
      <c r="H2902" s="19">
        <v>9</v>
      </c>
      <c r="I2902" s="18" t="s">
        <v>13769</v>
      </c>
      <c r="J2902" s="18" t="s">
        <v>19</v>
      </c>
      <c r="K2902" s="18" t="s">
        <v>381</v>
      </c>
      <c r="L2902" s="23" t="s">
        <v>13210</v>
      </c>
      <c r="M2902" s="17" t="s">
        <v>13771</v>
      </c>
      <c r="N2902" s="18" t="s">
        <v>13772</v>
      </c>
      <c r="O2902" s="18"/>
      <c r="P2902" s="18" t="s">
        <v>18</v>
      </c>
      <c r="Q2902" s="18"/>
      <c r="R2902" s="18"/>
      <c r="S2902" s="16"/>
    </row>
    <row r="2903" spans="1:19" ht="33" hidden="1">
      <c r="A2903" s="15" t="s">
        <v>13202</v>
      </c>
      <c r="B2903" s="15">
        <v>117</v>
      </c>
      <c r="C2903" s="15" t="s">
        <v>933</v>
      </c>
      <c r="D2903" s="16" t="s">
        <v>23516</v>
      </c>
      <c r="E2903" s="17" t="s">
        <v>21506</v>
      </c>
      <c r="F2903" s="18" t="s">
        <v>13773</v>
      </c>
      <c r="G2903" s="17" t="s">
        <v>13774</v>
      </c>
      <c r="H2903" s="19">
        <v>6</v>
      </c>
      <c r="I2903" s="18" t="s">
        <v>10509</v>
      </c>
      <c r="J2903" s="18" t="s">
        <v>19</v>
      </c>
      <c r="K2903" s="18" t="s">
        <v>21430</v>
      </c>
      <c r="L2903" s="23" t="s">
        <v>7954</v>
      </c>
      <c r="M2903" s="17" t="s">
        <v>13775</v>
      </c>
      <c r="N2903" s="18" t="s">
        <v>13776</v>
      </c>
      <c r="O2903" s="18" t="s">
        <v>13777</v>
      </c>
      <c r="P2903" s="18" t="s">
        <v>18</v>
      </c>
      <c r="Q2903" s="18"/>
      <c r="R2903" s="18"/>
      <c r="S2903" s="16"/>
    </row>
    <row r="2904" spans="1:19" ht="33" hidden="1">
      <c r="A2904" s="15" t="s">
        <v>13202</v>
      </c>
      <c r="B2904" s="15">
        <v>118</v>
      </c>
      <c r="C2904" s="15" t="s">
        <v>933</v>
      </c>
      <c r="D2904" s="16" t="s">
        <v>23516</v>
      </c>
      <c r="E2904" s="17" t="s">
        <v>13778</v>
      </c>
      <c r="F2904" s="18" t="s">
        <v>13779</v>
      </c>
      <c r="G2904" s="17" t="s">
        <v>13781</v>
      </c>
      <c r="H2904" s="19">
        <v>30</v>
      </c>
      <c r="I2904" s="18" t="s">
        <v>13780</v>
      </c>
      <c r="J2904" s="18" t="s">
        <v>95</v>
      </c>
      <c r="K2904" s="18" t="s">
        <v>21452</v>
      </c>
      <c r="L2904" s="23" t="s">
        <v>7954</v>
      </c>
      <c r="M2904" s="17" t="s">
        <v>13782</v>
      </c>
      <c r="N2904" s="18" t="s">
        <v>13783</v>
      </c>
      <c r="O2904" s="18" t="s">
        <v>13784</v>
      </c>
      <c r="P2904" s="18" t="s">
        <v>18</v>
      </c>
      <c r="Q2904" s="18"/>
      <c r="R2904" s="18"/>
      <c r="S2904" s="16"/>
    </row>
    <row r="2905" spans="1:19" ht="33" hidden="1">
      <c r="A2905" s="15" t="s">
        <v>13202</v>
      </c>
      <c r="B2905" s="15">
        <v>119</v>
      </c>
      <c r="C2905" s="15" t="s">
        <v>933</v>
      </c>
      <c r="D2905" s="16" t="s">
        <v>23516</v>
      </c>
      <c r="E2905" s="17" t="s">
        <v>13785</v>
      </c>
      <c r="F2905" s="18" t="s">
        <v>13786</v>
      </c>
      <c r="G2905" s="17" t="s">
        <v>21507</v>
      </c>
      <c r="H2905" s="19">
        <v>4</v>
      </c>
      <c r="I2905" s="18" t="s">
        <v>13787</v>
      </c>
      <c r="J2905" s="18" t="s">
        <v>95</v>
      </c>
      <c r="K2905" s="18" t="s">
        <v>19912</v>
      </c>
      <c r="L2905" s="23" t="s">
        <v>7954</v>
      </c>
      <c r="M2905" s="17" t="s">
        <v>13788</v>
      </c>
      <c r="N2905" s="18" t="s">
        <v>13789</v>
      </c>
      <c r="O2905" s="18" t="s">
        <v>13790</v>
      </c>
      <c r="P2905" s="18" t="s">
        <v>18</v>
      </c>
      <c r="Q2905" s="18"/>
      <c r="R2905" s="18"/>
      <c r="S2905" s="16"/>
    </row>
    <row r="2906" spans="1:19" ht="33" hidden="1">
      <c r="A2906" s="15" t="s">
        <v>13202</v>
      </c>
      <c r="B2906" s="15">
        <v>120</v>
      </c>
      <c r="C2906" s="15" t="s">
        <v>933</v>
      </c>
      <c r="D2906" s="16" t="s">
        <v>23516</v>
      </c>
      <c r="E2906" s="17" t="s">
        <v>13791</v>
      </c>
      <c r="F2906" s="18" t="s">
        <v>13792</v>
      </c>
      <c r="G2906" s="17" t="s">
        <v>13781</v>
      </c>
      <c r="H2906" s="19">
        <v>9</v>
      </c>
      <c r="I2906" s="18" t="s">
        <v>13793</v>
      </c>
      <c r="J2906" s="18" t="s">
        <v>19</v>
      </c>
      <c r="K2906" s="18" t="s">
        <v>381</v>
      </c>
      <c r="L2906" s="23" t="s">
        <v>13263</v>
      </c>
      <c r="M2906" s="17" t="s">
        <v>13794</v>
      </c>
      <c r="N2906" s="18"/>
      <c r="O2906" s="18"/>
      <c r="P2906" s="18" t="s">
        <v>18</v>
      </c>
      <c r="Q2906" s="18"/>
      <c r="R2906" s="18"/>
      <c r="S2906" s="16"/>
    </row>
    <row r="2907" spans="1:19" ht="33" hidden="1">
      <c r="A2907" s="15" t="s">
        <v>13202</v>
      </c>
      <c r="B2907" s="15">
        <v>121</v>
      </c>
      <c r="C2907" s="15" t="s">
        <v>933</v>
      </c>
      <c r="D2907" s="16" t="s">
        <v>23516</v>
      </c>
      <c r="E2907" s="17" t="s">
        <v>13795</v>
      </c>
      <c r="F2907" s="18" t="s">
        <v>13796</v>
      </c>
      <c r="G2907" s="17" t="s">
        <v>13798</v>
      </c>
      <c r="H2907" s="19">
        <v>5</v>
      </c>
      <c r="I2907" s="18" t="s">
        <v>13797</v>
      </c>
      <c r="J2907" s="18" t="s">
        <v>95</v>
      </c>
      <c r="K2907" s="18" t="s">
        <v>21430</v>
      </c>
      <c r="L2907" s="23" t="s">
        <v>7954</v>
      </c>
      <c r="M2907" s="17" t="s">
        <v>13799</v>
      </c>
      <c r="N2907" s="18" t="s">
        <v>13800</v>
      </c>
      <c r="O2907" s="18"/>
      <c r="P2907" s="18" t="s">
        <v>18</v>
      </c>
      <c r="Q2907" s="18"/>
      <c r="R2907" s="18"/>
      <c r="S2907" s="16"/>
    </row>
    <row r="2908" spans="1:19" ht="33" hidden="1">
      <c r="A2908" s="15" t="s">
        <v>13202</v>
      </c>
      <c r="B2908" s="15">
        <v>122</v>
      </c>
      <c r="C2908" s="15" t="s">
        <v>933</v>
      </c>
      <c r="D2908" s="16" t="s">
        <v>23516</v>
      </c>
      <c r="E2908" s="17" t="s">
        <v>13801</v>
      </c>
      <c r="F2908" s="18" t="s">
        <v>13802</v>
      </c>
      <c r="G2908" s="17" t="s">
        <v>13803</v>
      </c>
      <c r="H2908" s="19">
        <v>38</v>
      </c>
      <c r="I2908" s="18" t="s">
        <v>9077</v>
      </c>
      <c r="J2908" s="18" t="s">
        <v>19</v>
      </c>
      <c r="K2908" s="18" t="s">
        <v>381</v>
      </c>
      <c r="L2908" s="23" t="s">
        <v>13462</v>
      </c>
      <c r="M2908" s="17" t="s">
        <v>13804</v>
      </c>
      <c r="N2908" s="18" t="s">
        <v>13805</v>
      </c>
      <c r="O2908" s="18"/>
      <c r="P2908" s="18" t="s">
        <v>18</v>
      </c>
      <c r="Q2908" s="18"/>
      <c r="R2908" s="18"/>
      <c r="S2908" s="16"/>
    </row>
    <row r="2909" spans="1:19" ht="33" hidden="1">
      <c r="A2909" s="15" t="s">
        <v>13202</v>
      </c>
      <c r="B2909" s="15">
        <v>123</v>
      </c>
      <c r="C2909" s="15" t="s">
        <v>933</v>
      </c>
      <c r="D2909" s="16" t="s">
        <v>23516</v>
      </c>
      <c r="E2909" s="17" t="s">
        <v>13806</v>
      </c>
      <c r="F2909" s="18" t="s">
        <v>13807</v>
      </c>
      <c r="G2909" s="17" t="s">
        <v>13809</v>
      </c>
      <c r="H2909" s="19">
        <v>8</v>
      </c>
      <c r="I2909" s="18" t="s">
        <v>13808</v>
      </c>
      <c r="J2909" s="18" t="s">
        <v>19</v>
      </c>
      <c r="K2909" s="18" t="s">
        <v>381</v>
      </c>
      <c r="L2909" s="23" t="s">
        <v>13507</v>
      </c>
      <c r="M2909" s="17" t="s">
        <v>13810</v>
      </c>
      <c r="N2909" s="18" t="s">
        <v>13811</v>
      </c>
      <c r="O2909" s="18" t="s">
        <v>13812</v>
      </c>
      <c r="P2909" s="18" t="s">
        <v>18</v>
      </c>
      <c r="Q2909" s="18"/>
      <c r="R2909" s="18"/>
      <c r="S2909" s="16"/>
    </row>
    <row r="2910" spans="1:19" ht="33" hidden="1">
      <c r="A2910" s="15" t="s">
        <v>13202</v>
      </c>
      <c r="B2910" s="15">
        <v>124</v>
      </c>
      <c r="C2910" s="15" t="s">
        <v>933</v>
      </c>
      <c r="D2910" s="16" t="s">
        <v>23516</v>
      </c>
      <c r="E2910" s="17" t="s">
        <v>13813</v>
      </c>
      <c r="F2910" s="18" t="s">
        <v>8139</v>
      </c>
      <c r="G2910" s="17" t="s">
        <v>13814</v>
      </c>
      <c r="H2910" s="19">
        <v>5</v>
      </c>
      <c r="I2910" s="18" t="s">
        <v>704</v>
      </c>
      <c r="J2910" s="18" t="s">
        <v>19</v>
      </c>
      <c r="K2910" s="18" t="s">
        <v>381</v>
      </c>
      <c r="L2910" s="23" t="s">
        <v>13230</v>
      </c>
      <c r="M2910" s="17" t="s">
        <v>13815</v>
      </c>
      <c r="N2910" s="18" t="s">
        <v>13816</v>
      </c>
      <c r="O2910" s="18"/>
      <c r="P2910" s="18" t="s">
        <v>18</v>
      </c>
      <c r="Q2910" s="18"/>
      <c r="R2910" s="18"/>
      <c r="S2910" s="16"/>
    </row>
    <row r="2911" spans="1:19" ht="33" hidden="1">
      <c r="A2911" s="15" t="s">
        <v>13202</v>
      </c>
      <c r="B2911" s="15">
        <v>125</v>
      </c>
      <c r="C2911" s="15" t="s">
        <v>933</v>
      </c>
      <c r="D2911" s="16" t="s">
        <v>23516</v>
      </c>
      <c r="E2911" s="17" t="s">
        <v>13817</v>
      </c>
      <c r="F2911" s="18" t="s">
        <v>13818</v>
      </c>
      <c r="G2911" s="17" t="s">
        <v>13820</v>
      </c>
      <c r="H2911" s="19">
        <v>5</v>
      </c>
      <c r="I2911" s="18" t="s">
        <v>13819</v>
      </c>
      <c r="J2911" s="18" t="s">
        <v>19</v>
      </c>
      <c r="K2911" s="18" t="s">
        <v>21468</v>
      </c>
      <c r="L2911" s="23" t="s">
        <v>7954</v>
      </c>
      <c r="M2911" s="17" t="s">
        <v>13821</v>
      </c>
      <c r="N2911" s="18" t="s">
        <v>13822</v>
      </c>
      <c r="O2911" s="18" t="s">
        <v>13823</v>
      </c>
      <c r="P2911" s="18" t="s">
        <v>18</v>
      </c>
      <c r="Q2911" s="18"/>
      <c r="R2911" s="18"/>
      <c r="S2911" s="16"/>
    </row>
    <row r="2912" spans="1:19" ht="33" hidden="1">
      <c r="A2912" s="15" t="s">
        <v>13202</v>
      </c>
      <c r="B2912" s="15">
        <v>126</v>
      </c>
      <c r="C2912" s="15" t="s">
        <v>933</v>
      </c>
      <c r="D2912" s="16" t="s">
        <v>23516</v>
      </c>
      <c r="E2912" s="17" t="s">
        <v>13824</v>
      </c>
      <c r="F2912" s="18" t="s">
        <v>13825</v>
      </c>
      <c r="G2912" s="17" t="s">
        <v>13781</v>
      </c>
      <c r="H2912" s="19">
        <v>30</v>
      </c>
      <c r="I2912" s="18" t="s">
        <v>13708</v>
      </c>
      <c r="J2912" s="18" t="s">
        <v>19</v>
      </c>
      <c r="K2912" s="18" t="s">
        <v>19989</v>
      </c>
      <c r="L2912" s="23" t="s">
        <v>7954</v>
      </c>
      <c r="M2912" s="17" t="s">
        <v>21508</v>
      </c>
      <c r="N2912" s="18" t="s">
        <v>13826</v>
      </c>
      <c r="O2912" s="18" t="s">
        <v>13826</v>
      </c>
      <c r="P2912" s="18" t="s">
        <v>18</v>
      </c>
      <c r="Q2912" s="18"/>
      <c r="R2912" s="18"/>
      <c r="S2912" s="16"/>
    </row>
    <row r="2913" spans="1:19" ht="33" hidden="1">
      <c r="A2913" s="15" t="s">
        <v>13202</v>
      </c>
      <c r="B2913" s="15">
        <v>127</v>
      </c>
      <c r="C2913" s="15" t="s">
        <v>933</v>
      </c>
      <c r="D2913" s="16" t="s">
        <v>23516</v>
      </c>
      <c r="E2913" s="17" t="s">
        <v>13827</v>
      </c>
      <c r="F2913" s="18" t="s">
        <v>13828</v>
      </c>
      <c r="G2913" s="17" t="s">
        <v>13830</v>
      </c>
      <c r="H2913" s="19">
        <v>47</v>
      </c>
      <c r="I2913" s="18" t="s">
        <v>13829</v>
      </c>
      <c r="J2913" s="18" t="s">
        <v>19</v>
      </c>
      <c r="K2913" s="18" t="s">
        <v>381</v>
      </c>
      <c r="L2913" s="23" t="s">
        <v>13210</v>
      </c>
      <c r="M2913" s="17" t="s">
        <v>13831</v>
      </c>
      <c r="N2913" s="18" t="s">
        <v>13832</v>
      </c>
      <c r="O2913" s="18"/>
      <c r="P2913" s="18" t="s">
        <v>18</v>
      </c>
      <c r="Q2913" s="18"/>
      <c r="R2913" s="18"/>
      <c r="S2913" s="1" t="s">
        <v>21509</v>
      </c>
    </row>
    <row r="2914" spans="1:19" ht="33" hidden="1">
      <c r="A2914" s="15" t="s">
        <v>13202</v>
      </c>
      <c r="B2914" s="15">
        <v>128</v>
      </c>
      <c r="C2914" s="15" t="s">
        <v>933</v>
      </c>
      <c r="D2914" s="16" t="s">
        <v>23516</v>
      </c>
      <c r="E2914" s="17" t="s">
        <v>13833</v>
      </c>
      <c r="F2914" s="18" t="s">
        <v>13834</v>
      </c>
      <c r="G2914" s="17" t="s">
        <v>21510</v>
      </c>
      <c r="H2914" s="19">
        <v>6</v>
      </c>
      <c r="I2914" s="18" t="s">
        <v>4059</v>
      </c>
      <c r="J2914" s="18" t="s">
        <v>19</v>
      </c>
      <c r="K2914" s="18" t="s">
        <v>381</v>
      </c>
      <c r="L2914" s="23" t="s">
        <v>13210</v>
      </c>
      <c r="M2914" s="17" t="s">
        <v>21511</v>
      </c>
      <c r="N2914" s="18" t="s">
        <v>13835</v>
      </c>
      <c r="O2914" s="18"/>
      <c r="P2914" s="18" t="s">
        <v>18</v>
      </c>
      <c r="Q2914" s="18"/>
      <c r="R2914" s="18"/>
      <c r="S2914" s="16"/>
    </row>
    <row r="2915" spans="1:19" ht="33" hidden="1">
      <c r="A2915" s="15" t="s">
        <v>13202</v>
      </c>
      <c r="B2915" s="15">
        <v>129</v>
      </c>
      <c r="C2915" s="15" t="s">
        <v>933</v>
      </c>
      <c r="D2915" s="16" t="s">
        <v>23516</v>
      </c>
      <c r="E2915" s="17" t="s">
        <v>13836</v>
      </c>
      <c r="F2915" s="18" t="s">
        <v>13837</v>
      </c>
      <c r="G2915" s="17" t="s">
        <v>13774</v>
      </c>
      <c r="H2915" s="19">
        <v>7</v>
      </c>
      <c r="I2915" s="18" t="s">
        <v>13838</v>
      </c>
      <c r="J2915" s="18" t="s">
        <v>95</v>
      </c>
      <c r="K2915" s="18" t="s">
        <v>381</v>
      </c>
      <c r="L2915" s="23" t="s">
        <v>13230</v>
      </c>
      <c r="M2915" s="17" t="s">
        <v>13839</v>
      </c>
      <c r="N2915" s="18" t="s">
        <v>13840</v>
      </c>
      <c r="O2915" s="18"/>
      <c r="P2915" s="18" t="s">
        <v>18</v>
      </c>
      <c r="Q2915" s="18"/>
      <c r="R2915" s="18"/>
      <c r="S2915" s="16"/>
    </row>
    <row r="2916" spans="1:19" ht="33" hidden="1">
      <c r="A2916" s="15" t="s">
        <v>13202</v>
      </c>
      <c r="B2916" s="15">
        <v>130</v>
      </c>
      <c r="C2916" s="15" t="s">
        <v>933</v>
      </c>
      <c r="D2916" s="16" t="s">
        <v>23516</v>
      </c>
      <c r="E2916" s="17" t="s">
        <v>13841</v>
      </c>
      <c r="F2916" s="18" t="s">
        <v>13842</v>
      </c>
      <c r="G2916" s="17" t="s">
        <v>13774</v>
      </c>
      <c r="H2916" s="19">
        <v>7</v>
      </c>
      <c r="I2916" s="18" t="s">
        <v>9365</v>
      </c>
      <c r="J2916" s="18" t="s">
        <v>95</v>
      </c>
      <c r="K2916" s="18" t="s">
        <v>20063</v>
      </c>
      <c r="L2916" s="23" t="s">
        <v>7954</v>
      </c>
      <c r="M2916" s="17" t="s">
        <v>13843</v>
      </c>
      <c r="N2916" s="18" t="s">
        <v>13844</v>
      </c>
      <c r="O2916" s="18" t="s">
        <v>13845</v>
      </c>
      <c r="P2916" s="18" t="s">
        <v>18</v>
      </c>
      <c r="Q2916" s="18"/>
      <c r="R2916" s="18"/>
      <c r="S2916" s="16"/>
    </row>
    <row r="2917" spans="1:19" ht="33" hidden="1">
      <c r="A2917" s="15" t="s">
        <v>13202</v>
      </c>
      <c r="B2917" s="15">
        <v>131</v>
      </c>
      <c r="C2917" s="15" t="s">
        <v>1086</v>
      </c>
      <c r="D2917" s="16" t="s">
        <v>23517</v>
      </c>
      <c r="E2917" s="17" t="s">
        <v>13846</v>
      </c>
      <c r="F2917" s="18" t="s">
        <v>13847</v>
      </c>
      <c r="G2917" s="17" t="s">
        <v>13848</v>
      </c>
      <c r="H2917" s="19">
        <v>180</v>
      </c>
      <c r="I2917" s="18" t="s">
        <v>3592</v>
      </c>
      <c r="J2917" s="18" t="s">
        <v>19</v>
      </c>
      <c r="K2917" s="18" t="s">
        <v>20109</v>
      </c>
      <c r="L2917" s="23" t="s">
        <v>7954</v>
      </c>
      <c r="M2917" s="16" t="s">
        <v>13849</v>
      </c>
      <c r="N2917" s="18" t="s">
        <v>13850</v>
      </c>
      <c r="O2917" s="18"/>
      <c r="P2917" s="18" t="s">
        <v>18</v>
      </c>
      <c r="Q2917" s="18"/>
      <c r="R2917" s="18"/>
      <c r="S2917" s="16"/>
    </row>
    <row r="2918" spans="1:19" ht="33" hidden="1">
      <c r="A2918" s="15" t="s">
        <v>13202</v>
      </c>
      <c r="B2918" s="15">
        <v>132</v>
      </c>
      <c r="C2918" s="15" t="s">
        <v>1086</v>
      </c>
      <c r="D2918" s="16" t="s">
        <v>23517</v>
      </c>
      <c r="E2918" s="17" t="s">
        <v>13851</v>
      </c>
      <c r="F2918" s="18" t="s">
        <v>13852</v>
      </c>
      <c r="G2918" s="17" t="s">
        <v>13854</v>
      </c>
      <c r="H2918" s="19">
        <v>7</v>
      </c>
      <c r="I2918" s="18" t="s">
        <v>13853</v>
      </c>
      <c r="J2918" s="18" t="s">
        <v>95</v>
      </c>
      <c r="K2918" s="18" t="s">
        <v>21456</v>
      </c>
      <c r="L2918" s="23" t="s">
        <v>7954</v>
      </c>
      <c r="M2918" s="17" t="s">
        <v>13855</v>
      </c>
      <c r="N2918" s="18" t="s">
        <v>13856</v>
      </c>
      <c r="O2918" s="18"/>
      <c r="P2918" s="18" t="s">
        <v>18</v>
      </c>
      <c r="Q2918" s="18"/>
      <c r="R2918" s="18"/>
      <c r="S2918" s="16"/>
    </row>
    <row r="2919" spans="1:19" ht="49.5" hidden="1">
      <c r="A2919" s="15" t="s">
        <v>13202</v>
      </c>
      <c r="B2919" s="15">
        <v>133</v>
      </c>
      <c r="C2919" s="15" t="s">
        <v>1290</v>
      </c>
      <c r="D2919" s="16" t="s">
        <v>23519</v>
      </c>
      <c r="E2919" s="17" t="s">
        <v>13857</v>
      </c>
      <c r="F2919" s="18" t="s">
        <v>13858</v>
      </c>
      <c r="G2919" s="17" t="s">
        <v>13859</v>
      </c>
      <c r="H2919" s="19">
        <v>10</v>
      </c>
      <c r="I2919" s="18" t="s">
        <v>2709</v>
      </c>
      <c r="J2919" s="18" t="s">
        <v>19</v>
      </c>
      <c r="K2919" s="18" t="s">
        <v>381</v>
      </c>
      <c r="L2919" s="23" t="s">
        <v>13230</v>
      </c>
      <c r="M2919" s="16" t="s">
        <v>13860</v>
      </c>
      <c r="N2919" s="18" t="s">
        <v>13861</v>
      </c>
      <c r="O2919" s="18" t="s">
        <v>13862</v>
      </c>
      <c r="P2919" s="18" t="s">
        <v>18</v>
      </c>
      <c r="Q2919" s="18"/>
      <c r="R2919" s="18"/>
      <c r="S2919" s="16"/>
    </row>
    <row r="2920" spans="1:19" ht="49.5" hidden="1">
      <c r="A2920" s="15" t="s">
        <v>13202</v>
      </c>
      <c r="B2920" s="15">
        <v>134</v>
      </c>
      <c r="C2920" s="15" t="s">
        <v>1290</v>
      </c>
      <c r="D2920" s="16" t="s">
        <v>23519</v>
      </c>
      <c r="E2920" s="17" t="s">
        <v>13863</v>
      </c>
      <c r="F2920" s="18" t="s">
        <v>6757</v>
      </c>
      <c r="G2920" s="17" t="s">
        <v>13859</v>
      </c>
      <c r="H2920" s="19">
        <v>5</v>
      </c>
      <c r="I2920" s="18" t="s">
        <v>1485</v>
      </c>
      <c r="J2920" s="18" t="s">
        <v>19</v>
      </c>
      <c r="K2920" s="18" t="s">
        <v>21429</v>
      </c>
      <c r="L2920" s="23" t="s">
        <v>7954</v>
      </c>
      <c r="M2920" s="17" t="s">
        <v>21512</v>
      </c>
      <c r="N2920" s="18" t="s">
        <v>13864</v>
      </c>
      <c r="O2920" s="18"/>
      <c r="P2920" s="18" t="s">
        <v>18</v>
      </c>
      <c r="Q2920" s="18"/>
      <c r="R2920" s="18"/>
      <c r="S2920" s="16"/>
    </row>
    <row r="2921" spans="1:19" ht="49.5" hidden="1">
      <c r="A2921" s="15" t="s">
        <v>13202</v>
      </c>
      <c r="B2921" s="15">
        <v>135</v>
      </c>
      <c r="C2921" s="15" t="s">
        <v>1290</v>
      </c>
      <c r="D2921" s="16" t="s">
        <v>23519</v>
      </c>
      <c r="E2921" s="17" t="s">
        <v>13865</v>
      </c>
      <c r="F2921" s="18" t="s">
        <v>13866</v>
      </c>
      <c r="G2921" s="17" t="s">
        <v>13859</v>
      </c>
      <c r="H2921" s="19">
        <v>7</v>
      </c>
      <c r="I2921" s="18" t="s">
        <v>12468</v>
      </c>
      <c r="J2921" s="18" t="s">
        <v>19</v>
      </c>
      <c r="K2921" s="18" t="s">
        <v>19992</v>
      </c>
      <c r="L2921" s="23" t="s">
        <v>7954</v>
      </c>
      <c r="M2921" s="16" t="s">
        <v>13867</v>
      </c>
      <c r="N2921" s="18" t="s">
        <v>21513</v>
      </c>
      <c r="O2921" s="18"/>
      <c r="P2921" s="18" t="s">
        <v>18</v>
      </c>
      <c r="Q2921" s="18"/>
      <c r="R2921" s="18"/>
      <c r="S2921" s="16"/>
    </row>
    <row r="2922" spans="1:19" ht="49.5" hidden="1">
      <c r="A2922" s="15" t="s">
        <v>13202</v>
      </c>
      <c r="B2922" s="15">
        <v>136</v>
      </c>
      <c r="C2922" s="15" t="s">
        <v>1290</v>
      </c>
      <c r="D2922" s="16" t="s">
        <v>23519</v>
      </c>
      <c r="E2922" s="17" t="s">
        <v>13868</v>
      </c>
      <c r="F2922" s="18" t="s">
        <v>13869</v>
      </c>
      <c r="G2922" s="17" t="s">
        <v>13859</v>
      </c>
      <c r="H2922" s="19">
        <v>14</v>
      </c>
      <c r="I2922" s="18" t="s">
        <v>2614</v>
      </c>
      <c r="J2922" s="18" t="s">
        <v>19</v>
      </c>
      <c r="K2922" s="18" t="s">
        <v>20061</v>
      </c>
      <c r="L2922" s="23" t="s">
        <v>7954</v>
      </c>
      <c r="M2922" s="17" t="s">
        <v>13870</v>
      </c>
      <c r="N2922" s="18" t="s">
        <v>13871</v>
      </c>
      <c r="O2922" s="18"/>
      <c r="P2922" s="18" t="s">
        <v>18</v>
      </c>
      <c r="Q2922" s="18"/>
      <c r="R2922" s="18"/>
      <c r="S2922" s="16"/>
    </row>
    <row r="2923" spans="1:19" ht="49.5" hidden="1">
      <c r="A2923" s="15" t="s">
        <v>13202</v>
      </c>
      <c r="B2923" s="15">
        <v>137</v>
      </c>
      <c r="C2923" s="15" t="s">
        <v>1290</v>
      </c>
      <c r="D2923" s="16" t="s">
        <v>23519</v>
      </c>
      <c r="E2923" s="17" t="s">
        <v>3157</v>
      </c>
      <c r="F2923" s="18" t="s">
        <v>13872</v>
      </c>
      <c r="G2923" s="17" t="s">
        <v>13874</v>
      </c>
      <c r="H2923" s="19">
        <v>4</v>
      </c>
      <c r="I2923" s="18" t="s">
        <v>13873</v>
      </c>
      <c r="J2923" s="18" t="s">
        <v>95</v>
      </c>
      <c r="K2923" s="18" t="s">
        <v>21446</v>
      </c>
      <c r="L2923" s="23" t="s">
        <v>7954</v>
      </c>
      <c r="M2923" s="17" t="s">
        <v>13875</v>
      </c>
      <c r="N2923" s="18" t="s">
        <v>13876</v>
      </c>
      <c r="O2923" s="18" t="s">
        <v>21514</v>
      </c>
      <c r="P2923" s="18" t="s">
        <v>18</v>
      </c>
      <c r="Q2923" s="18"/>
      <c r="R2923" s="18"/>
      <c r="S2923" s="16"/>
    </row>
    <row r="2924" spans="1:19" ht="49.5" hidden="1">
      <c r="A2924" s="15" t="s">
        <v>13202</v>
      </c>
      <c r="B2924" s="15">
        <v>138</v>
      </c>
      <c r="C2924" s="15" t="s">
        <v>1290</v>
      </c>
      <c r="D2924" s="16" t="s">
        <v>23519</v>
      </c>
      <c r="E2924" s="17" t="s">
        <v>13877</v>
      </c>
      <c r="F2924" s="18" t="s">
        <v>13878</v>
      </c>
      <c r="G2924" s="17" t="s">
        <v>13880</v>
      </c>
      <c r="H2924" s="19">
        <v>2</v>
      </c>
      <c r="I2924" s="18" t="s">
        <v>13879</v>
      </c>
      <c r="J2924" s="18" t="s">
        <v>95</v>
      </c>
      <c r="K2924" s="18" t="s">
        <v>19987</v>
      </c>
      <c r="L2924" s="23" t="s">
        <v>7954</v>
      </c>
      <c r="M2924" s="17" t="s">
        <v>13881</v>
      </c>
      <c r="N2924" s="18" t="s">
        <v>13310</v>
      </c>
      <c r="O2924" s="18" t="s">
        <v>13882</v>
      </c>
      <c r="P2924" s="18" t="s">
        <v>18</v>
      </c>
      <c r="Q2924" s="18"/>
      <c r="R2924" s="18"/>
      <c r="S2924" s="16"/>
    </row>
    <row r="2925" spans="1:19" ht="49.5" hidden="1">
      <c r="A2925" s="15" t="s">
        <v>13202</v>
      </c>
      <c r="B2925" s="15">
        <v>139</v>
      </c>
      <c r="C2925" s="15" t="s">
        <v>1290</v>
      </c>
      <c r="D2925" s="16" t="s">
        <v>23519</v>
      </c>
      <c r="E2925" s="17" t="s">
        <v>21515</v>
      </c>
      <c r="F2925" s="18" t="s">
        <v>13883</v>
      </c>
      <c r="G2925" s="17" t="s">
        <v>21516</v>
      </c>
      <c r="H2925" s="19">
        <v>2</v>
      </c>
      <c r="I2925" s="18" t="s">
        <v>12000</v>
      </c>
      <c r="J2925" s="18" t="s">
        <v>95</v>
      </c>
      <c r="K2925" s="18" t="s">
        <v>21503</v>
      </c>
      <c r="L2925" s="23" t="s">
        <v>7954</v>
      </c>
      <c r="M2925" s="16" t="s">
        <v>13884</v>
      </c>
      <c r="N2925" s="18" t="s">
        <v>13885</v>
      </c>
      <c r="O2925" s="18" t="s">
        <v>13886</v>
      </c>
      <c r="P2925" s="18" t="s">
        <v>18</v>
      </c>
      <c r="Q2925" s="18"/>
      <c r="R2925" s="18"/>
      <c r="S2925" s="16"/>
    </row>
    <row r="2926" spans="1:19" ht="49.5" hidden="1">
      <c r="A2926" s="15" t="s">
        <v>13202</v>
      </c>
      <c r="B2926" s="15">
        <v>140</v>
      </c>
      <c r="C2926" s="15" t="s">
        <v>1290</v>
      </c>
      <c r="D2926" s="16" t="s">
        <v>23519</v>
      </c>
      <c r="E2926" s="17" t="s">
        <v>13887</v>
      </c>
      <c r="F2926" s="18" t="s">
        <v>13888</v>
      </c>
      <c r="G2926" s="17" t="s">
        <v>13889</v>
      </c>
      <c r="H2926" s="19">
        <v>2</v>
      </c>
      <c r="I2926" s="18" t="s">
        <v>3719</v>
      </c>
      <c r="J2926" s="18" t="s">
        <v>95</v>
      </c>
      <c r="K2926" s="18" t="s">
        <v>21517</v>
      </c>
      <c r="L2926" s="23" t="s">
        <v>7954</v>
      </c>
      <c r="M2926" s="17" t="s">
        <v>13890</v>
      </c>
      <c r="N2926" s="18" t="s">
        <v>13891</v>
      </c>
      <c r="O2926" s="18"/>
      <c r="P2926" s="18" t="s">
        <v>18</v>
      </c>
      <c r="Q2926" s="18"/>
      <c r="R2926" s="18" t="s">
        <v>19123</v>
      </c>
      <c r="S2926" s="1" t="s">
        <v>21518</v>
      </c>
    </row>
    <row r="2927" spans="1:19" ht="49.5" hidden="1">
      <c r="A2927" s="15" t="s">
        <v>13202</v>
      </c>
      <c r="B2927" s="15">
        <v>141</v>
      </c>
      <c r="C2927" s="15" t="s">
        <v>1290</v>
      </c>
      <c r="D2927" s="16" t="s">
        <v>23519</v>
      </c>
      <c r="E2927" s="17" t="s">
        <v>13892</v>
      </c>
      <c r="F2927" s="18" t="s">
        <v>9129</v>
      </c>
      <c r="G2927" s="17" t="s">
        <v>13859</v>
      </c>
      <c r="H2927" s="19">
        <v>6</v>
      </c>
      <c r="I2927" s="18" t="s">
        <v>4272</v>
      </c>
      <c r="J2927" s="18" t="s">
        <v>19</v>
      </c>
      <c r="K2927" s="18" t="s">
        <v>21464</v>
      </c>
      <c r="L2927" s="23" t="s">
        <v>7954</v>
      </c>
      <c r="M2927" s="17" t="s">
        <v>13893</v>
      </c>
      <c r="N2927" s="18" t="s">
        <v>13894</v>
      </c>
      <c r="O2927" s="18"/>
      <c r="P2927" s="18" t="s">
        <v>18</v>
      </c>
      <c r="Q2927" s="18"/>
      <c r="R2927" s="18"/>
      <c r="S2927" s="16"/>
    </row>
    <row r="2928" spans="1:19" ht="49.5" hidden="1">
      <c r="A2928" s="15" t="s">
        <v>13202</v>
      </c>
      <c r="B2928" s="15">
        <v>142</v>
      </c>
      <c r="C2928" s="15" t="s">
        <v>1290</v>
      </c>
      <c r="D2928" s="16" t="s">
        <v>23519</v>
      </c>
      <c r="E2928" s="17" t="s">
        <v>13895</v>
      </c>
      <c r="F2928" s="18" t="s">
        <v>13896</v>
      </c>
      <c r="G2928" s="17" t="s">
        <v>13874</v>
      </c>
      <c r="H2928" s="19">
        <v>20</v>
      </c>
      <c r="I2928" s="18" t="s">
        <v>13897</v>
      </c>
      <c r="J2928" s="18" t="s">
        <v>95</v>
      </c>
      <c r="K2928" s="18" t="s">
        <v>20109</v>
      </c>
      <c r="L2928" s="23" t="s">
        <v>7954</v>
      </c>
      <c r="M2928" s="17" t="s">
        <v>13898</v>
      </c>
      <c r="N2928" s="18" t="s">
        <v>13899</v>
      </c>
      <c r="O2928" s="18"/>
      <c r="P2928" s="18" t="s">
        <v>18</v>
      </c>
      <c r="Q2928" s="18"/>
      <c r="R2928" s="18"/>
      <c r="S2928" s="16"/>
    </row>
    <row r="2929" spans="1:19" ht="49.5" hidden="1">
      <c r="A2929" s="15" t="s">
        <v>13202</v>
      </c>
      <c r="B2929" s="15">
        <v>143</v>
      </c>
      <c r="C2929" s="15" t="s">
        <v>1290</v>
      </c>
      <c r="D2929" s="16" t="s">
        <v>23519</v>
      </c>
      <c r="E2929" s="17" t="s">
        <v>13900</v>
      </c>
      <c r="F2929" s="18" t="s">
        <v>13901</v>
      </c>
      <c r="G2929" s="17" t="s">
        <v>13859</v>
      </c>
      <c r="H2929" s="19">
        <v>12</v>
      </c>
      <c r="I2929" s="18" t="s">
        <v>13902</v>
      </c>
      <c r="J2929" s="18" t="s">
        <v>19</v>
      </c>
      <c r="K2929" s="18" t="s">
        <v>381</v>
      </c>
      <c r="L2929" s="23" t="s">
        <v>13230</v>
      </c>
      <c r="M2929" s="17" t="s">
        <v>13903</v>
      </c>
      <c r="N2929" s="18" t="s">
        <v>13904</v>
      </c>
      <c r="O2929" s="18" t="s">
        <v>13905</v>
      </c>
      <c r="P2929" s="18" t="s">
        <v>18</v>
      </c>
      <c r="Q2929" s="18"/>
      <c r="R2929" s="18"/>
      <c r="S2929" s="16"/>
    </row>
    <row r="2930" spans="1:19" ht="49.5" hidden="1">
      <c r="A2930" s="15" t="s">
        <v>13202</v>
      </c>
      <c r="B2930" s="15">
        <v>144</v>
      </c>
      <c r="C2930" s="15" t="s">
        <v>1290</v>
      </c>
      <c r="D2930" s="16" t="s">
        <v>23519</v>
      </c>
      <c r="E2930" s="17" t="s">
        <v>13906</v>
      </c>
      <c r="F2930" s="18" t="s">
        <v>13907</v>
      </c>
      <c r="G2930" s="17" t="s">
        <v>13909</v>
      </c>
      <c r="H2930" s="19">
        <v>5</v>
      </c>
      <c r="I2930" s="18" t="s">
        <v>13908</v>
      </c>
      <c r="J2930" s="18" t="s">
        <v>95</v>
      </c>
      <c r="K2930" s="18" t="s">
        <v>21519</v>
      </c>
      <c r="L2930" s="23" t="s">
        <v>7954</v>
      </c>
      <c r="M2930" s="17" t="s">
        <v>13910</v>
      </c>
      <c r="N2930" s="18" t="s">
        <v>13911</v>
      </c>
      <c r="O2930" s="18"/>
      <c r="P2930" s="18" t="s">
        <v>18</v>
      </c>
      <c r="Q2930" s="18"/>
      <c r="R2930" s="18"/>
      <c r="S2930" s="16"/>
    </row>
    <row r="2931" spans="1:19" ht="49.5" hidden="1">
      <c r="A2931" s="15" t="s">
        <v>13202</v>
      </c>
      <c r="B2931" s="15">
        <v>145</v>
      </c>
      <c r="C2931" s="15" t="s">
        <v>1290</v>
      </c>
      <c r="D2931" s="16" t="s">
        <v>23519</v>
      </c>
      <c r="E2931" s="17" t="s">
        <v>13912</v>
      </c>
      <c r="F2931" s="18" t="s">
        <v>13913</v>
      </c>
      <c r="G2931" s="17" t="s">
        <v>13859</v>
      </c>
      <c r="H2931" s="19">
        <v>8</v>
      </c>
      <c r="I2931" s="18" t="s">
        <v>13914</v>
      </c>
      <c r="J2931" s="18" t="s">
        <v>95</v>
      </c>
      <c r="K2931" s="18" t="s">
        <v>21520</v>
      </c>
      <c r="L2931" s="23" t="s">
        <v>7954</v>
      </c>
      <c r="M2931" s="17" t="s">
        <v>13915</v>
      </c>
      <c r="N2931" s="18" t="s">
        <v>13916</v>
      </c>
      <c r="O2931" s="18" t="s">
        <v>21521</v>
      </c>
      <c r="P2931" s="18" t="s">
        <v>18</v>
      </c>
      <c r="Q2931" s="18"/>
      <c r="R2931" s="18"/>
      <c r="S2931" s="16"/>
    </row>
    <row r="2932" spans="1:19" ht="49.5" hidden="1">
      <c r="A2932" s="15" t="s">
        <v>13202</v>
      </c>
      <c r="B2932" s="15">
        <v>146</v>
      </c>
      <c r="C2932" s="15" t="s">
        <v>1290</v>
      </c>
      <c r="D2932" s="16" t="s">
        <v>23519</v>
      </c>
      <c r="E2932" s="17" t="s">
        <v>13917</v>
      </c>
      <c r="F2932" s="18" t="s">
        <v>13918</v>
      </c>
      <c r="G2932" s="17" t="s">
        <v>13859</v>
      </c>
      <c r="H2932" s="19">
        <v>5</v>
      </c>
      <c r="I2932" s="18" t="s">
        <v>13919</v>
      </c>
      <c r="J2932" s="18" t="s">
        <v>19</v>
      </c>
      <c r="K2932" s="18" t="s">
        <v>21522</v>
      </c>
      <c r="L2932" s="23" t="s">
        <v>7954</v>
      </c>
      <c r="M2932" s="17" t="s">
        <v>13920</v>
      </c>
      <c r="N2932" s="18" t="s">
        <v>13921</v>
      </c>
      <c r="O2932" s="18"/>
      <c r="P2932" s="18" t="s">
        <v>18</v>
      </c>
      <c r="Q2932" s="18"/>
      <c r="R2932" s="18"/>
      <c r="S2932" s="16"/>
    </row>
    <row r="2933" spans="1:19" ht="49.5" hidden="1">
      <c r="A2933" s="15" t="s">
        <v>13202</v>
      </c>
      <c r="B2933" s="15">
        <v>147</v>
      </c>
      <c r="C2933" s="15" t="s">
        <v>1290</v>
      </c>
      <c r="D2933" s="16" t="s">
        <v>23519</v>
      </c>
      <c r="E2933" s="17" t="s">
        <v>13922</v>
      </c>
      <c r="F2933" s="18" t="s">
        <v>13923</v>
      </c>
      <c r="G2933" s="17" t="s">
        <v>13859</v>
      </c>
      <c r="H2933" s="19">
        <v>4</v>
      </c>
      <c r="I2933" s="18" t="s">
        <v>3726</v>
      </c>
      <c r="J2933" s="18" t="s">
        <v>19</v>
      </c>
      <c r="K2933" s="18" t="s">
        <v>21523</v>
      </c>
      <c r="L2933" s="23" t="s">
        <v>7954</v>
      </c>
      <c r="M2933" s="16" t="s">
        <v>13924</v>
      </c>
      <c r="N2933" s="18" t="s">
        <v>13925</v>
      </c>
      <c r="O2933" s="18"/>
      <c r="P2933" s="18" t="s">
        <v>18</v>
      </c>
      <c r="Q2933" s="18"/>
      <c r="R2933" s="18"/>
      <c r="S2933" s="16"/>
    </row>
    <row r="2934" spans="1:19" ht="49.5" hidden="1">
      <c r="A2934" s="15" t="s">
        <v>13202</v>
      </c>
      <c r="B2934" s="15">
        <v>148</v>
      </c>
      <c r="C2934" s="15" t="s">
        <v>1290</v>
      </c>
      <c r="D2934" s="16" t="s">
        <v>23519</v>
      </c>
      <c r="E2934" s="17" t="s">
        <v>13926</v>
      </c>
      <c r="F2934" s="18" t="s">
        <v>13927</v>
      </c>
      <c r="G2934" s="17" t="s">
        <v>13859</v>
      </c>
      <c r="H2934" s="19">
        <v>12</v>
      </c>
      <c r="I2934" s="18" t="s">
        <v>13928</v>
      </c>
      <c r="J2934" s="18" t="s">
        <v>19</v>
      </c>
      <c r="K2934" s="18" t="s">
        <v>21520</v>
      </c>
      <c r="L2934" s="23" t="s">
        <v>7954</v>
      </c>
      <c r="M2934" s="17" t="s">
        <v>13929</v>
      </c>
      <c r="N2934" s="18" t="s">
        <v>13930</v>
      </c>
      <c r="O2934" s="18" t="s">
        <v>13931</v>
      </c>
      <c r="P2934" s="18" t="s">
        <v>18</v>
      </c>
      <c r="Q2934" s="18"/>
      <c r="R2934" s="18"/>
      <c r="S2934" s="16"/>
    </row>
    <row r="2935" spans="1:19" ht="49.5" hidden="1">
      <c r="A2935" s="15" t="s">
        <v>13202</v>
      </c>
      <c r="B2935" s="15">
        <v>149</v>
      </c>
      <c r="C2935" s="15" t="s">
        <v>1290</v>
      </c>
      <c r="D2935" s="16" t="s">
        <v>23519</v>
      </c>
      <c r="E2935" s="17" t="s">
        <v>13932</v>
      </c>
      <c r="F2935" s="18" t="s">
        <v>13933</v>
      </c>
      <c r="G2935" s="17" t="s">
        <v>21524</v>
      </c>
      <c r="H2935" s="19">
        <v>7</v>
      </c>
      <c r="I2935" s="18" t="s">
        <v>171</v>
      </c>
      <c r="J2935" s="18" t="s">
        <v>19</v>
      </c>
      <c r="K2935" s="18" t="s">
        <v>381</v>
      </c>
      <c r="L2935" s="23" t="s">
        <v>13230</v>
      </c>
      <c r="M2935" s="17" t="s">
        <v>13934</v>
      </c>
      <c r="N2935" s="18" t="s">
        <v>13935</v>
      </c>
      <c r="O2935" s="18" t="s">
        <v>13936</v>
      </c>
      <c r="P2935" s="18" t="s">
        <v>18</v>
      </c>
      <c r="Q2935" s="18"/>
      <c r="R2935" s="18"/>
      <c r="S2935" s="16"/>
    </row>
    <row r="2936" spans="1:19" ht="49.5" hidden="1">
      <c r="A2936" s="15" t="s">
        <v>13202</v>
      </c>
      <c r="B2936" s="15">
        <v>150</v>
      </c>
      <c r="C2936" s="15" t="s">
        <v>1290</v>
      </c>
      <c r="D2936" s="16" t="s">
        <v>23519</v>
      </c>
      <c r="E2936" s="17" t="s">
        <v>13937</v>
      </c>
      <c r="F2936" s="18" t="s">
        <v>13938</v>
      </c>
      <c r="G2936" s="17" t="s">
        <v>13859</v>
      </c>
      <c r="H2936" s="19">
        <v>20</v>
      </c>
      <c r="I2936" s="18" t="s">
        <v>12272</v>
      </c>
      <c r="J2936" s="18" t="s">
        <v>19</v>
      </c>
      <c r="K2936" s="18" t="s">
        <v>21525</v>
      </c>
      <c r="L2936" s="23" t="s">
        <v>7954</v>
      </c>
      <c r="M2936" s="17" t="s">
        <v>13939</v>
      </c>
      <c r="N2936" s="18" t="s">
        <v>13940</v>
      </c>
      <c r="O2936" s="18" t="s">
        <v>13941</v>
      </c>
      <c r="P2936" s="18" t="s">
        <v>18</v>
      </c>
      <c r="Q2936" s="18"/>
      <c r="R2936" s="18"/>
      <c r="S2936" s="1" t="s">
        <v>21526</v>
      </c>
    </row>
    <row r="2937" spans="1:19" ht="49.5" hidden="1">
      <c r="A2937" s="15" t="s">
        <v>13202</v>
      </c>
      <c r="B2937" s="15">
        <v>151</v>
      </c>
      <c r="C2937" s="15" t="s">
        <v>1290</v>
      </c>
      <c r="D2937" s="16" t="s">
        <v>23519</v>
      </c>
      <c r="E2937" s="17" t="s">
        <v>13942</v>
      </c>
      <c r="F2937" s="18" t="s">
        <v>13943</v>
      </c>
      <c r="G2937" s="17" t="s">
        <v>13859</v>
      </c>
      <c r="H2937" s="19">
        <v>32</v>
      </c>
      <c r="I2937" s="18" t="s">
        <v>13944</v>
      </c>
      <c r="J2937" s="18" t="s">
        <v>19</v>
      </c>
      <c r="K2937" s="18" t="s">
        <v>21469</v>
      </c>
      <c r="L2937" s="23" t="s">
        <v>7954</v>
      </c>
      <c r="M2937" s="17" t="s">
        <v>13945</v>
      </c>
      <c r="N2937" s="18" t="s">
        <v>13946</v>
      </c>
      <c r="O2937" s="18" t="s">
        <v>13947</v>
      </c>
      <c r="P2937" s="18" t="s">
        <v>18</v>
      </c>
      <c r="Q2937" s="18"/>
      <c r="R2937" s="18"/>
      <c r="S2937" s="16"/>
    </row>
    <row r="2938" spans="1:19" ht="49.5" hidden="1">
      <c r="A2938" s="15" t="s">
        <v>13202</v>
      </c>
      <c r="B2938" s="15">
        <v>152</v>
      </c>
      <c r="C2938" s="15" t="s">
        <v>1290</v>
      </c>
      <c r="D2938" s="16" t="s">
        <v>23519</v>
      </c>
      <c r="E2938" s="17" t="s">
        <v>13948</v>
      </c>
      <c r="F2938" s="18" t="s">
        <v>13949</v>
      </c>
      <c r="G2938" s="17" t="s">
        <v>13951</v>
      </c>
      <c r="H2938" s="19">
        <v>12</v>
      </c>
      <c r="I2938" s="18" t="s">
        <v>13950</v>
      </c>
      <c r="J2938" s="18" t="s">
        <v>19</v>
      </c>
      <c r="K2938" s="18" t="s">
        <v>19992</v>
      </c>
      <c r="L2938" s="23" t="s">
        <v>7954</v>
      </c>
      <c r="M2938" s="17" t="s">
        <v>13910</v>
      </c>
      <c r="N2938" s="18" t="s">
        <v>13952</v>
      </c>
      <c r="O2938" s="18"/>
      <c r="P2938" s="18" t="s">
        <v>18</v>
      </c>
      <c r="Q2938" s="18"/>
      <c r="R2938" s="18"/>
      <c r="S2938" s="16"/>
    </row>
    <row r="2939" spans="1:19" ht="49.5" hidden="1">
      <c r="A2939" s="15" t="s">
        <v>13202</v>
      </c>
      <c r="B2939" s="15">
        <v>153</v>
      </c>
      <c r="C2939" s="15" t="s">
        <v>1290</v>
      </c>
      <c r="D2939" s="16" t="s">
        <v>23519</v>
      </c>
      <c r="E2939" s="17" t="s">
        <v>13953</v>
      </c>
      <c r="F2939" s="18" t="s">
        <v>13954</v>
      </c>
      <c r="G2939" s="17" t="s">
        <v>13955</v>
      </c>
      <c r="H2939" s="19">
        <v>23</v>
      </c>
      <c r="I2939" s="18" t="s">
        <v>11490</v>
      </c>
      <c r="J2939" s="18" t="s">
        <v>19</v>
      </c>
      <c r="K2939" s="18" t="s">
        <v>21452</v>
      </c>
      <c r="L2939" s="23" t="s">
        <v>7954</v>
      </c>
      <c r="M2939" s="17" t="s">
        <v>13956</v>
      </c>
      <c r="N2939" s="18"/>
      <c r="O2939" s="18"/>
      <c r="P2939" s="18" t="s">
        <v>18</v>
      </c>
      <c r="Q2939" s="18"/>
      <c r="R2939" s="18"/>
      <c r="S2939" s="16"/>
    </row>
    <row r="2940" spans="1:19" ht="49.5" hidden="1">
      <c r="A2940" s="15" t="s">
        <v>13202</v>
      </c>
      <c r="B2940" s="15">
        <v>154</v>
      </c>
      <c r="C2940" s="15" t="s">
        <v>1290</v>
      </c>
      <c r="D2940" s="16" t="s">
        <v>23519</v>
      </c>
      <c r="E2940" s="17" t="s">
        <v>13957</v>
      </c>
      <c r="F2940" s="18" t="s">
        <v>13958</v>
      </c>
      <c r="G2940" s="17" t="s">
        <v>13874</v>
      </c>
      <c r="H2940" s="19">
        <v>20</v>
      </c>
      <c r="I2940" s="18" t="s">
        <v>13959</v>
      </c>
      <c r="J2940" s="18" t="s">
        <v>19</v>
      </c>
      <c r="K2940" s="18" t="s">
        <v>50</v>
      </c>
      <c r="L2940" s="23" t="s">
        <v>13280</v>
      </c>
      <c r="M2940" s="17" t="s">
        <v>13960</v>
      </c>
      <c r="N2940" s="18" t="s">
        <v>13961</v>
      </c>
      <c r="O2940" s="18"/>
      <c r="P2940" s="18" t="s">
        <v>18</v>
      </c>
      <c r="Q2940" s="18"/>
      <c r="R2940" s="18" t="s">
        <v>19246</v>
      </c>
      <c r="S2940" s="16"/>
    </row>
    <row r="2941" spans="1:19" ht="49.5" hidden="1">
      <c r="A2941" s="15" t="s">
        <v>13202</v>
      </c>
      <c r="B2941" s="15">
        <v>155</v>
      </c>
      <c r="C2941" s="15" t="s">
        <v>1290</v>
      </c>
      <c r="D2941" s="16" t="s">
        <v>23519</v>
      </c>
      <c r="E2941" s="17" t="s">
        <v>13962</v>
      </c>
      <c r="F2941" s="18" t="s">
        <v>13963</v>
      </c>
      <c r="G2941" s="17" t="s">
        <v>13965</v>
      </c>
      <c r="H2941" s="19">
        <v>3</v>
      </c>
      <c r="I2941" s="18" t="s">
        <v>13964</v>
      </c>
      <c r="J2941" s="18" t="s">
        <v>19</v>
      </c>
      <c r="K2941" s="18" t="s">
        <v>381</v>
      </c>
      <c r="L2941" s="23" t="s">
        <v>13230</v>
      </c>
      <c r="M2941" s="17" t="s">
        <v>13966</v>
      </c>
      <c r="N2941" s="18"/>
      <c r="O2941" s="18"/>
      <c r="P2941" s="18" t="s">
        <v>18</v>
      </c>
      <c r="Q2941" s="18"/>
      <c r="R2941" s="18"/>
      <c r="S2941" s="16"/>
    </row>
    <row r="2942" spans="1:19" ht="49.5" hidden="1">
      <c r="A2942" s="15" t="s">
        <v>13202</v>
      </c>
      <c r="B2942" s="15">
        <v>156</v>
      </c>
      <c r="C2942" s="15" t="s">
        <v>1290</v>
      </c>
      <c r="D2942" s="16" t="s">
        <v>23519</v>
      </c>
      <c r="E2942" s="17" t="s">
        <v>13967</v>
      </c>
      <c r="F2942" s="18" t="s">
        <v>13968</v>
      </c>
      <c r="G2942" s="17" t="s">
        <v>13874</v>
      </c>
      <c r="H2942" s="19">
        <v>40</v>
      </c>
      <c r="I2942" s="18" t="s">
        <v>12200</v>
      </c>
      <c r="J2942" s="18" t="s">
        <v>19</v>
      </c>
      <c r="K2942" s="18" t="s">
        <v>50</v>
      </c>
      <c r="L2942" s="23" t="s">
        <v>13280</v>
      </c>
      <c r="M2942" s="17" t="s">
        <v>13969</v>
      </c>
      <c r="N2942" s="18" t="s">
        <v>13970</v>
      </c>
      <c r="O2942" s="18" t="s">
        <v>13971</v>
      </c>
      <c r="P2942" s="18" t="s">
        <v>18</v>
      </c>
      <c r="Q2942" s="18"/>
      <c r="R2942" s="18" t="s">
        <v>19123</v>
      </c>
      <c r="S2942" s="16"/>
    </row>
    <row r="2943" spans="1:19" ht="49.5" hidden="1">
      <c r="A2943" s="15" t="s">
        <v>13202</v>
      </c>
      <c r="B2943" s="15">
        <v>157</v>
      </c>
      <c r="C2943" s="15" t="s">
        <v>1290</v>
      </c>
      <c r="D2943" s="16" t="s">
        <v>23519</v>
      </c>
      <c r="E2943" s="17" t="s">
        <v>13972</v>
      </c>
      <c r="F2943" s="18" t="s">
        <v>13968</v>
      </c>
      <c r="G2943" s="17" t="s">
        <v>13874</v>
      </c>
      <c r="H2943" s="19">
        <v>22</v>
      </c>
      <c r="I2943" s="18" t="s">
        <v>6673</v>
      </c>
      <c r="J2943" s="18" t="s">
        <v>19</v>
      </c>
      <c r="K2943" s="18" t="s">
        <v>50</v>
      </c>
      <c r="L2943" s="23" t="s">
        <v>13280</v>
      </c>
      <c r="M2943" s="17" t="s">
        <v>13969</v>
      </c>
      <c r="N2943" s="18" t="s">
        <v>13973</v>
      </c>
      <c r="O2943" s="18"/>
      <c r="P2943" s="18" t="s">
        <v>18</v>
      </c>
      <c r="Q2943" s="18"/>
      <c r="R2943" s="18"/>
      <c r="S2943" s="16"/>
    </row>
    <row r="2944" spans="1:19" ht="49.5" hidden="1">
      <c r="A2944" s="15" t="s">
        <v>13202</v>
      </c>
      <c r="B2944" s="15">
        <v>158</v>
      </c>
      <c r="C2944" s="15" t="s">
        <v>1290</v>
      </c>
      <c r="D2944" s="16" t="s">
        <v>23519</v>
      </c>
      <c r="E2944" s="17" t="s">
        <v>13974</v>
      </c>
      <c r="F2944" s="18" t="s">
        <v>13975</v>
      </c>
      <c r="G2944" s="17" t="s">
        <v>13955</v>
      </c>
      <c r="H2944" s="19">
        <v>15</v>
      </c>
      <c r="I2944" s="18" t="s">
        <v>13976</v>
      </c>
      <c r="J2944" s="18" t="s">
        <v>19</v>
      </c>
      <c r="K2944" s="18" t="s">
        <v>381</v>
      </c>
      <c r="L2944" s="23" t="s">
        <v>13977</v>
      </c>
      <c r="M2944" s="17" t="s">
        <v>13978</v>
      </c>
      <c r="N2944" s="18" t="s">
        <v>13979</v>
      </c>
      <c r="O2944" s="18"/>
      <c r="P2944" s="18" t="s">
        <v>18</v>
      </c>
      <c r="Q2944" s="18"/>
      <c r="R2944" s="18"/>
      <c r="S2944" s="16"/>
    </row>
    <row r="2945" spans="1:19" ht="49.5" hidden="1">
      <c r="A2945" s="15" t="s">
        <v>13202</v>
      </c>
      <c r="B2945" s="15">
        <v>159</v>
      </c>
      <c r="C2945" s="15" t="s">
        <v>1290</v>
      </c>
      <c r="D2945" s="16" t="s">
        <v>23519</v>
      </c>
      <c r="E2945" s="17" t="s">
        <v>13980</v>
      </c>
      <c r="F2945" s="18" t="s">
        <v>13981</v>
      </c>
      <c r="G2945" s="17" t="s">
        <v>13859</v>
      </c>
      <c r="H2945" s="19">
        <v>11</v>
      </c>
      <c r="I2945" s="18" t="s">
        <v>5546</v>
      </c>
      <c r="J2945" s="18" t="s">
        <v>19</v>
      </c>
      <c r="K2945" s="18" t="s">
        <v>20109</v>
      </c>
      <c r="L2945" s="23" t="s">
        <v>7954</v>
      </c>
      <c r="M2945" s="16" t="s">
        <v>13982</v>
      </c>
      <c r="N2945" s="18" t="s">
        <v>13871</v>
      </c>
      <c r="O2945" s="18" t="s">
        <v>13983</v>
      </c>
      <c r="P2945" s="18" t="s">
        <v>18</v>
      </c>
      <c r="Q2945" s="18"/>
      <c r="R2945" s="18"/>
      <c r="S2945" s="16"/>
    </row>
    <row r="2946" spans="1:19" ht="49.5" hidden="1">
      <c r="A2946" s="15" t="s">
        <v>13202</v>
      </c>
      <c r="B2946" s="15">
        <v>160</v>
      </c>
      <c r="C2946" s="15" t="s">
        <v>1290</v>
      </c>
      <c r="D2946" s="16" t="s">
        <v>23519</v>
      </c>
      <c r="E2946" s="17" t="s">
        <v>13984</v>
      </c>
      <c r="F2946" s="18" t="s">
        <v>13985</v>
      </c>
      <c r="G2946" s="17" t="s">
        <v>13859</v>
      </c>
      <c r="H2946" s="19">
        <v>5</v>
      </c>
      <c r="I2946" s="18" t="s">
        <v>13986</v>
      </c>
      <c r="J2946" s="18" t="s">
        <v>95</v>
      </c>
      <c r="K2946" s="18" t="s">
        <v>21527</v>
      </c>
      <c r="L2946" s="23" t="s">
        <v>7954</v>
      </c>
      <c r="M2946" s="17" t="s">
        <v>21528</v>
      </c>
      <c r="N2946" s="18"/>
      <c r="O2946" s="18"/>
      <c r="P2946" s="18" t="s">
        <v>18</v>
      </c>
      <c r="Q2946" s="18"/>
      <c r="R2946" s="18"/>
      <c r="S2946" s="16"/>
    </row>
    <row r="2947" spans="1:19" ht="49.5" hidden="1">
      <c r="A2947" s="15" t="s">
        <v>13202</v>
      </c>
      <c r="B2947" s="15">
        <v>161</v>
      </c>
      <c r="C2947" s="15" t="s">
        <v>1290</v>
      </c>
      <c r="D2947" s="16" t="s">
        <v>23519</v>
      </c>
      <c r="E2947" s="17" t="s">
        <v>13987</v>
      </c>
      <c r="F2947" s="18" t="s">
        <v>13988</v>
      </c>
      <c r="G2947" s="17" t="s">
        <v>21529</v>
      </c>
      <c r="H2947" s="19">
        <v>2</v>
      </c>
      <c r="I2947" s="18" t="s">
        <v>13989</v>
      </c>
      <c r="J2947" s="18" t="s">
        <v>95</v>
      </c>
      <c r="K2947" s="18" t="s">
        <v>21454</v>
      </c>
      <c r="L2947" s="23" t="s">
        <v>7954</v>
      </c>
      <c r="M2947" s="17" t="s">
        <v>13990</v>
      </c>
      <c r="N2947" s="18"/>
      <c r="O2947" s="18"/>
      <c r="P2947" s="18" t="s">
        <v>18</v>
      </c>
      <c r="Q2947" s="18"/>
      <c r="R2947" s="18"/>
      <c r="S2947" s="16"/>
    </row>
    <row r="2948" spans="1:19" ht="49.5" hidden="1">
      <c r="A2948" s="15" t="s">
        <v>13202</v>
      </c>
      <c r="B2948" s="15">
        <v>162</v>
      </c>
      <c r="C2948" s="15" t="s">
        <v>1290</v>
      </c>
      <c r="D2948" s="16" t="s">
        <v>23519</v>
      </c>
      <c r="E2948" s="17" t="s">
        <v>13991</v>
      </c>
      <c r="F2948" s="18" t="s">
        <v>13992</v>
      </c>
      <c r="G2948" s="17" t="s">
        <v>13859</v>
      </c>
      <c r="H2948" s="19">
        <v>13</v>
      </c>
      <c r="I2948" s="18" t="s">
        <v>5722</v>
      </c>
      <c r="J2948" s="18" t="s">
        <v>19</v>
      </c>
      <c r="K2948" s="18" t="s">
        <v>21471</v>
      </c>
      <c r="L2948" s="23" t="s">
        <v>7954</v>
      </c>
      <c r="M2948" s="17" t="s">
        <v>13993</v>
      </c>
      <c r="N2948" s="18" t="s">
        <v>13994</v>
      </c>
      <c r="O2948" s="18" t="s">
        <v>13995</v>
      </c>
      <c r="P2948" s="18" t="s">
        <v>18</v>
      </c>
      <c r="Q2948" s="18"/>
      <c r="R2948" s="18"/>
      <c r="S2948" s="16"/>
    </row>
    <row r="2949" spans="1:19" ht="33" hidden="1">
      <c r="A2949" s="15" t="s">
        <v>13202</v>
      </c>
      <c r="B2949" s="15">
        <v>163</v>
      </c>
      <c r="C2949" s="15" t="s">
        <v>1440</v>
      </c>
      <c r="D2949" s="16" t="s">
        <v>23520</v>
      </c>
      <c r="E2949" s="17" t="s">
        <v>13996</v>
      </c>
      <c r="F2949" s="18" t="s">
        <v>13997</v>
      </c>
      <c r="G2949" s="17" t="s">
        <v>13999</v>
      </c>
      <c r="H2949" s="19">
        <v>13</v>
      </c>
      <c r="I2949" s="18" t="s">
        <v>13998</v>
      </c>
      <c r="J2949" s="18" t="s">
        <v>19</v>
      </c>
      <c r="K2949" s="18" t="s">
        <v>381</v>
      </c>
      <c r="L2949" s="23" t="s">
        <v>13263</v>
      </c>
      <c r="M2949" s="17" t="s">
        <v>14000</v>
      </c>
      <c r="N2949" s="18" t="s">
        <v>14001</v>
      </c>
      <c r="O2949" s="18" t="s">
        <v>14002</v>
      </c>
      <c r="P2949" s="18" t="s">
        <v>18</v>
      </c>
      <c r="Q2949" s="18"/>
      <c r="R2949" s="18"/>
      <c r="S2949" s="16"/>
    </row>
    <row r="2950" spans="1:19" ht="33" hidden="1">
      <c r="A2950" s="15" t="s">
        <v>13202</v>
      </c>
      <c r="B2950" s="15">
        <v>164</v>
      </c>
      <c r="C2950" s="15" t="s">
        <v>1440</v>
      </c>
      <c r="D2950" s="16" t="s">
        <v>23520</v>
      </c>
      <c r="E2950" s="17" t="s">
        <v>14003</v>
      </c>
      <c r="F2950" s="18" t="s">
        <v>14004</v>
      </c>
      <c r="G2950" s="17" t="s">
        <v>21530</v>
      </c>
      <c r="H2950" s="19">
        <v>1</v>
      </c>
      <c r="I2950" s="18" t="s">
        <v>2416</v>
      </c>
      <c r="J2950" s="18" t="s">
        <v>19</v>
      </c>
      <c r="K2950" s="18" t="s">
        <v>21502</v>
      </c>
      <c r="L2950" s="23" t="s">
        <v>7954</v>
      </c>
      <c r="M2950" s="17" t="s">
        <v>14005</v>
      </c>
      <c r="N2950" s="18" t="s">
        <v>14006</v>
      </c>
      <c r="O2950" s="18"/>
      <c r="P2950" s="18" t="s">
        <v>18</v>
      </c>
      <c r="Q2950" s="18"/>
      <c r="R2950" s="18"/>
      <c r="S2950" s="16"/>
    </row>
    <row r="2951" spans="1:19" ht="33" hidden="1">
      <c r="A2951" s="15" t="s">
        <v>13202</v>
      </c>
      <c r="B2951" s="15">
        <v>165</v>
      </c>
      <c r="C2951" s="15" t="s">
        <v>1455</v>
      </c>
      <c r="D2951" s="16" t="s">
        <v>23521</v>
      </c>
      <c r="E2951" s="17" t="s">
        <v>14007</v>
      </c>
      <c r="F2951" s="18" t="s">
        <v>14008</v>
      </c>
      <c r="G2951" s="17" t="s">
        <v>14009</v>
      </c>
      <c r="H2951" s="19">
        <v>8</v>
      </c>
      <c r="I2951" s="18" t="s">
        <v>12067</v>
      </c>
      <c r="J2951" s="18" t="s">
        <v>19</v>
      </c>
      <c r="K2951" s="18" t="s">
        <v>381</v>
      </c>
      <c r="L2951" s="23" t="s">
        <v>13210</v>
      </c>
      <c r="M2951" s="17" t="s">
        <v>14010</v>
      </c>
      <c r="N2951" s="18" t="s">
        <v>14011</v>
      </c>
      <c r="O2951" s="18"/>
      <c r="P2951" s="18" t="s">
        <v>18</v>
      </c>
      <c r="Q2951" s="18"/>
      <c r="R2951" s="18"/>
      <c r="S2951" s="16"/>
    </row>
    <row r="2952" spans="1:19" ht="33" hidden="1">
      <c r="A2952" s="15" t="s">
        <v>13202</v>
      </c>
      <c r="B2952" s="15">
        <v>166</v>
      </c>
      <c r="C2952" s="15" t="s">
        <v>1455</v>
      </c>
      <c r="D2952" s="16" t="s">
        <v>23521</v>
      </c>
      <c r="E2952" s="17" t="s">
        <v>1815</v>
      </c>
      <c r="F2952" s="18" t="s">
        <v>14012</v>
      </c>
      <c r="G2952" s="17" t="s">
        <v>14014</v>
      </c>
      <c r="H2952" s="19">
        <v>18</v>
      </c>
      <c r="I2952" s="18" t="s">
        <v>14013</v>
      </c>
      <c r="J2952" s="18" t="s">
        <v>19</v>
      </c>
      <c r="K2952" s="18" t="s">
        <v>20109</v>
      </c>
      <c r="L2952" s="23" t="s">
        <v>7954</v>
      </c>
      <c r="M2952" s="17" t="s">
        <v>14015</v>
      </c>
      <c r="N2952" s="18" t="s">
        <v>14016</v>
      </c>
      <c r="O2952" s="18" t="s">
        <v>14017</v>
      </c>
      <c r="P2952" s="18" t="s">
        <v>18</v>
      </c>
      <c r="Q2952" s="18" t="s">
        <v>21324</v>
      </c>
      <c r="R2952" s="18"/>
      <c r="S2952" s="16"/>
    </row>
    <row r="2953" spans="1:19" ht="33" hidden="1">
      <c r="A2953" s="15" t="s">
        <v>13202</v>
      </c>
      <c r="B2953" s="15">
        <v>167</v>
      </c>
      <c r="C2953" s="15" t="s">
        <v>1455</v>
      </c>
      <c r="D2953" s="16" t="s">
        <v>23521</v>
      </c>
      <c r="E2953" s="17" t="s">
        <v>14018</v>
      </c>
      <c r="F2953" s="18" t="s">
        <v>14019</v>
      </c>
      <c r="G2953" s="17" t="s">
        <v>14021</v>
      </c>
      <c r="H2953" s="19">
        <v>15</v>
      </c>
      <c r="I2953" s="18" t="s">
        <v>14020</v>
      </c>
      <c r="J2953" s="18" t="s">
        <v>19</v>
      </c>
      <c r="K2953" s="18" t="s">
        <v>20041</v>
      </c>
      <c r="L2953" s="23" t="s">
        <v>7954</v>
      </c>
      <c r="M2953" s="17" t="s">
        <v>14022</v>
      </c>
      <c r="N2953" s="18" t="s">
        <v>14023</v>
      </c>
      <c r="O2953" s="18"/>
      <c r="P2953" s="18" t="s">
        <v>18</v>
      </c>
      <c r="Q2953" s="18"/>
      <c r="R2953" s="18" t="s">
        <v>19417</v>
      </c>
      <c r="S2953" s="1" t="s">
        <v>21531</v>
      </c>
    </row>
    <row r="2954" spans="1:19" ht="33" hidden="1">
      <c r="A2954" s="15" t="s">
        <v>13202</v>
      </c>
      <c r="B2954" s="15">
        <v>168</v>
      </c>
      <c r="C2954" s="15" t="s">
        <v>1455</v>
      </c>
      <c r="D2954" s="16" t="s">
        <v>23521</v>
      </c>
      <c r="E2954" s="17" t="s">
        <v>14024</v>
      </c>
      <c r="F2954" s="18" t="s">
        <v>14025</v>
      </c>
      <c r="G2954" s="17" t="s">
        <v>14027</v>
      </c>
      <c r="H2954" s="19">
        <v>1</v>
      </c>
      <c r="I2954" s="18" t="s">
        <v>14026</v>
      </c>
      <c r="J2954" s="18" t="s">
        <v>19</v>
      </c>
      <c r="K2954" s="18" t="s">
        <v>19992</v>
      </c>
      <c r="L2954" s="23" t="s">
        <v>7954</v>
      </c>
      <c r="M2954" s="17" t="s">
        <v>14028</v>
      </c>
      <c r="N2954" s="18" t="s">
        <v>14029</v>
      </c>
      <c r="O2954" s="18"/>
      <c r="P2954" s="18" t="s">
        <v>18</v>
      </c>
      <c r="Q2954" s="18"/>
      <c r="R2954" s="18"/>
      <c r="S2954" s="16"/>
    </row>
    <row r="2955" spans="1:19" ht="33" hidden="1">
      <c r="A2955" s="15" t="s">
        <v>13202</v>
      </c>
      <c r="B2955" s="15">
        <v>169</v>
      </c>
      <c r="C2955" s="15" t="s">
        <v>1455</v>
      </c>
      <c r="D2955" s="16" t="s">
        <v>23521</v>
      </c>
      <c r="E2955" s="17" t="s">
        <v>14024</v>
      </c>
      <c r="F2955" s="18" t="s">
        <v>14025</v>
      </c>
      <c r="G2955" s="17" t="s">
        <v>14027</v>
      </c>
      <c r="H2955" s="19">
        <v>8</v>
      </c>
      <c r="I2955" s="18" t="s">
        <v>14030</v>
      </c>
      <c r="J2955" s="18" t="s">
        <v>19</v>
      </c>
      <c r="K2955" s="18" t="s">
        <v>19992</v>
      </c>
      <c r="L2955" s="23" t="s">
        <v>7954</v>
      </c>
      <c r="M2955" s="17" t="s">
        <v>14031</v>
      </c>
      <c r="N2955" s="18" t="s">
        <v>14029</v>
      </c>
      <c r="O2955" s="18"/>
      <c r="P2955" s="18" t="s">
        <v>18</v>
      </c>
      <c r="Q2955" s="18"/>
      <c r="R2955" s="18"/>
      <c r="S2955" s="16"/>
    </row>
    <row r="2956" spans="1:19" ht="33" hidden="1">
      <c r="A2956" s="15" t="s">
        <v>13202</v>
      </c>
      <c r="B2956" s="15">
        <v>170</v>
      </c>
      <c r="C2956" s="15" t="s">
        <v>1455</v>
      </c>
      <c r="D2956" s="16" t="s">
        <v>23521</v>
      </c>
      <c r="E2956" s="17" t="s">
        <v>14032</v>
      </c>
      <c r="F2956" s="18" t="s">
        <v>4319</v>
      </c>
      <c r="G2956" s="17" t="s">
        <v>14034</v>
      </c>
      <c r="H2956" s="19">
        <v>25</v>
      </c>
      <c r="I2956" s="18" t="s">
        <v>14033</v>
      </c>
      <c r="J2956" s="18" t="s">
        <v>19</v>
      </c>
      <c r="K2956" s="18" t="s">
        <v>381</v>
      </c>
      <c r="L2956" s="23" t="s">
        <v>13210</v>
      </c>
      <c r="M2956" s="17" t="s">
        <v>14035</v>
      </c>
      <c r="N2956" s="18" t="s">
        <v>14036</v>
      </c>
      <c r="O2956" s="18"/>
      <c r="P2956" s="18" t="s">
        <v>18</v>
      </c>
      <c r="Q2956" s="18"/>
      <c r="R2956" s="18"/>
      <c r="S2956" s="16"/>
    </row>
    <row r="2957" spans="1:19" ht="33" hidden="1">
      <c r="A2957" s="15" t="s">
        <v>13202</v>
      </c>
      <c r="B2957" s="15">
        <v>171</v>
      </c>
      <c r="C2957" s="15" t="s">
        <v>1455</v>
      </c>
      <c r="D2957" s="16" t="s">
        <v>23521</v>
      </c>
      <c r="E2957" s="17" t="s">
        <v>14037</v>
      </c>
      <c r="F2957" s="18" t="s">
        <v>14038</v>
      </c>
      <c r="G2957" s="17" t="s">
        <v>14040</v>
      </c>
      <c r="H2957" s="19">
        <v>21</v>
      </c>
      <c r="I2957" s="18" t="s">
        <v>14039</v>
      </c>
      <c r="J2957" s="18" t="s">
        <v>19</v>
      </c>
      <c r="K2957" s="18" t="s">
        <v>21446</v>
      </c>
      <c r="L2957" s="23" t="s">
        <v>7954</v>
      </c>
      <c r="M2957" s="16" t="s">
        <v>14041</v>
      </c>
      <c r="N2957" s="18" t="s">
        <v>14042</v>
      </c>
      <c r="O2957" s="18" t="s">
        <v>14043</v>
      </c>
      <c r="P2957" s="18" t="s">
        <v>18</v>
      </c>
      <c r="Q2957" s="18"/>
      <c r="R2957" s="18"/>
      <c r="S2957" s="16"/>
    </row>
    <row r="2958" spans="1:19" ht="33" hidden="1">
      <c r="A2958" s="15" t="s">
        <v>13202</v>
      </c>
      <c r="B2958" s="15">
        <v>172</v>
      </c>
      <c r="C2958" s="15" t="s">
        <v>1455</v>
      </c>
      <c r="D2958" s="16" t="s">
        <v>23521</v>
      </c>
      <c r="E2958" s="17" t="s">
        <v>14044</v>
      </c>
      <c r="F2958" s="18" t="s">
        <v>14045</v>
      </c>
      <c r="G2958" s="17" t="s">
        <v>14009</v>
      </c>
      <c r="H2958" s="19">
        <v>3</v>
      </c>
      <c r="I2958" s="18" t="s">
        <v>1832</v>
      </c>
      <c r="J2958" s="18" t="s">
        <v>19</v>
      </c>
      <c r="K2958" s="18" t="s">
        <v>381</v>
      </c>
      <c r="L2958" s="23" t="s">
        <v>13507</v>
      </c>
      <c r="M2958" s="17" t="s">
        <v>14046</v>
      </c>
      <c r="N2958" s="18" t="s">
        <v>14047</v>
      </c>
      <c r="O2958" s="18"/>
      <c r="P2958" s="18" t="s">
        <v>18</v>
      </c>
      <c r="Q2958" s="18"/>
      <c r="R2958" s="18"/>
      <c r="S2958" s="16"/>
    </row>
    <row r="2959" spans="1:19" ht="33" hidden="1">
      <c r="A2959" s="15" t="s">
        <v>13202</v>
      </c>
      <c r="B2959" s="15">
        <v>173</v>
      </c>
      <c r="C2959" s="15" t="s">
        <v>1455</v>
      </c>
      <c r="D2959" s="16" t="s">
        <v>23521</v>
      </c>
      <c r="E2959" s="17" t="s">
        <v>14048</v>
      </c>
      <c r="F2959" s="18" t="s">
        <v>14049</v>
      </c>
      <c r="G2959" s="17" t="s">
        <v>21532</v>
      </c>
      <c r="H2959" s="19">
        <v>3</v>
      </c>
      <c r="I2959" s="18" t="s">
        <v>2657</v>
      </c>
      <c r="J2959" s="18" t="s">
        <v>19</v>
      </c>
      <c r="K2959" s="18" t="s">
        <v>381</v>
      </c>
      <c r="L2959" s="23" t="s">
        <v>13210</v>
      </c>
      <c r="M2959" s="17" t="s">
        <v>14050</v>
      </c>
      <c r="N2959" s="18" t="s">
        <v>14051</v>
      </c>
      <c r="O2959" s="18"/>
      <c r="P2959" s="18" t="s">
        <v>18</v>
      </c>
      <c r="Q2959" s="18"/>
      <c r="R2959" s="18"/>
      <c r="S2959" s="16"/>
    </row>
    <row r="2960" spans="1:19" ht="33" hidden="1">
      <c r="A2960" s="15" t="s">
        <v>13202</v>
      </c>
      <c r="B2960" s="15">
        <v>174</v>
      </c>
      <c r="C2960" s="15" t="s">
        <v>1455</v>
      </c>
      <c r="D2960" s="16" t="s">
        <v>23521</v>
      </c>
      <c r="E2960" s="17" t="s">
        <v>14052</v>
      </c>
      <c r="F2960" s="18" t="s">
        <v>14053</v>
      </c>
      <c r="G2960" s="17" t="s">
        <v>14055</v>
      </c>
      <c r="H2960" s="19">
        <v>1</v>
      </c>
      <c r="I2960" s="18" t="s">
        <v>14054</v>
      </c>
      <c r="J2960" s="18" t="s">
        <v>95</v>
      </c>
      <c r="K2960" s="18" t="s">
        <v>21533</v>
      </c>
      <c r="L2960" s="23" t="s">
        <v>7954</v>
      </c>
      <c r="M2960" s="17" t="s">
        <v>14056</v>
      </c>
      <c r="N2960" s="18" t="s">
        <v>14057</v>
      </c>
      <c r="O2960" s="18"/>
      <c r="P2960" s="18" t="s">
        <v>18</v>
      </c>
      <c r="Q2960" s="18"/>
      <c r="R2960" s="18"/>
      <c r="S2960" s="1" t="s">
        <v>21534</v>
      </c>
    </row>
    <row r="2961" spans="1:19" ht="33" hidden="1">
      <c r="A2961" s="15" t="s">
        <v>13202</v>
      </c>
      <c r="B2961" s="15">
        <v>175</v>
      </c>
      <c r="C2961" s="15" t="s">
        <v>1455</v>
      </c>
      <c r="D2961" s="16" t="s">
        <v>23521</v>
      </c>
      <c r="E2961" s="17" t="s">
        <v>5361</v>
      </c>
      <c r="F2961" s="18" t="s">
        <v>14058</v>
      </c>
      <c r="G2961" s="17" t="s">
        <v>14060</v>
      </c>
      <c r="H2961" s="19">
        <v>18</v>
      </c>
      <c r="I2961" s="18" t="s">
        <v>14059</v>
      </c>
      <c r="J2961" s="18" t="s">
        <v>95</v>
      </c>
      <c r="K2961" s="18" t="s">
        <v>21525</v>
      </c>
      <c r="L2961" s="23" t="s">
        <v>7954</v>
      </c>
      <c r="M2961" s="17" t="s">
        <v>14061</v>
      </c>
      <c r="N2961" s="18" t="s">
        <v>14062</v>
      </c>
      <c r="O2961" s="18"/>
      <c r="P2961" s="18" t="s">
        <v>18</v>
      </c>
      <c r="Q2961" s="18"/>
      <c r="R2961" s="18"/>
      <c r="S2961" s="16"/>
    </row>
    <row r="2962" spans="1:19" ht="33" hidden="1">
      <c r="A2962" s="15" t="s">
        <v>13202</v>
      </c>
      <c r="B2962" s="15">
        <v>176</v>
      </c>
      <c r="C2962" s="15" t="s">
        <v>1455</v>
      </c>
      <c r="D2962" s="16" t="s">
        <v>23521</v>
      </c>
      <c r="E2962" s="17" t="s">
        <v>14063</v>
      </c>
      <c r="F2962" s="18" t="s">
        <v>14064</v>
      </c>
      <c r="G2962" s="17" t="s">
        <v>14066</v>
      </c>
      <c r="H2962" s="19">
        <v>8</v>
      </c>
      <c r="I2962" s="18" t="s">
        <v>14065</v>
      </c>
      <c r="J2962" s="18" t="s">
        <v>19</v>
      </c>
      <c r="K2962" s="18" t="s">
        <v>21476</v>
      </c>
      <c r="L2962" s="23" t="s">
        <v>7954</v>
      </c>
      <c r="M2962" s="17" t="s">
        <v>21535</v>
      </c>
      <c r="N2962" s="18" t="s">
        <v>14067</v>
      </c>
      <c r="O2962" s="18"/>
      <c r="P2962" s="18" t="s">
        <v>18</v>
      </c>
      <c r="Q2962" s="18"/>
      <c r="R2962" s="18"/>
      <c r="S2962" s="16"/>
    </row>
    <row r="2963" spans="1:19" ht="33" hidden="1">
      <c r="A2963" s="15" t="s">
        <v>13202</v>
      </c>
      <c r="B2963" s="15">
        <v>177</v>
      </c>
      <c r="C2963" s="15" t="s">
        <v>1455</v>
      </c>
      <c r="D2963" s="16" t="s">
        <v>23521</v>
      </c>
      <c r="E2963" s="17" t="s">
        <v>14068</v>
      </c>
      <c r="F2963" s="18" t="s">
        <v>14069</v>
      </c>
      <c r="G2963" s="17" t="s">
        <v>14009</v>
      </c>
      <c r="H2963" s="19">
        <v>7</v>
      </c>
      <c r="I2963" s="18" t="s">
        <v>2606</v>
      </c>
      <c r="J2963" s="18" t="s">
        <v>95</v>
      </c>
      <c r="K2963" s="18" t="s">
        <v>21462</v>
      </c>
      <c r="L2963" s="23" t="s">
        <v>7954</v>
      </c>
      <c r="M2963" s="16" t="s">
        <v>21536</v>
      </c>
      <c r="N2963" s="18" t="s">
        <v>14070</v>
      </c>
      <c r="O2963" s="18" t="s">
        <v>14071</v>
      </c>
      <c r="P2963" s="18" t="s">
        <v>18</v>
      </c>
      <c r="Q2963" s="18"/>
      <c r="R2963" s="18"/>
      <c r="S2963" s="16"/>
    </row>
    <row r="2964" spans="1:19" ht="33" hidden="1">
      <c r="A2964" s="15" t="s">
        <v>13202</v>
      </c>
      <c r="B2964" s="15">
        <v>178</v>
      </c>
      <c r="C2964" s="15" t="s">
        <v>1455</v>
      </c>
      <c r="D2964" s="16" t="s">
        <v>23521</v>
      </c>
      <c r="E2964" s="17" t="s">
        <v>14072</v>
      </c>
      <c r="F2964" s="18" t="s">
        <v>14073</v>
      </c>
      <c r="G2964" s="17" t="s">
        <v>21537</v>
      </c>
      <c r="H2964" s="19">
        <v>3</v>
      </c>
      <c r="I2964" s="18" t="s">
        <v>6585</v>
      </c>
      <c r="J2964" s="18" t="s">
        <v>95</v>
      </c>
      <c r="K2964" s="18" t="s">
        <v>19987</v>
      </c>
      <c r="L2964" s="23" t="s">
        <v>7954</v>
      </c>
      <c r="M2964" s="17" t="s">
        <v>14074</v>
      </c>
      <c r="N2964" s="18" t="s">
        <v>14075</v>
      </c>
      <c r="O2964" s="18"/>
      <c r="P2964" s="18" t="s">
        <v>18</v>
      </c>
      <c r="Q2964" s="18"/>
      <c r="R2964" s="18"/>
      <c r="S2964" s="16"/>
    </row>
    <row r="2965" spans="1:19" ht="33" hidden="1">
      <c r="A2965" s="15" t="s">
        <v>13202</v>
      </c>
      <c r="B2965" s="15">
        <v>179</v>
      </c>
      <c r="C2965" s="15" t="s">
        <v>1455</v>
      </c>
      <c r="D2965" s="16" t="s">
        <v>23521</v>
      </c>
      <c r="E2965" s="17" t="s">
        <v>14076</v>
      </c>
      <c r="F2965" s="18" t="s">
        <v>14077</v>
      </c>
      <c r="G2965" s="17" t="s">
        <v>14079</v>
      </c>
      <c r="H2965" s="19">
        <v>5</v>
      </c>
      <c r="I2965" s="18" t="s">
        <v>14078</v>
      </c>
      <c r="J2965" s="18" t="s">
        <v>95</v>
      </c>
      <c r="K2965" s="18" t="s">
        <v>19926</v>
      </c>
      <c r="L2965" s="23" t="s">
        <v>7954</v>
      </c>
      <c r="M2965" s="17" t="s">
        <v>14080</v>
      </c>
      <c r="N2965" s="18" t="s">
        <v>14081</v>
      </c>
      <c r="O2965" s="18"/>
      <c r="P2965" s="18" t="s">
        <v>18</v>
      </c>
      <c r="Q2965" s="18"/>
      <c r="R2965" s="18"/>
      <c r="S2965" s="16"/>
    </row>
    <row r="2966" spans="1:19" ht="33" hidden="1">
      <c r="A2966" s="15" t="s">
        <v>13202</v>
      </c>
      <c r="B2966" s="15">
        <v>180</v>
      </c>
      <c r="C2966" s="15" t="s">
        <v>1455</v>
      </c>
      <c r="D2966" s="16" t="s">
        <v>23521</v>
      </c>
      <c r="E2966" s="17" t="s">
        <v>14082</v>
      </c>
      <c r="F2966" s="18" t="s">
        <v>3186</v>
      </c>
      <c r="G2966" s="17" t="s">
        <v>21538</v>
      </c>
      <c r="H2966" s="19">
        <v>5</v>
      </c>
      <c r="I2966" s="18" t="s">
        <v>14083</v>
      </c>
      <c r="J2966" s="18" t="s">
        <v>95</v>
      </c>
      <c r="K2966" s="18" t="s">
        <v>21166</v>
      </c>
      <c r="L2966" s="23" t="s">
        <v>7954</v>
      </c>
      <c r="M2966" s="17" t="s">
        <v>14084</v>
      </c>
      <c r="N2966" s="18" t="s">
        <v>14085</v>
      </c>
      <c r="O2966" s="18" t="s">
        <v>14086</v>
      </c>
      <c r="P2966" s="18" t="s">
        <v>18</v>
      </c>
      <c r="Q2966" s="18"/>
      <c r="R2966" s="18"/>
      <c r="S2966" s="16"/>
    </row>
    <row r="2967" spans="1:19" ht="33" hidden="1">
      <c r="A2967" s="15" t="s">
        <v>13202</v>
      </c>
      <c r="B2967" s="15">
        <v>181</v>
      </c>
      <c r="C2967" s="15" t="s">
        <v>1455</v>
      </c>
      <c r="D2967" s="16" t="s">
        <v>23521</v>
      </c>
      <c r="E2967" s="17" t="s">
        <v>14087</v>
      </c>
      <c r="F2967" s="18" t="s">
        <v>14088</v>
      </c>
      <c r="G2967" s="17" t="s">
        <v>14034</v>
      </c>
      <c r="H2967" s="19">
        <v>3</v>
      </c>
      <c r="I2967" s="18" t="s">
        <v>65</v>
      </c>
      <c r="J2967" s="18" t="s">
        <v>95</v>
      </c>
      <c r="K2967" s="18" t="s">
        <v>21430</v>
      </c>
      <c r="L2967" s="23" t="s">
        <v>7954</v>
      </c>
      <c r="M2967" s="17" t="s">
        <v>14089</v>
      </c>
      <c r="N2967" s="18" t="s">
        <v>14090</v>
      </c>
      <c r="O2967" s="18"/>
      <c r="P2967" s="18" t="s">
        <v>18</v>
      </c>
      <c r="Q2967" s="18"/>
      <c r="R2967" s="18"/>
      <c r="S2967" s="16"/>
    </row>
    <row r="2968" spans="1:19" ht="33" hidden="1">
      <c r="A2968" s="15" t="s">
        <v>13202</v>
      </c>
      <c r="B2968" s="15">
        <v>182</v>
      </c>
      <c r="C2968" s="15" t="s">
        <v>1455</v>
      </c>
      <c r="D2968" s="16" t="s">
        <v>23521</v>
      </c>
      <c r="E2968" s="17" t="s">
        <v>14091</v>
      </c>
      <c r="F2968" s="18" t="s">
        <v>21539</v>
      </c>
      <c r="G2968" s="17" t="s">
        <v>14093</v>
      </c>
      <c r="H2968" s="19">
        <v>3</v>
      </c>
      <c r="I2968" s="18" t="s">
        <v>14092</v>
      </c>
      <c r="J2968" s="18" t="s">
        <v>19</v>
      </c>
      <c r="K2968" s="18" t="s">
        <v>381</v>
      </c>
      <c r="L2968" s="23" t="s">
        <v>13507</v>
      </c>
      <c r="M2968" s="17" t="s">
        <v>14094</v>
      </c>
      <c r="N2968" s="18" t="s">
        <v>14095</v>
      </c>
      <c r="O2968" s="18" t="s">
        <v>14096</v>
      </c>
      <c r="P2968" s="18" t="s">
        <v>18</v>
      </c>
      <c r="Q2968" s="18"/>
      <c r="R2968" s="18"/>
      <c r="S2968" s="16"/>
    </row>
    <row r="2969" spans="1:19" ht="33" hidden="1">
      <c r="A2969" s="15" t="s">
        <v>13202</v>
      </c>
      <c r="B2969" s="15">
        <v>183</v>
      </c>
      <c r="C2969" s="15" t="s">
        <v>1455</v>
      </c>
      <c r="D2969" s="16" t="s">
        <v>23521</v>
      </c>
      <c r="E2969" s="17" t="s">
        <v>14097</v>
      </c>
      <c r="F2969" s="18" t="s">
        <v>14098</v>
      </c>
      <c r="G2969" s="17" t="s">
        <v>14034</v>
      </c>
      <c r="H2969" s="19">
        <v>6</v>
      </c>
      <c r="I2969" s="18" t="s">
        <v>13066</v>
      </c>
      <c r="J2969" s="18" t="s">
        <v>19</v>
      </c>
      <c r="K2969" s="18" t="s">
        <v>20058</v>
      </c>
      <c r="L2969" s="23" t="s">
        <v>7954</v>
      </c>
      <c r="M2969" s="17" t="s">
        <v>14099</v>
      </c>
      <c r="N2969" s="18" t="s">
        <v>14100</v>
      </c>
      <c r="O2969" s="18"/>
      <c r="P2969" s="18" t="s">
        <v>18</v>
      </c>
      <c r="Q2969" s="18"/>
      <c r="R2969" s="18"/>
      <c r="S2969" s="16"/>
    </row>
    <row r="2970" spans="1:19" ht="33" hidden="1">
      <c r="A2970" s="15" t="s">
        <v>13202</v>
      </c>
      <c r="B2970" s="15">
        <v>184</v>
      </c>
      <c r="C2970" s="15" t="s">
        <v>1455</v>
      </c>
      <c r="D2970" s="16" t="s">
        <v>23521</v>
      </c>
      <c r="E2970" s="17" t="s">
        <v>14101</v>
      </c>
      <c r="F2970" s="18" t="s">
        <v>14102</v>
      </c>
      <c r="G2970" s="17" t="s">
        <v>14093</v>
      </c>
      <c r="H2970" s="19">
        <v>4</v>
      </c>
      <c r="I2970" s="18" t="s">
        <v>14103</v>
      </c>
      <c r="J2970" s="18" t="s">
        <v>19</v>
      </c>
      <c r="K2970" s="18" t="s">
        <v>21466</v>
      </c>
      <c r="L2970" s="23" t="s">
        <v>7954</v>
      </c>
      <c r="M2970" s="17" t="s">
        <v>14104</v>
      </c>
      <c r="N2970" s="18" t="s">
        <v>14105</v>
      </c>
      <c r="O2970" s="18" t="s">
        <v>14106</v>
      </c>
      <c r="P2970" s="18" t="s">
        <v>18</v>
      </c>
      <c r="Q2970" s="18" t="s">
        <v>21540</v>
      </c>
      <c r="R2970" s="18"/>
      <c r="S2970" s="16"/>
    </row>
    <row r="2971" spans="1:19" ht="33" hidden="1">
      <c r="A2971" s="15" t="s">
        <v>13202</v>
      </c>
      <c r="B2971" s="15">
        <v>185</v>
      </c>
      <c r="C2971" s="15" t="s">
        <v>1455</v>
      </c>
      <c r="D2971" s="16" t="s">
        <v>23521</v>
      </c>
      <c r="E2971" s="17" t="s">
        <v>14107</v>
      </c>
      <c r="F2971" s="18" t="s">
        <v>14108</v>
      </c>
      <c r="G2971" s="17" t="s">
        <v>14014</v>
      </c>
      <c r="H2971" s="19">
        <v>19</v>
      </c>
      <c r="I2971" s="18" t="s">
        <v>6496</v>
      </c>
      <c r="J2971" s="18" t="s">
        <v>19</v>
      </c>
      <c r="K2971" s="18" t="s">
        <v>21522</v>
      </c>
      <c r="L2971" s="23" t="s">
        <v>7954</v>
      </c>
      <c r="M2971" s="17" t="s">
        <v>14109</v>
      </c>
      <c r="N2971" s="18" t="s">
        <v>14110</v>
      </c>
      <c r="O2971" s="18" t="s">
        <v>14111</v>
      </c>
      <c r="P2971" s="18" t="s">
        <v>18</v>
      </c>
      <c r="Q2971" s="18" t="s">
        <v>21541</v>
      </c>
      <c r="R2971" s="18"/>
      <c r="S2971" s="16"/>
    </row>
    <row r="2972" spans="1:19" ht="33" hidden="1">
      <c r="A2972" s="15" t="s">
        <v>13202</v>
      </c>
      <c r="B2972" s="15">
        <v>186</v>
      </c>
      <c r="C2972" s="15" t="s">
        <v>1455</v>
      </c>
      <c r="D2972" s="16" t="s">
        <v>23521</v>
      </c>
      <c r="E2972" s="17" t="s">
        <v>14112</v>
      </c>
      <c r="F2972" s="18" t="s">
        <v>5657</v>
      </c>
      <c r="G2972" s="17" t="s">
        <v>14009</v>
      </c>
      <c r="H2972" s="19">
        <v>4</v>
      </c>
      <c r="I2972" s="18" t="s">
        <v>14113</v>
      </c>
      <c r="J2972" s="18" t="s">
        <v>19</v>
      </c>
      <c r="K2972" s="18" t="s">
        <v>50</v>
      </c>
      <c r="L2972" s="23" t="s">
        <v>13280</v>
      </c>
      <c r="M2972" s="17" t="s">
        <v>14114</v>
      </c>
      <c r="N2972" s="18" t="s">
        <v>21542</v>
      </c>
      <c r="O2972" s="18"/>
      <c r="P2972" s="18" t="s">
        <v>18</v>
      </c>
      <c r="Q2972" s="18"/>
      <c r="R2972" s="18"/>
      <c r="S2972" s="16"/>
    </row>
    <row r="2973" spans="1:19" ht="33" hidden="1">
      <c r="A2973" s="15" t="s">
        <v>13202</v>
      </c>
      <c r="B2973" s="15">
        <v>187</v>
      </c>
      <c r="C2973" s="15" t="s">
        <v>1455</v>
      </c>
      <c r="D2973" s="16" t="s">
        <v>23521</v>
      </c>
      <c r="E2973" s="17" t="s">
        <v>14115</v>
      </c>
      <c r="F2973" s="18" t="s">
        <v>14116</v>
      </c>
      <c r="G2973" s="17" t="s">
        <v>21543</v>
      </c>
      <c r="H2973" s="19">
        <v>18</v>
      </c>
      <c r="I2973" s="18" t="s">
        <v>14117</v>
      </c>
      <c r="J2973" s="18" t="s">
        <v>19</v>
      </c>
      <c r="K2973" s="18" t="s">
        <v>381</v>
      </c>
      <c r="L2973" s="23" t="s">
        <v>13507</v>
      </c>
      <c r="M2973" s="17" t="s">
        <v>21544</v>
      </c>
      <c r="N2973" s="18" t="s">
        <v>14118</v>
      </c>
      <c r="O2973" s="18" t="s">
        <v>14119</v>
      </c>
      <c r="P2973" s="18" t="s">
        <v>18</v>
      </c>
      <c r="Q2973" s="18"/>
      <c r="R2973" s="18"/>
      <c r="S2973" s="16"/>
    </row>
    <row r="2974" spans="1:19" ht="33" hidden="1">
      <c r="A2974" s="15" t="s">
        <v>13202</v>
      </c>
      <c r="B2974" s="15">
        <v>188</v>
      </c>
      <c r="C2974" s="15" t="s">
        <v>1455</v>
      </c>
      <c r="D2974" s="16" t="s">
        <v>23521</v>
      </c>
      <c r="E2974" s="17" t="s">
        <v>14120</v>
      </c>
      <c r="F2974" s="18" t="s">
        <v>14121</v>
      </c>
      <c r="G2974" s="17" t="s">
        <v>14093</v>
      </c>
      <c r="H2974" s="19">
        <v>7</v>
      </c>
      <c r="I2974" s="18" t="s">
        <v>1616</v>
      </c>
      <c r="J2974" s="18" t="s">
        <v>19</v>
      </c>
      <c r="K2974" s="18" t="s">
        <v>381</v>
      </c>
      <c r="L2974" s="23" t="s">
        <v>13210</v>
      </c>
      <c r="M2974" s="17" t="s">
        <v>14050</v>
      </c>
      <c r="N2974" s="18" t="s">
        <v>21545</v>
      </c>
      <c r="O2974" s="18"/>
      <c r="P2974" s="18" t="s">
        <v>18</v>
      </c>
      <c r="Q2974" s="18"/>
      <c r="R2974" s="18"/>
      <c r="S2974" s="16"/>
    </row>
    <row r="2975" spans="1:19" ht="33" hidden="1">
      <c r="A2975" s="15" t="s">
        <v>13202</v>
      </c>
      <c r="B2975" s="15">
        <v>189</v>
      </c>
      <c r="C2975" s="15" t="s">
        <v>1455</v>
      </c>
      <c r="D2975" s="16" t="s">
        <v>23521</v>
      </c>
      <c r="E2975" s="17" t="s">
        <v>14120</v>
      </c>
      <c r="F2975" s="18" t="s">
        <v>14121</v>
      </c>
      <c r="G2975" s="17" t="s">
        <v>14093</v>
      </c>
      <c r="H2975" s="19">
        <v>5</v>
      </c>
      <c r="I2975" s="18" t="s">
        <v>7244</v>
      </c>
      <c r="J2975" s="18" t="s">
        <v>19</v>
      </c>
      <c r="K2975" s="18" t="s">
        <v>381</v>
      </c>
      <c r="L2975" s="23" t="s">
        <v>13210</v>
      </c>
      <c r="M2975" s="17" t="s">
        <v>14122</v>
      </c>
      <c r="N2975" s="18" t="s">
        <v>14123</v>
      </c>
      <c r="O2975" s="18"/>
      <c r="P2975" s="18" t="s">
        <v>18</v>
      </c>
      <c r="Q2975" s="18"/>
      <c r="R2975" s="18"/>
      <c r="S2975" s="16"/>
    </row>
    <row r="2976" spans="1:19" ht="33" hidden="1">
      <c r="A2976" s="15" t="s">
        <v>13202</v>
      </c>
      <c r="B2976" s="15">
        <v>190</v>
      </c>
      <c r="C2976" s="15" t="s">
        <v>1455</v>
      </c>
      <c r="D2976" s="16" t="s">
        <v>23521</v>
      </c>
      <c r="E2976" s="17" t="s">
        <v>14124</v>
      </c>
      <c r="F2976" s="18" t="s">
        <v>14125</v>
      </c>
      <c r="G2976" s="17" t="s">
        <v>14009</v>
      </c>
      <c r="H2976" s="19">
        <v>10</v>
      </c>
      <c r="I2976" s="18" t="s">
        <v>14126</v>
      </c>
      <c r="J2976" s="18" t="s">
        <v>19</v>
      </c>
      <c r="K2976" s="18" t="s">
        <v>381</v>
      </c>
      <c r="L2976" s="23" t="s">
        <v>13507</v>
      </c>
      <c r="M2976" s="17" t="s">
        <v>14127</v>
      </c>
      <c r="N2976" s="18" t="s">
        <v>14128</v>
      </c>
      <c r="O2976" s="18"/>
      <c r="P2976" s="18" t="s">
        <v>18</v>
      </c>
      <c r="Q2976" s="18"/>
      <c r="R2976" s="18"/>
      <c r="S2976" s="16"/>
    </row>
    <row r="2977" spans="1:19" ht="33" hidden="1">
      <c r="A2977" s="15" t="s">
        <v>13202</v>
      </c>
      <c r="B2977" s="15">
        <v>191</v>
      </c>
      <c r="C2977" s="15" t="s">
        <v>1455</v>
      </c>
      <c r="D2977" s="16" t="s">
        <v>23521</v>
      </c>
      <c r="E2977" s="17" t="s">
        <v>14129</v>
      </c>
      <c r="F2977" s="18" t="s">
        <v>14130</v>
      </c>
      <c r="G2977" s="17" t="s">
        <v>14131</v>
      </c>
      <c r="H2977" s="19">
        <v>49</v>
      </c>
      <c r="I2977" s="18" t="s">
        <v>12653</v>
      </c>
      <c r="J2977" s="18" t="s">
        <v>19</v>
      </c>
      <c r="K2977" s="18" t="s">
        <v>381</v>
      </c>
      <c r="L2977" s="23" t="s">
        <v>13507</v>
      </c>
      <c r="M2977" s="17" t="s">
        <v>14132</v>
      </c>
      <c r="N2977" s="18" t="s">
        <v>14133</v>
      </c>
      <c r="O2977" s="18" t="s">
        <v>14134</v>
      </c>
      <c r="P2977" s="18" t="s">
        <v>18</v>
      </c>
      <c r="Q2977" s="18" t="s">
        <v>21546</v>
      </c>
      <c r="R2977" s="18" t="s">
        <v>21547</v>
      </c>
      <c r="S2977" s="1" t="s">
        <v>21548</v>
      </c>
    </row>
    <row r="2978" spans="1:19" ht="33" hidden="1">
      <c r="A2978" s="15" t="s">
        <v>13202</v>
      </c>
      <c r="B2978" s="15">
        <v>192</v>
      </c>
      <c r="C2978" s="15" t="s">
        <v>1455</v>
      </c>
      <c r="D2978" s="16" t="s">
        <v>23521</v>
      </c>
      <c r="E2978" s="17" t="s">
        <v>14135</v>
      </c>
      <c r="F2978" s="18" t="s">
        <v>14136</v>
      </c>
      <c r="G2978" s="17" t="s">
        <v>14009</v>
      </c>
      <c r="H2978" s="19">
        <v>7</v>
      </c>
      <c r="I2978" s="18" t="s">
        <v>2900</v>
      </c>
      <c r="J2978" s="18" t="s">
        <v>19</v>
      </c>
      <c r="K2978" s="18" t="s">
        <v>381</v>
      </c>
      <c r="L2978" s="23" t="s">
        <v>13462</v>
      </c>
      <c r="M2978" s="17" t="s">
        <v>14137</v>
      </c>
      <c r="N2978" s="18" t="s">
        <v>14138</v>
      </c>
      <c r="O2978" s="18"/>
      <c r="P2978" s="18" t="s">
        <v>18</v>
      </c>
      <c r="Q2978" s="18"/>
      <c r="R2978" s="18"/>
      <c r="S2978" s="16"/>
    </row>
    <row r="2979" spans="1:19" ht="33" hidden="1">
      <c r="A2979" s="15" t="s">
        <v>13202</v>
      </c>
      <c r="B2979" s="15">
        <v>193</v>
      </c>
      <c r="C2979" s="15" t="s">
        <v>1455</v>
      </c>
      <c r="D2979" s="16" t="s">
        <v>23521</v>
      </c>
      <c r="E2979" s="17" t="s">
        <v>14139</v>
      </c>
      <c r="F2979" s="18" t="s">
        <v>14088</v>
      </c>
      <c r="G2979" s="17" t="s">
        <v>14034</v>
      </c>
      <c r="H2979" s="19">
        <v>7</v>
      </c>
      <c r="I2979" s="18" t="s">
        <v>14140</v>
      </c>
      <c r="J2979" s="18" t="s">
        <v>19</v>
      </c>
      <c r="K2979" s="18" t="s">
        <v>21430</v>
      </c>
      <c r="L2979" s="23" t="s">
        <v>7954</v>
      </c>
      <c r="M2979" s="17" t="s">
        <v>14141</v>
      </c>
      <c r="N2979" s="18" t="s">
        <v>14090</v>
      </c>
      <c r="O2979" s="18"/>
      <c r="P2979" s="18" t="s">
        <v>18</v>
      </c>
      <c r="Q2979" s="18"/>
      <c r="R2979" s="18"/>
      <c r="S2979" s="16"/>
    </row>
    <row r="2980" spans="1:19" ht="33" hidden="1">
      <c r="A2980" s="15" t="s">
        <v>13202</v>
      </c>
      <c r="B2980" s="15">
        <v>194</v>
      </c>
      <c r="C2980" s="15" t="s">
        <v>1455</v>
      </c>
      <c r="D2980" s="16" t="s">
        <v>23521</v>
      </c>
      <c r="E2980" s="17" t="s">
        <v>14142</v>
      </c>
      <c r="F2980" s="18" t="s">
        <v>14143</v>
      </c>
      <c r="G2980" s="17" t="s">
        <v>14093</v>
      </c>
      <c r="H2980" s="19">
        <v>5</v>
      </c>
      <c r="I2980" s="18" t="s">
        <v>6107</v>
      </c>
      <c r="J2980" s="18" t="s">
        <v>19</v>
      </c>
      <c r="K2980" s="18" t="s">
        <v>381</v>
      </c>
      <c r="L2980" s="23" t="s">
        <v>13462</v>
      </c>
      <c r="M2980" s="17" t="s">
        <v>14144</v>
      </c>
      <c r="N2980" s="18" t="s">
        <v>14145</v>
      </c>
      <c r="O2980" s="18"/>
      <c r="P2980" s="18" t="s">
        <v>18</v>
      </c>
      <c r="Q2980" s="18"/>
      <c r="R2980" s="18"/>
      <c r="S2980" s="16"/>
    </row>
    <row r="2981" spans="1:19" ht="33" hidden="1">
      <c r="A2981" s="15" t="s">
        <v>13202</v>
      </c>
      <c r="B2981" s="15">
        <v>195</v>
      </c>
      <c r="C2981" s="15" t="s">
        <v>1455</v>
      </c>
      <c r="D2981" s="16" t="s">
        <v>23521</v>
      </c>
      <c r="E2981" s="17" t="s">
        <v>14146</v>
      </c>
      <c r="F2981" s="18" t="s">
        <v>14130</v>
      </c>
      <c r="G2981" s="17" t="s">
        <v>14093</v>
      </c>
      <c r="H2981" s="19">
        <v>2</v>
      </c>
      <c r="I2981" s="18" t="s">
        <v>6009</v>
      </c>
      <c r="J2981" s="18" t="s">
        <v>19</v>
      </c>
      <c r="K2981" s="18" t="s">
        <v>381</v>
      </c>
      <c r="L2981" s="23" t="s">
        <v>13507</v>
      </c>
      <c r="M2981" s="17" t="s">
        <v>14147</v>
      </c>
      <c r="N2981" s="18" t="s">
        <v>14148</v>
      </c>
      <c r="O2981" s="18" t="s">
        <v>14133</v>
      </c>
      <c r="P2981" s="18" t="s">
        <v>18</v>
      </c>
      <c r="Q2981" s="18"/>
      <c r="R2981" s="18"/>
      <c r="S2981" s="16"/>
    </row>
    <row r="2982" spans="1:19" ht="33" hidden="1">
      <c r="A2982" s="15" t="s">
        <v>13202</v>
      </c>
      <c r="B2982" s="15">
        <v>196</v>
      </c>
      <c r="C2982" s="15" t="s">
        <v>1455</v>
      </c>
      <c r="D2982" s="16" t="s">
        <v>23521</v>
      </c>
      <c r="E2982" s="17" t="s">
        <v>14149</v>
      </c>
      <c r="F2982" s="18" t="s">
        <v>14150</v>
      </c>
      <c r="G2982" s="17" t="s">
        <v>14014</v>
      </c>
      <c r="H2982" s="19">
        <v>1</v>
      </c>
      <c r="I2982" s="18" t="s">
        <v>14151</v>
      </c>
      <c r="J2982" s="18" t="s">
        <v>19</v>
      </c>
      <c r="K2982" s="18" t="s">
        <v>381</v>
      </c>
      <c r="L2982" s="23" t="s">
        <v>13230</v>
      </c>
      <c r="M2982" s="17" t="s">
        <v>14152</v>
      </c>
      <c r="N2982" s="18" t="s">
        <v>14153</v>
      </c>
      <c r="O2982" s="18" t="s">
        <v>14154</v>
      </c>
      <c r="P2982" s="18" t="s">
        <v>18</v>
      </c>
      <c r="Q2982" s="18" t="s">
        <v>19383</v>
      </c>
      <c r="R2982" s="18"/>
      <c r="S2982" s="16"/>
    </row>
    <row r="2983" spans="1:19" ht="33" hidden="1">
      <c r="A2983" s="15" t="s">
        <v>13202</v>
      </c>
      <c r="B2983" s="15">
        <v>197</v>
      </c>
      <c r="C2983" s="15" t="s">
        <v>1455</v>
      </c>
      <c r="D2983" s="16" t="s">
        <v>23521</v>
      </c>
      <c r="E2983" s="17" t="s">
        <v>14155</v>
      </c>
      <c r="F2983" s="18" t="s">
        <v>13997</v>
      </c>
      <c r="G2983" s="17" t="s">
        <v>14157</v>
      </c>
      <c r="H2983" s="19">
        <v>22</v>
      </c>
      <c r="I2983" s="18" t="s">
        <v>14156</v>
      </c>
      <c r="J2983" s="18" t="s">
        <v>19</v>
      </c>
      <c r="K2983" s="18" t="s">
        <v>381</v>
      </c>
      <c r="L2983" s="23" t="s">
        <v>13263</v>
      </c>
      <c r="M2983" s="17" t="s">
        <v>14000</v>
      </c>
      <c r="N2983" s="18" t="s">
        <v>14158</v>
      </c>
      <c r="O2983" s="18"/>
      <c r="P2983" s="18" t="s">
        <v>18</v>
      </c>
      <c r="Q2983" s="18"/>
      <c r="R2983" s="18"/>
      <c r="S2983" s="16"/>
    </row>
    <row r="2984" spans="1:19" ht="33" hidden="1">
      <c r="A2984" s="15" t="s">
        <v>13202</v>
      </c>
      <c r="B2984" s="15">
        <v>198</v>
      </c>
      <c r="C2984" s="15" t="s">
        <v>1455</v>
      </c>
      <c r="D2984" s="16" t="s">
        <v>23521</v>
      </c>
      <c r="E2984" s="17" t="s">
        <v>14159</v>
      </c>
      <c r="F2984" s="18" t="s">
        <v>14160</v>
      </c>
      <c r="G2984" s="17" t="s">
        <v>14161</v>
      </c>
      <c r="H2984" s="19">
        <v>18</v>
      </c>
      <c r="I2984" s="18" t="s">
        <v>10487</v>
      </c>
      <c r="J2984" s="18" t="s">
        <v>19</v>
      </c>
      <c r="K2984" s="18" t="s">
        <v>381</v>
      </c>
      <c r="L2984" s="23" t="s">
        <v>13507</v>
      </c>
      <c r="M2984" s="17" t="s">
        <v>14162</v>
      </c>
      <c r="N2984" s="18" t="s">
        <v>14163</v>
      </c>
      <c r="O2984" s="18"/>
      <c r="P2984" s="18" t="s">
        <v>18</v>
      </c>
      <c r="Q2984" s="18"/>
      <c r="R2984" s="18"/>
      <c r="S2984" s="16"/>
    </row>
    <row r="2985" spans="1:19" ht="33" hidden="1">
      <c r="A2985" s="15" t="s">
        <v>13202</v>
      </c>
      <c r="B2985" s="15">
        <v>199</v>
      </c>
      <c r="C2985" s="15" t="s">
        <v>1455</v>
      </c>
      <c r="D2985" s="16" t="s">
        <v>23521</v>
      </c>
      <c r="E2985" s="17" t="s">
        <v>14164</v>
      </c>
      <c r="F2985" s="18" t="s">
        <v>14165</v>
      </c>
      <c r="G2985" s="17" t="s">
        <v>14093</v>
      </c>
      <c r="H2985" s="19">
        <v>25</v>
      </c>
      <c r="I2985" s="18" t="s">
        <v>14166</v>
      </c>
      <c r="J2985" s="18" t="s">
        <v>19</v>
      </c>
      <c r="K2985" s="18" t="s">
        <v>21445</v>
      </c>
      <c r="L2985" s="23" t="s">
        <v>7954</v>
      </c>
      <c r="M2985" s="17" t="s">
        <v>14167</v>
      </c>
      <c r="N2985" s="18" t="s">
        <v>14168</v>
      </c>
      <c r="O2985" s="18"/>
      <c r="P2985" s="18" t="s">
        <v>18</v>
      </c>
      <c r="Q2985" s="18"/>
      <c r="R2985" s="18"/>
      <c r="S2985" s="16"/>
    </row>
    <row r="2986" spans="1:19" ht="33" hidden="1">
      <c r="A2986" s="15" t="s">
        <v>13202</v>
      </c>
      <c r="B2986" s="15">
        <v>200</v>
      </c>
      <c r="C2986" s="15" t="s">
        <v>1455</v>
      </c>
      <c r="D2986" s="16" t="s">
        <v>23521</v>
      </c>
      <c r="E2986" s="17" t="s">
        <v>14169</v>
      </c>
      <c r="F2986" s="18" t="s">
        <v>14170</v>
      </c>
      <c r="G2986" s="17" t="s">
        <v>21549</v>
      </c>
      <c r="H2986" s="19">
        <v>4</v>
      </c>
      <c r="I2986" s="18" t="s">
        <v>11911</v>
      </c>
      <c r="J2986" s="18" t="s">
        <v>19</v>
      </c>
      <c r="K2986" s="18" t="s">
        <v>21425</v>
      </c>
      <c r="L2986" s="23" t="s">
        <v>7954</v>
      </c>
      <c r="M2986" s="17" t="s">
        <v>14171</v>
      </c>
      <c r="N2986" s="18" t="s">
        <v>14172</v>
      </c>
      <c r="O2986" s="18"/>
      <c r="P2986" s="18" t="s">
        <v>18</v>
      </c>
      <c r="Q2986" s="18"/>
      <c r="R2986" s="18"/>
      <c r="S2986" s="16"/>
    </row>
    <row r="2987" spans="1:19" ht="33" hidden="1">
      <c r="A2987" s="15" t="s">
        <v>13202</v>
      </c>
      <c r="B2987" s="15">
        <v>201</v>
      </c>
      <c r="C2987" s="15" t="s">
        <v>1455</v>
      </c>
      <c r="D2987" s="16" t="s">
        <v>23521</v>
      </c>
      <c r="E2987" s="17" t="s">
        <v>14173</v>
      </c>
      <c r="F2987" s="18" t="s">
        <v>14174</v>
      </c>
      <c r="G2987" s="17" t="s">
        <v>14014</v>
      </c>
      <c r="H2987" s="19">
        <v>15</v>
      </c>
      <c r="I2987" s="18" t="s">
        <v>7458</v>
      </c>
      <c r="J2987" s="18" t="s">
        <v>19</v>
      </c>
      <c r="K2987" s="18" t="s">
        <v>21550</v>
      </c>
      <c r="L2987" s="23" t="s">
        <v>7954</v>
      </c>
      <c r="M2987" s="17" t="s">
        <v>14175</v>
      </c>
      <c r="N2987" s="18" t="s">
        <v>14176</v>
      </c>
      <c r="O2987" s="18"/>
      <c r="P2987" s="18" t="s">
        <v>18</v>
      </c>
      <c r="Q2987" s="18"/>
      <c r="R2987" s="18"/>
      <c r="S2987" s="16"/>
    </row>
    <row r="2988" spans="1:19" ht="33" hidden="1">
      <c r="A2988" s="15" t="s">
        <v>13202</v>
      </c>
      <c r="B2988" s="15">
        <v>202</v>
      </c>
      <c r="C2988" s="15" t="s">
        <v>1455</v>
      </c>
      <c r="D2988" s="16" t="s">
        <v>23521</v>
      </c>
      <c r="E2988" s="17" t="s">
        <v>14177</v>
      </c>
      <c r="F2988" s="18" t="s">
        <v>14178</v>
      </c>
      <c r="G2988" s="17" t="s">
        <v>14060</v>
      </c>
      <c r="H2988" s="19">
        <v>28</v>
      </c>
      <c r="I2988" s="18" t="s">
        <v>14179</v>
      </c>
      <c r="J2988" s="18" t="s">
        <v>19</v>
      </c>
      <c r="K2988" s="18" t="s">
        <v>50</v>
      </c>
      <c r="L2988" s="23" t="s">
        <v>13280</v>
      </c>
      <c r="M2988" s="17" t="s">
        <v>14180</v>
      </c>
      <c r="N2988" s="18" t="s">
        <v>14181</v>
      </c>
      <c r="O2988" s="18" t="s">
        <v>14182</v>
      </c>
      <c r="P2988" s="18" t="s">
        <v>18</v>
      </c>
      <c r="Q2988" s="18"/>
      <c r="R2988" s="18"/>
      <c r="S2988" s="16"/>
    </row>
    <row r="2989" spans="1:19" ht="33" hidden="1">
      <c r="A2989" s="15" t="s">
        <v>13202</v>
      </c>
      <c r="B2989" s="15">
        <v>203</v>
      </c>
      <c r="C2989" s="15" t="s">
        <v>1455</v>
      </c>
      <c r="D2989" s="16" t="s">
        <v>23521</v>
      </c>
      <c r="E2989" s="17" t="s">
        <v>14183</v>
      </c>
      <c r="F2989" s="18" t="s">
        <v>14184</v>
      </c>
      <c r="G2989" s="17" t="s">
        <v>21551</v>
      </c>
      <c r="H2989" s="19">
        <v>3</v>
      </c>
      <c r="I2989" s="18" t="s">
        <v>14185</v>
      </c>
      <c r="J2989" s="18" t="s">
        <v>95</v>
      </c>
      <c r="K2989" s="18" t="s">
        <v>19950</v>
      </c>
      <c r="L2989" s="23" t="s">
        <v>7954</v>
      </c>
      <c r="M2989" s="17" t="s">
        <v>14186</v>
      </c>
      <c r="N2989" s="18" t="s">
        <v>14187</v>
      </c>
      <c r="O2989" s="18"/>
      <c r="P2989" s="18" t="s">
        <v>18</v>
      </c>
      <c r="Q2989" s="18"/>
      <c r="R2989" s="18"/>
      <c r="S2989" s="1" t="s">
        <v>21552</v>
      </c>
    </row>
    <row r="2990" spans="1:19" ht="33" hidden="1">
      <c r="A2990" s="15" t="s">
        <v>13202</v>
      </c>
      <c r="B2990" s="15">
        <v>204</v>
      </c>
      <c r="C2990" s="15" t="s">
        <v>1455</v>
      </c>
      <c r="D2990" s="16" t="s">
        <v>23521</v>
      </c>
      <c r="E2990" s="17" t="s">
        <v>14188</v>
      </c>
      <c r="F2990" s="18" t="s">
        <v>14189</v>
      </c>
      <c r="G2990" s="17" t="s">
        <v>14014</v>
      </c>
      <c r="H2990" s="19">
        <v>7</v>
      </c>
      <c r="I2990" s="18" t="s">
        <v>14190</v>
      </c>
      <c r="J2990" s="18" t="s">
        <v>95</v>
      </c>
      <c r="K2990" s="18" t="s">
        <v>21503</v>
      </c>
      <c r="L2990" s="23" t="s">
        <v>7954</v>
      </c>
      <c r="M2990" s="17" t="s">
        <v>14191</v>
      </c>
      <c r="N2990" s="18" t="s">
        <v>14192</v>
      </c>
      <c r="O2990" s="18" t="s">
        <v>14192</v>
      </c>
      <c r="P2990" s="18" t="s">
        <v>18</v>
      </c>
      <c r="Q2990" s="18"/>
      <c r="R2990" s="18"/>
      <c r="S2990" s="16"/>
    </row>
    <row r="2991" spans="1:19" ht="33" hidden="1">
      <c r="A2991" s="15" t="s">
        <v>13202</v>
      </c>
      <c r="B2991" s="15">
        <v>205</v>
      </c>
      <c r="C2991" s="15" t="s">
        <v>1455</v>
      </c>
      <c r="D2991" s="16" t="s">
        <v>23521</v>
      </c>
      <c r="E2991" s="17" t="s">
        <v>14193</v>
      </c>
      <c r="F2991" s="18" t="s">
        <v>14194</v>
      </c>
      <c r="G2991" s="17" t="s">
        <v>14009</v>
      </c>
      <c r="H2991" s="19">
        <v>7</v>
      </c>
      <c r="I2991" s="18" t="s">
        <v>14195</v>
      </c>
      <c r="J2991" s="18" t="s">
        <v>95</v>
      </c>
      <c r="K2991" s="18" t="s">
        <v>19931</v>
      </c>
      <c r="L2991" s="23" t="s">
        <v>7954</v>
      </c>
      <c r="M2991" s="17" t="s">
        <v>14186</v>
      </c>
      <c r="N2991" s="18" t="s">
        <v>14196</v>
      </c>
      <c r="O2991" s="18" t="s">
        <v>14197</v>
      </c>
      <c r="P2991" s="18" t="s">
        <v>18</v>
      </c>
      <c r="Q2991" s="18"/>
      <c r="R2991" s="18"/>
      <c r="S2991" s="16"/>
    </row>
    <row r="2992" spans="1:19" ht="49.5" hidden="1">
      <c r="A2992" s="15" t="s">
        <v>13202</v>
      </c>
      <c r="B2992" s="15">
        <v>206</v>
      </c>
      <c r="C2992" s="15" t="s">
        <v>1625</v>
      </c>
      <c r="D2992" s="16" t="s">
        <v>23522</v>
      </c>
      <c r="E2992" s="17" t="s">
        <v>14198</v>
      </c>
      <c r="F2992" s="18" t="s">
        <v>14199</v>
      </c>
      <c r="G2992" s="17" t="s">
        <v>14201</v>
      </c>
      <c r="H2992" s="19">
        <v>8</v>
      </c>
      <c r="I2992" s="18" t="s">
        <v>14200</v>
      </c>
      <c r="J2992" s="18" t="s">
        <v>19</v>
      </c>
      <c r="K2992" s="18" t="s">
        <v>381</v>
      </c>
      <c r="L2992" s="23" t="s">
        <v>13230</v>
      </c>
      <c r="M2992" s="17" t="s">
        <v>14202</v>
      </c>
      <c r="N2992" s="18" t="s">
        <v>14203</v>
      </c>
      <c r="O2992" s="18"/>
      <c r="P2992" s="18" t="s">
        <v>18</v>
      </c>
      <c r="Q2992" s="18" t="s">
        <v>19490</v>
      </c>
      <c r="R2992" s="18"/>
      <c r="S2992" s="16"/>
    </row>
    <row r="2993" spans="1:19" ht="33" hidden="1">
      <c r="A2993" s="15" t="s">
        <v>13202</v>
      </c>
      <c r="B2993" s="15">
        <v>207</v>
      </c>
      <c r="C2993" s="15" t="s">
        <v>1625</v>
      </c>
      <c r="D2993" s="16" t="s">
        <v>23522</v>
      </c>
      <c r="E2993" s="17" t="s">
        <v>14204</v>
      </c>
      <c r="F2993" s="18" t="s">
        <v>14205</v>
      </c>
      <c r="G2993" s="17" t="s">
        <v>14206</v>
      </c>
      <c r="H2993" s="19">
        <v>19</v>
      </c>
      <c r="I2993" s="18" t="s">
        <v>13272</v>
      </c>
      <c r="J2993" s="18" t="s">
        <v>19</v>
      </c>
      <c r="K2993" s="18" t="s">
        <v>21523</v>
      </c>
      <c r="L2993" s="23" t="s">
        <v>7954</v>
      </c>
      <c r="M2993" s="17" t="s">
        <v>21553</v>
      </c>
      <c r="N2993" s="18" t="s">
        <v>14207</v>
      </c>
      <c r="O2993" s="18" t="s">
        <v>14208</v>
      </c>
      <c r="P2993" s="18" t="s">
        <v>18</v>
      </c>
      <c r="Q2993" s="18"/>
      <c r="R2993" s="18"/>
      <c r="S2993" s="16"/>
    </row>
    <row r="2994" spans="1:19" ht="33" hidden="1">
      <c r="A2994" s="15" t="s">
        <v>13202</v>
      </c>
      <c r="B2994" s="15">
        <v>208</v>
      </c>
      <c r="C2994" s="15" t="s">
        <v>1625</v>
      </c>
      <c r="D2994" s="16" t="s">
        <v>23522</v>
      </c>
      <c r="E2994" s="17" t="s">
        <v>14209</v>
      </c>
      <c r="F2994" s="18" t="s">
        <v>14210</v>
      </c>
      <c r="G2994" s="17" t="s">
        <v>14212</v>
      </c>
      <c r="H2994" s="19">
        <v>7</v>
      </c>
      <c r="I2994" s="18" t="s">
        <v>14211</v>
      </c>
      <c r="J2994" s="18" t="s">
        <v>19</v>
      </c>
      <c r="K2994" s="18" t="s">
        <v>19931</v>
      </c>
      <c r="L2994" s="23" t="s">
        <v>7954</v>
      </c>
      <c r="M2994" s="16" t="s">
        <v>14213</v>
      </c>
      <c r="N2994" s="18" t="s">
        <v>14214</v>
      </c>
      <c r="O2994" s="18"/>
      <c r="P2994" s="18" t="s">
        <v>18</v>
      </c>
      <c r="Q2994" s="18" t="s">
        <v>19224</v>
      </c>
      <c r="R2994" s="18"/>
      <c r="S2994" s="16"/>
    </row>
    <row r="2995" spans="1:19" ht="33" hidden="1">
      <c r="A2995" s="15" t="s">
        <v>13202</v>
      </c>
      <c r="B2995" s="15">
        <v>209</v>
      </c>
      <c r="C2995" s="15" t="s">
        <v>1625</v>
      </c>
      <c r="D2995" s="16" t="s">
        <v>23522</v>
      </c>
      <c r="E2995" s="17" t="s">
        <v>21554</v>
      </c>
      <c r="F2995" s="18" t="s">
        <v>14215</v>
      </c>
      <c r="G2995" s="17" t="s">
        <v>14212</v>
      </c>
      <c r="H2995" s="19">
        <v>5</v>
      </c>
      <c r="I2995" s="18" t="s">
        <v>6298</v>
      </c>
      <c r="J2995" s="18" t="s">
        <v>19</v>
      </c>
      <c r="K2995" s="18" t="s">
        <v>21555</v>
      </c>
      <c r="L2995" s="23" t="s">
        <v>7954</v>
      </c>
      <c r="M2995" s="17" t="s">
        <v>21556</v>
      </c>
      <c r="N2995" s="18" t="s">
        <v>14216</v>
      </c>
      <c r="O2995" s="18"/>
      <c r="P2995" s="18" t="s">
        <v>18</v>
      </c>
      <c r="Q2995" s="18"/>
      <c r="R2995" s="18"/>
      <c r="S2995" s="16"/>
    </row>
    <row r="2996" spans="1:19" ht="33" hidden="1">
      <c r="A2996" s="15" t="s">
        <v>13202</v>
      </c>
      <c r="B2996" s="15">
        <v>210</v>
      </c>
      <c r="C2996" s="15" t="s">
        <v>1625</v>
      </c>
      <c r="D2996" s="16" t="s">
        <v>23522</v>
      </c>
      <c r="E2996" s="17" t="s">
        <v>14217</v>
      </c>
      <c r="F2996" s="18" t="s">
        <v>14218</v>
      </c>
      <c r="G2996" s="17" t="s">
        <v>14206</v>
      </c>
      <c r="H2996" s="19">
        <v>15</v>
      </c>
      <c r="I2996" s="18" t="s">
        <v>14219</v>
      </c>
      <c r="J2996" s="18" t="s">
        <v>19</v>
      </c>
      <c r="K2996" s="18" t="s">
        <v>21557</v>
      </c>
      <c r="L2996" s="23" t="s">
        <v>7954</v>
      </c>
      <c r="M2996" s="17" t="s">
        <v>21558</v>
      </c>
      <c r="N2996" s="18" t="s">
        <v>14220</v>
      </c>
      <c r="O2996" s="18" t="s">
        <v>14221</v>
      </c>
      <c r="P2996" s="18" t="s">
        <v>18</v>
      </c>
      <c r="Q2996" s="18"/>
      <c r="R2996" s="18"/>
      <c r="S2996" s="16"/>
    </row>
    <row r="2997" spans="1:19" ht="33" hidden="1">
      <c r="A2997" s="15" t="s">
        <v>13202</v>
      </c>
      <c r="B2997" s="15">
        <v>211</v>
      </c>
      <c r="C2997" s="15" t="s">
        <v>1625</v>
      </c>
      <c r="D2997" s="16" t="s">
        <v>23522</v>
      </c>
      <c r="E2997" s="17" t="s">
        <v>14222</v>
      </c>
      <c r="F2997" s="18" t="s">
        <v>14223</v>
      </c>
      <c r="G2997" s="17" t="s">
        <v>14224</v>
      </c>
      <c r="H2997" s="19">
        <v>1</v>
      </c>
      <c r="I2997" s="18" t="s">
        <v>3996</v>
      </c>
      <c r="J2997" s="18" t="s">
        <v>19</v>
      </c>
      <c r="K2997" s="18" t="s">
        <v>381</v>
      </c>
      <c r="L2997" s="23" t="s">
        <v>13210</v>
      </c>
      <c r="M2997" s="17" t="s">
        <v>14225</v>
      </c>
      <c r="N2997" s="18" t="s">
        <v>14226</v>
      </c>
      <c r="O2997" s="18"/>
      <c r="P2997" s="18" t="s">
        <v>18</v>
      </c>
      <c r="Q2997" s="18"/>
      <c r="R2997" s="18"/>
      <c r="S2997" s="16"/>
    </row>
    <row r="2998" spans="1:19" ht="33" hidden="1">
      <c r="A2998" s="15" t="s">
        <v>13202</v>
      </c>
      <c r="B2998" s="15">
        <v>212</v>
      </c>
      <c r="C2998" s="15" t="s">
        <v>1625</v>
      </c>
      <c r="D2998" s="16" t="s">
        <v>23522</v>
      </c>
      <c r="E2998" s="17" t="s">
        <v>21559</v>
      </c>
      <c r="F2998" s="18" t="s">
        <v>14227</v>
      </c>
      <c r="G2998" s="17" t="s">
        <v>14228</v>
      </c>
      <c r="H2998" s="19">
        <v>11</v>
      </c>
      <c r="I2998" s="18" t="s">
        <v>7182</v>
      </c>
      <c r="J2998" s="18" t="s">
        <v>19</v>
      </c>
      <c r="K2998" s="18" t="s">
        <v>19992</v>
      </c>
      <c r="L2998" s="23" t="s">
        <v>7954</v>
      </c>
      <c r="M2998" s="17" t="s">
        <v>14229</v>
      </c>
      <c r="N2998" s="18" t="s">
        <v>14230</v>
      </c>
      <c r="O2998" s="18"/>
      <c r="P2998" s="18" t="s">
        <v>18</v>
      </c>
      <c r="Q2998" s="18"/>
      <c r="R2998" s="18"/>
      <c r="S2998" s="1" t="s">
        <v>21560</v>
      </c>
    </row>
    <row r="2999" spans="1:19" ht="33" hidden="1">
      <c r="A2999" s="15" t="s">
        <v>13202</v>
      </c>
      <c r="B2999" s="15">
        <v>213</v>
      </c>
      <c r="C2999" s="15" t="s">
        <v>1625</v>
      </c>
      <c r="D2999" s="16" t="s">
        <v>23522</v>
      </c>
      <c r="E2999" s="17" t="s">
        <v>14231</v>
      </c>
      <c r="F2999" s="18" t="s">
        <v>14232</v>
      </c>
      <c r="G2999" s="17" t="s">
        <v>14233</v>
      </c>
      <c r="H2999" s="19">
        <v>1</v>
      </c>
      <c r="I2999" s="18" t="s">
        <v>249</v>
      </c>
      <c r="J2999" s="18" t="s">
        <v>19</v>
      </c>
      <c r="K2999" s="18" t="s">
        <v>21430</v>
      </c>
      <c r="L2999" s="23" t="s">
        <v>7954</v>
      </c>
      <c r="M2999" s="17" t="s">
        <v>14234</v>
      </c>
      <c r="N2999" s="18" t="s">
        <v>14235</v>
      </c>
      <c r="O2999" s="18"/>
      <c r="P2999" s="18" t="s">
        <v>18</v>
      </c>
      <c r="Q2999" s="18"/>
      <c r="R2999" s="18"/>
      <c r="S2999" s="16"/>
    </row>
    <row r="3000" spans="1:19" ht="33" hidden="1">
      <c r="A3000" s="15" t="s">
        <v>13202</v>
      </c>
      <c r="B3000" s="15">
        <v>214</v>
      </c>
      <c r="C3000" s="15" t="s">
        <v>1625</v>
      </c>
      <c r="D3000" s="16" t="s">
        <v>23522</v>
      </c>
      <c r="E3000" s="17" t="s">
        <v>13667</v>
      </c>
      <c r="F3000" s="18" t="s">
        <v>13668</v>
      </c>
      <c r="G3000" s="17" t="s">
        <v>14212</v>
      </c>
      <c r="H3000" s="19">
        <v>10</v>
      </c>
      <c r="I3000" s="18" t="s">
        <v>14236</v>
      </c>
      <c r="J3000" s="18" t="s">
        <v>19</v>
      </c>
      <c r="K3000" s="18" t="s">
        <v>21501</v>
      </c>
      <c r="L3000" s="23" t="s">
        <v>7954</v>
      </c>
      <c r="M3000" s="17" t="s">
        <v>14237</v>
      </c>
      <c r="N3000" s="18" t="s">
        <v>13672</v>
      </c>
      <c r="O3000" s="18"/>
      <c r="P3000" s="18" t="s">
        <v>18</v>
      </c>
      <c r="Q3000" s="18"/>
      <c r="R3000" s="18"/>
      <c r="S3000" s="16"/>
    </row>
    <row r="3001" spans="1:19" ht="33" hidden="1">
      <c r="A3001" s="15" t="s">
        <v>13202</v>
      </c>
      <c r="B3001" s="15">
        <v>215</v>
      </c>
      <c r="C3001" s="15" t="s">
        <v>1625</v>
      </c>
      <c r="D3001" s="16" t="s">
        <v>23522</v>
      </c>
      <c r="E3001" s="17" t="s">
        <v>14238</v>
      </c>
      <c r="F3001" s="18" t="s">
        <v>14239</v>
      </c>
      <c r="G3001" s="17" t="s">
        <v>14206</v>
      </c>
      <c r="H3001" s="19">
        <v>4</v>
      </c>
      <c r="I3001" s="18" t="s">
        <v>6186</v>
      </c>
      <c r="J3001" s="18" t="s">
        <v>19</v>
      </c>
      <c r="K3001" s="18" t="s">
        <v>21430</v>
      </c>
      <c r="L3001" s="23" t="s">
        <v>7954</v>
      </c>
      <c r="M3001" s="17" t="s">
        <v>14240</v>
      </c>
      <c r="N3001" s="18" t="s">
        <v>14241</v>
      </c>
      <c r="O3001" s="18"/>
      <c r="P3001" s="18" t="s">
        <v>18</v>
      </c>
      <c r="Q3001" s="18" t="s">
        <v>19383</v>
      </c>
      <c r="R3001" s="18"/>
      <c r="S3001" s="16"/>
    </row>
    <row r="3002" spans="1:19" ht="33" hidden="1">
      <c r="A3002" s="15" t="s">
        <v>13202</v>
      </c>
      <c r="B3002" s="15">
        <v>216</v>
      </c>
      <c r="C3002" s="15" t="s">
        <v>1625</v>
      </c>
      <c r="D3002" s="16" t="s">
        <v>23522</v>
      </c>
      <c r="E3002" s="17" t="s">
        <v>14242</v>
      </c>
      <c r="F3002" s="18" t="s">
        <v>14243</v>
      </c>
      <c r="G3002" s="17" t="s">
        <v>21561</v>
      </c>
      <c r="H3002" s="19">
        <v>20</v>
      </c>
      <c r="I3002" s="18" t="s">
        <v>14244</v>
      </c>
      <c r="J3002" s="18" t="s">
        <v>19</v>
      </c>
      <c r="K3002" s="18" t="s">
        <v>21562</v>
      </c>
      <c r="L3002" s="23" t="s">
        <v>7954</v>
      </c>
      <c r="M3002" s="17" t="s">
        <v>14245</v>
      </c>
      <c r="N3002" s="18" t="s">
        <v>14246</v>
      </c>
      <c r="O3002" s="18"/>
      <c r="P3002" s="18" t="s">
        <v>18</v>
      </c>
      <c r="Q3002" s="18"/>
      <c r="R3002" s="18"/>
      <c r="S3002" s="16"/>
    </row>
    <row r="3003" spans="1:19" ht="33" hidden="1">
      <c r="A3003" s="15" t="s">
        <v>13202</v>
      </c>
      <c r="B3003" s="15">
        <v>217</v>
      </c>
      <c r="C3003" s="15" t="s">
        <v>1625</v>
      </c>
      <c r="D3003" s="16" t="s">
        <v>23522</v>
      </c>
      <c r="E3003" s="17" t="s">
        <v>14247</v>
      </c>
      <c r="F3003" s="18" t="s">
        <v>9461</v>
      </c>
      <c r="G3003" s="17" t="s">
        <v>14249</v>
      </c>
      <c r="H3003" s="19">
        <v>19</v>
      </c>
      <c r="I3003" s="18" t="s">
        <v>14248</v>
      </c>
      <c r="J3003" s="18" t="s">
        <v>19</v>
      </c>
      <c r="K3003" s="18" t="s">
        <v>21463</v>
      </c>
      <c r="L3003" s="23" t="s">
        <v>7954</v>
      </c>
      <c r="M3003" s="16" t="s">
        <v>14250</v>
      </c>
      <c r="N3003" s="18" t="s">
        <v>14251</v>
      </c>
      <c r="O3003" s="18" t="s">
        <v>14252</v>
      </c>
      <c r="P3003" s="18" t="s">
        <v>18</v>
      </c>
      <c r="Q3003" s="18" t="s">
        <v>21563</v>
      </c>
      <c r="R3003" s="18"/>
      <c r="S3003" s="16"/>
    </row>
    <row r="3004" spans="1:19" ht="33" hidden="1">
      <c r="A3004" s="15" t="s">
        <v>13202</v>
      </c>
      <c r="B3004" s="15">
        <v>218</v>
      </c>
      <c r="C3004" s="15" t="s">
        <v>1625</v>
      </c>
      <c r="D3004" s="16" t="s">
        <v>23522</v>
      </c>
      <c r="E3004" s="17" t="s">
        <v>14253</v>
      </c>
      <c r="F3004" s="18" t="s">
        <v>14254</v>
      </c>
      <c r="G3004" s="17" t="s">
        <v>14228</v>
      </c>
      <c r="H3004" s="19">
        <v>45</v>
      </c>
      <c r="I3004" s="18" t="s">
        <v>14255</v>
      </c>
      <c r="J3004" s="18" t="s">
        <v>19</v>
      </c>
      <c r="K3004" s="18" t="s">
        <v>21564</v>
      </c>
      <c r="L3004" s="23" t="s">
        <v>7954</v>
      </c>
      <c r="M3004" s="17" t="s">
        <v>14256</v>
      </c>
      <c r="N3004" s="18" t="s">
        <v>14257</v>
      </c>
      <c r="O3004" s="18"/>
      <c r="P3004" s="18" t="s">
        <v>18</v>
      </c>
      <c r="Q3004" s="18"/>
      <c r="R3004" s="18"/>
      <c r="S3004" s="16"/>
    </row>
    <row r="3005" spans="1:19" ht="33" hidden="1">
      <c r="A3005" s="15" t="s">
        <v>13202</v>
      </c>
      <c r="B3005" s="15">
        <v>219</v>
      </c>
      <c r="C3005" s="15" t="s">
        <v>1625</v>
      </c>
      <c r="D3005" s="16" t="s">
        <v>23522</v>
      </c>
      <c r="E3005" s="17" t="s">
        <v>14258</v>
      </c>
      <c r="F3005" s="18" t="s">
        <v>14259</v>
      </c>
      <c r="G3005" s="17" t="s">
        <v>14261</v>
      </c>
      <c r="H3005" s="19">
        <v>41</v>
      </c>
      <c r="I3005" s="18" t="s">
        <v>14260</v>
      </c>
      <c r="J3005" s="18" t="s">
        <v>19</v>
      </c>
      <c r="K3005" s="18" t="s">
        <v>381</v>
      </c>
      <c r="L3005" s="23" t="s">
        <v>13507</v>
      </c>
      <c r="M3005" s="16" t="s">
        <v>14262</v>
      </c>
      <c r="N3005" s="18" t="s">
        <v>14263</v>
      </c>
      <c r="O3005" s="18"/>
      <c r="P3005" s="18" t="s">
        <v>18</v>
      </c>
      <c r="Q3005" s="18" t="s">
        <v>19427</v>
      </c>
      <c r="R3005" s="18" t="s">
        <v>19198</v>
      </c>
      <c r="S3005" s="16"/>
    </row>
    <row r="3006" spans="1:19" ht="33" hidden="1">
      <c r="A3006" s="15" t="s">
        <v>13202</v>
      </c>
      <c r="B3006" s="15">
        <v>220</v>
      </c>
      <c r="C3006" s="15" t="s">
        <v>1625</v>
      </c>
      <c r="D3006" s="16" t="s">
        <v>23522</v>
      </c>
      <c r="E3006" s="17" t="s">
        <v>14264</v>
      </c>
      <c r="F3006" s="18" t="s">
        <v>14265</v>
      </c>
      <c r="G3006" s="17" t="s">
        <v>14267</v>
      </c>
      <c r="H3006" s="19">
        <v>38</v>
      </c>
      <c r="I3006" s="18" t="s">
        <v>14266</v>
      </c>
      <c r="J3006" s="18" t="s">
        <v>19</v>
      </c>
      <c r="K3006" s="18" t="s">
        <v>20122</v>
      </c>
      <c r="L3006" s="23" t="s">
        <v>7954</v>
      </c>
      <c r="M3006" s="17" t="s">
        <v>14268</v>
      </c>
      <c r="N3006" s="18" t="s">
        <v>14269</v>
      </c>
      <c r="O3006" s="18"/>
      <c r="P3006" s="18" t="s">
        <v>18</v>
      </c>
      <c r="Q3006" s="18" t="s">
        <v>20123</v>
      </c>
      <c r="R3006" s="18"/>
      <c r="S3006" s="16" t="s">
        <v>21565</v>
      </c>
    </row>
    <row r="3007" spans="1:19" ht="33" hidden="1">
      <c r="A3007" s="15" t="s">
        <v>13202</v>
      </c>
      <c r="B3007" s="15">
        <v>221</v>
      </c>
      <c r="C3007" s="15" t="s">
        <v>1625</v>
      </c>
      <c r="D3007" s="16" t="s">
        <v>23522</v>
      </c>
      <c r="E3007" s="17" t="s">
        <v>14270</v>
      </c>
      <c r="F3007" s="18" t="s">
        <v>21566</v>
      </c>
      <c r="G3007" s="17" t="s">
        <v>14206</v>
      </c>
      <c r="H3007" s="19">
        <v>5</v>
      </c>
      <c r="I3007" s="18" t="s">
        <v>13449</v>
      </c>
      <c r="J3007" s="18" t="s">
        <v>19</v>
      </c>
      <c r="K3007" s="18" t="s">
        <v>20001</v>
      </c>
      <c r="L3007" s="23" t="s">
        <v>7954</v>
      </c>
      <c r="M3007" s="16" t="s">
        <v>14271</v>
      </c>
      <c r="N3007" s="18" t="s">
        <v>14272</v>
      </c>
      <c r="O3007" s="18" t="s">
        <v>14273</v>
      </c>
      <c r="P3007" s="18" t="s">
        <v>18</v>
      </c>
      <c r="Q3007" s="18" t="s">
        <v>19403</v>
      </c>
      <c r="R3007" s="18"/>
      <c r="S3007" s="16"/>
    </row>
    <row r="3008" spans="1:19" ht="33" hidden="1">
      <c r="A3008" s="15" t="s">
        <v>13202</v>
      </c>
      <c r="B3008" s="15">
        <v>222</v>
      </c>
      <c r="C3008" s="15" t="s">
        <v>1625</v>
      </c>
      <c r="D3008" s="16" t="s">
        <v>23522</v>
      </c>
      <c r="E3008" s="17" t="s">
        <v>14274</v>
      </c>
      <c r="F3008" s="18" t="s">
        <v>14275</v>
      </c>
      <c r="G3008" s="17" t="s">
        <v>14277</v>
      </c>
      <c r="H3008" s="19">
        <v>8</v>
      </c>
      <c r="I3008" s="18" t="s">
        <v>14276</v>
      </c>
      <c r="J3008" s="18" t="s">
        <v>19</v>
      </c>
      <c r="K3008" s="18" t="s">
        <v>20088</v>
      </c>
      <c r="L3008" s="23" t="s">
        <v>7954</v>
      </c>
      <c r="M3008" s="17" t="s">
        <v>14278</v>
      </c>
      <c r="N3008" s="18" t="s">
        <v>14279</v>
      </c>
      <c r="O3008" s="18" t="s">
        <v>14280</v>
      </c>
      <c r="P3008" s="18" t="s">
        <v>18</v>
      </c>
      <c r="Q3008" s="18" t="s">
        <v>21567</v>
      </c>
      <c r="R3008" s="18"/>
      <c r="S3008" s="16"/>
    </row>
    <row r="3009" spans="1:19" ht="33" hidden="1">
      <c r="A3009" s="15" t="s">
        <v>13202</v>
      </c>
      <c r="B3009" s="15">
        <v>223</v>
      </c>
      <c r="C3009" s="15" t="s">
        <v>1625</v>
      </c>
      <c r="D3009" s="16" t="s">
        <v>23522</v>
      </c>
      <c r="E3009" s="17" t="s">
        <v>14281</v>
      </c>
      <c r="F3009" s="18" t="s">
        <v>14282</v>
      </c>
      <c r="G3009" s="17" t="s">
        <v>14284</v>
      </c>
      <c r="H3009" s="19">
        <v>6</v>
      </c>
      <c r="I3009" s="18" t="s">
        <v>14283</v>
      </c>
      <c r="J3009" s="18" t="s">
        <v>19</v>
      </c>
      <c r="K3009" s="18" t="s">
        <v>21471</v>
      </c>
      <c r="L3009" s="23" t="s">
        <v>7954</v>
      </c>
      <c r="M3009" s="17" t="s">
        <v>14285</v>
      </c>
      <c r="N3009" s="18" t="s">
        <v>14286</v>
      </c>
      <c r="O3009" s="18"/>
      <c r="P3009" s="18" t="s">
        <v>18</v>
      </c>
      <c r="Q3009" s="18"/>
      <c r="R3009" s="18"/>
      <c r="S3009" s="16"/>
    </row>
    <row r="3010" spans="1:19" ht="33" hidden="1">
      <c r="A3010" s="15" t="s">
        <v>13202</v>
      </c>
      <c r="B3010" s="15">
        <v>224</v>
      </c>
      <c r="C3010" s="15" t="s">
        <v>1625</v>
      </c>
      <c r="D3010" s="16" t="s">
        <v>23522</v>
      </c>
      <c r="E3010" s="17" t="s">
        <v>14287</v>
      </c>
      <c r="F3010" s="18" t="s">
        <v>14288</v>
      </c>
      <c r="G3010" s="17" t="s">
        <v>14289</v>
      </c>
      <c r="H3010" s="19">
        <v>8</v>
      </c>
      <c r="I3010" s="18" t="s">
        <v>308</v>
      </c>
      <c r="J3010" s="18" t="s">
        <v>95</v>
      </c>
      <c r="K3010" s="18" t="s">
        <v>19987</v>
      </c>
      <c r="L3010" s="23" t="s">
        <v>7954</v>
      </c>
      <c r="M3010" s="17" t="s">
        <v>14290</v>
      </c>
      <c r="N3010" s="18" t="s">
        <v>14291</v>
      </c>
      <c r="O3010" s="18"/>
      <c r="P3010" s="18" t="s">
        <v>18</v>
      </c>
      <c r="Q3010" s="18"/>
      <c r="R3010" s="18"/>
      <c r="S3010" s="16"/>
    </row>
    <row r="3011" spans="1:19" ht="33" hidden="1">
      <c r="A3011" s="15" t="s">
        <v>13202</v>
      </c>
      <c r="B3011" s="15">
        <v>225</v>
      </c>
      <c r="C3011" s="15" t="s">
        <v>1625</v>
      </c>
      <c r="D3011" s="16" t="s">
        <v>23522</v>
      </c>
      <c r="E3011" s="17" t="s">
        <v>14292</v>
      </c>
      <c r="F3011" s="18" t="s">
        <v>14293</v>
      </c>
      <c r="G3011" s="17" t="s">
        <v>21568</v>
      </c>
      <c r="H3011" s="19">
        <v>2</v>
      </c>
      <c r="I3011" s="18" t="s">
        <v>14294</v>
      </c>
      <c r="J3011" s="18" t="s">
        <v>95</v>
      </c>
      <c r="K3011" s="18" t="s">
        <v>21462</v>
      </c>
      <c r="L3011" s="23" t="s">
        <v>7954</v>
      </c>
      <c r="M3011" s="17" t="s">
        <v>14295</v>
      </c>
      <c r="N3011" s="18" t="s">
        <v>14296</v>
      </c>
      <c r="O3011" s="18" t="s">
        <v>14297</v>
      </c>
      <c r="P3011" s="18" t="s">
        <v>18</v>
      </c>
      <c r="Q3011" s="18"/>
      <c r="R3011" s="18"/>
      <c r="S3011" s="16"/>
    </row>
    <row r="3012" spans="1:19" ht="33" hidden="1">
      <c r="A3012" s="15" t="s">
        <v>13202</v>
      </c>
      <c r="B3012" s="15">
        <v>226</v>
      </c>
      <c r="C3012" s="15" t="s">
        <v>1625</v>
      </c>
      <c r="D3012" s="16" t="s">
        <v>23522</v>
      </c>
      <c r="E3012" s="17" t="s">
        <v>14298</v>
      </c>
      <c r="F3012" s="18" t="s">
        <v>14299</v>
      </c>
      <c r="G3012" s="17" t="s">
        <v>21569</v>
      </c>
      <c r="H3012" s="19">
        <v>4</v>
      </c>
      <c r="I3012" s="18" t="s">
        <v>2408</v>
      </c>
      <c r="J3012" s="18" t="s">
        <v>95</v>
      </c>
      <c r="K3012" s="18" t="s">
        <v>20013</v>
      </c>
      <c r="L3012" s="23" t="s">
        <v>7954</v>
      </c>
      <c r="M3012" s="17" t="s">
        <v>14300</v>
      </c>
      <c r="N3012" s="18" t="s">
        <v>14301</v>
      </c>
      <c r="O3012" s="18"/>
      <c r="P3012" s="18" t="s">
        <v>18</v>
      </c>
      <c r="Q3012" s="18"/>
      <c r="R3012" s="18"/>
      <c r="S3012" s="16"/>
    </row>
    <row r="3013" spans="1:19" ht="33" hidden="1">
      <c r="A3013" s="15" t="s">
        <v>13202</v>
      </c>
      <c r="B3013" s="15">
        <v>227</v>
      </c>
      <c r="C3013" s="15" t="s">
        <v>1625</v>
      </c>
      <c r="D3013" s="16" t="s">
        <v>23522</v>
      </c>
      <c r="E3013" s="17" t="s">
        <v>14302</v>
      </c>
      <c r="F3013" s="18" t="s">
        <v>14303</v>
      </c>
      <c r="G3013" s="17" t="s">
        <v>14304</v>
      </c>
      <c r="H3013" s="19">
        <v>6</v>
      </c>
      <c r="I3013" s="18" t="s">
        <v>11789</v>
      </c>
      <c r="J3013" s="18" t="s">
        <v>95</v>
      </c>
      <c r="K3013" s="18" t="s">
        <v>19992</v>
      </c>
      <c r="L3013" s="23" t="s">
        <v>7954</v>
      </c>
      <c r="M3013" s="17" t="s">
        <v>14305</v>
      </c>
      <c r="N3013" s="18" t="s">
        <v>14306</v>
      </c>
      <c r="O3013" s="18"/>
      <c r="P3013" s="18" t="s">
        <v>18</v>
      </c>
      <c r="Q3013" s="18"/>
      <c r="R3013" s="18"/>
      <c r="S3013" s="16"/>
    </row>
    <row r="3014" spans="1:19" ht="33" hidden="1">
      <c r="A3014" s="15" t="s">
        <v>13202</v>
      </c>
      <c r="B3014" s="15">
        <v>228</v>
      </c>
      <c r="C3014" s="15" t="s">
        <v>1625</v>
      </c>
      <c r="D3014" s="16" t="s">
        <v>23522</v>
      </c>
      <c r="E3014" s="17" t="s">
        <v>14307</v>
      </c>
      <c r="F3014" s="18" t="s">
        <v>1725</v>
      </c>
      <c r="G3014" s="17" t="s">
        <v>21570</v>
      </c>
      <c r="H3014" s="19">
        <v>1</v>
      </c>
      <c r="I3014" s="18" t="s">
        <v>8599</v>
      </c>
      <c r="J3014" s="18" t="s">
        <v>95</v>
      </c>
      <c r="K3014" s="18" t="s">
        <v>21425</v>
      </c>
      <c r="L3014" s="23" t="s">
        <v>7954</v>
      </c>
      <c r="M3014" s="17" t="s">
        <v>14308</v>
      </c>
      <c r="N3014" s="18" t="s">
        <v>14309</v>
      </c>
      <c r="O3014" s="18"/>
      <c r="P3014" s="18" t="s">
        <v>18</v>
      </c>
      <c r="Q3014" s="18"/>
      <c r="R3014" s="18"/>
      <c r="S3014" s="16"/>
    </row>
    <row r="3015" spans="1:19" ht="33" hidden="1">
      <c r="A3015" s="15" t="s">
        <v>13202</v>
      </c>
      <c r="B3015" s="15">
        <v>229</v>
      </c>
      <c r="C3015" s="15" t="s">
        <v>1625</v>
      </c>
      <c r="D3015" s="16" t="s">
        <v>23522</v>
      </c>
      <c r="E3015" s="17" t="s">
        <v>14310</v>
      </c>
      <c r="F3015" s="18" t="s">
        <v>14311</v>
      </c>
      <c r="G3015" s="17" t="s">
        <v>14212</v>
      </c>
      <c r="H3015" s="19">
        <v>11</v>
      </c>
      <c r="I3015" s="18" t="s">
        <v>14312</v>
      </c>
      <c r="J3015" s="18" t="s">
        <v>95</v>
      </c>
      <c r="K3015" s="18" t="s">
        <v>21430</v>
      </c>
      <c r="L3015" s="23" t="s">
        <v>7954</v>
      </c>
      <c r="M3015" s="17" t="s">
        <v>21571</v>
      </c>
      <c r="N3015" s="18" t="s">
        <v>14313</v>
      </c>
      <c r="O3015" s="18"/>
      <c r="P3015" s="18" t="s">
        <v>18</v>
      </c>
      <c r="Q3015" s="18"/>
      <c r="R3015" s="18"/>
      <c r="S3015" s="16"/>
    </row>
    <row r="3016" spans="1:19" ht="33" hidden="1">
      <c r="A3016" s="15" t="s">
        <v>13202</v>
      </c>
      <c r="B3016" s="15">
        <v>230</v>
      </c>
      <c r="C3016" s="15" t="s">
        <v>1625</v>
      </c>
      <c r="D3016" s="16" t="s">
        <v>23522</v>
      </c>
      <c r="E3016" s="17" t="s">
        <v>14314</v>
      </c>
      <c r="F3016" s="18" t="s">
        <v>14315</v>
      </c>
      <c r="G3016" s="17" t="s">
        <v>21572</v>
      </c>
      <c r="H3016" s="19">
        <v>3</v>
      </c>
      <c r="I3016" s="18" t="s">
        <v>14316</v>
      </c>
      <c r="J3016" s="18" t="s">
        <v>95</v>
      </c>
      <c r="K3016" s="18" t="s">
        <v>21503</v>
      </c>
      <c r="L3016" s="23" t="s">
        <v>7954</v>
      </c>
      <c r="M3016" s="17" t="s">
        <v>14317</v>
      </c>
      <c r="N3016" s="18" t="s">
        <v>14318</v>
      </c>
      <c r="O3016" s="18"/>
      <c r="P3016" s="18" t="s">
        <v>18</v>
      </c>
      <c r="Q3016" s="18"/>
      <c r="R3016" s="18"/>
      <c r="S3016" s="16"/>
    </row>
    <row r="3017" spans="1:19" ht="33" hidden="1">
      <c r="A3017" s="15" t="s">
        <v>13202</v>
      </c>
      <c r="B3017" s="15">
        <v>231</v>
      </c>
      <c r="C3017" s="15" t="s">
        <v>1625</v>
      </c>
      <c r="D3017" s="16" t="s">
        <v>23522</v>
      </c>
      <c r="E3017" s="17" t="s">
        <v>14319</v>
      </c>
      <c r="F3017" s="18" t="s">
        <v>8534</v>
      </c>
      <c r="G3017" s="17" t="s">
        <v>14321</v>
      </c>
      <c r="H3017" s="19">
        <v>4</v>
      </c>
      <c r="I3017" s="18" t="s">
        <v>14320</v>
      </c>
      <c r="J3017" s="18" t="s">
        <v>95</v>
      </c>
      <c r="K3017" s="18" t="s">
        <v>21446</v>
      </c>
      <c r="L3017" s="23" t="s">
        <v>7954</v>
      </c>
      <c r="M3017" s="17" t="s">
        <v>14322</v>
      </c>
      <c r="N3017" s="18" t="s">
        <v>14323</v>
      </c>
      <c r="O3017" s="18"/>
      <c r="P3017" s="18" t="s">
        <v>18</v>
      </c>
      <c r="Q3017" s="18"/>
      <c r="R3017" s="18"/>
      <c r="S3017" s="16"/>
    </row>
    <row r="3018" spans="1:19" ht="33" hidden="1">
      <c r="A3018" s="15" t="s">
        <v>13202</v>
      </c>
      <c r="B3018" s="15">
        <v>232</v>
      </c>
      <c r="C3018" s="15" t="s">
        <v>1625</v>
      </c>
      <c r="D3018" s="16" t="s">
        <v>23522</v>
      </c>
      <c r="E3018" s="17" t="s">
        <v>14324</v>
      </c>
      <c r="F3018" s="18" t="s">
        <v>14325</v>
      </c>
      <c r="G3018" s="17" t="s">
        <v>21573</v>
      </c>
      <c r="H3018" s="19">
        <v>1</v>
      </c>
      <c r="I3018" s="18" t="s">
        <v>14326</v>
      </c>
      <c r="J3018" s="18" t="s">
        <v>95</v>
      </c>
      <c r="K3018" s="18" t="s">
        <v>21574</v>
      </c>
      <c r="L3018" s="23" t="s">
        <v>7954</v>
      </c>
      <c r="M3018" s="17" t="s">
        <v>14327</v>
      </c>
      <c r="N3018" s="18" t="s">
        <v>14328</v>
      </c>
      <c r="O3018" s="18" t="s">
        <v>14329</v>
      </c>
      <c r="P3018" s="18" t="s">
        <v>18</v>
      </c>
      <c r="Q3018" s="18"/>
      <c r="R3018" s="18"/>
      <c r="S3018" s="16"/>
    </row>
    <row r="3019" spans="1:19" ht="33" hidden="1">
      <c r="A3019" s="15" t="s">
        <v>13202</v>
      </c>
      <c r="B3019" s="15">
        <v>233</v>
      </c>
      <c r="C3019" s="15" t="s">
        <v>1625</v>
      </c>
      <c r="D3019" s="16" t="s">
        <v>23522</v>
      </c>
      <c r="E3019" s="17" t="s">
        <v>14330</v>
      </c>
      <c r="F3019" s="18" t="s">
        <v>14331</v>
      </c>
      <c r="G3019" s="17" t="s">
        <v>14249</v>
      </c>
      <c r="H3019" s="19">
        <v>5</v>
      </c>
      <c r="I3019" s="18" t="s">
        <v>11302</v>
      </c>
      <c r="J3019" s="18" t="s">
        <v>95</v>
      </c>
      <c r="K3019" s="18" t="s">
        <v>19912</v>
      </c>
      <c r="L3019" s="23" t="s">
        <v>7954</v>
      </c>
      <c r="M3019" s="17" t="s">
        <v>14332</v>
      </c>
      <c r="N3019" s="18" t="s">
        <v>14333</v>
      </c>
      <c r="O3019" s="18" t="s">
        <v>14334</v>
      </c>
      <c r="P3019" s="18" t="s">
        <v>18</v>
      </c>
      <c r="Q3019" s="18"/>
      <c r="R3019" s="18"/>
      <c r="S3019" s="16"/>
    </row>
    <row r="3020" spans="1:19" ht="33" hidden="1">
      <c r="A3020" s="15" t="s">
        <v>13202</v>
      </c>
      <c r="B3020" s="15">
        <v>234</v>
      </c>
      <c r="C3020" s="15" t="s">
        <v>1625</v>
      </c>
      <c r="D3020" s="16" t="s">
        <v>23522</v>
      </c>
      <c r="E3020" s="17" t="s">
        <v>14335</v>
      </c>
      <c r="F3020" s="18" t="s">
        <v>14336</v>
      </c>
      <c r="G3020" s="17" t="s">
        <v>14338</v>
      </c>
      <c r="H3020" s="19">
        <v>20</v>
      </c>
      <c r="I3020" s="18" t="s">
        <v>14337</v>
      </c>
      <c r="J3020" s="18" t="s">
        <v>19</v>
      </c>
      <c r="K3020" s="18" t="s">
        <v>20114</v>
      </c>
      <c r="L3020" s="23" t="s">
        <v>7954</v>
      </c>
      <c r="M3020" s="17" t="s">
        <v>14339</v>
      </c>
      <c r="N3020" s="18" t="s">
        <v>14340</v>
      </c>
      <c r="O3020" s="18" t="s">
        <v>14341</v>
      </c>
      <c r="P3020" s="18" t="s">
        <v>18</v>
      </c>
      <c r="Q3020" s="18" t="s">
        <v>19560</v>
      </c>
      <c r="R3020" s="18"/>
      <c r="S3020" s="16"/>
    </row>
    <row r="3021" spans="1:19" ht="33" hidden="1">
      <c r="A3021" s="15" t="s">
        <v>13202</v>
      </c>
      <c r="B3021" s="15">
        <v>235</v>
      </c>
      <c r="C3021" s="15" t="s">
        <v>1625</v>
      </c>
      <c r="D3021" s="16" t="s">
        <v>23522</v>
      </c>
      <c r="E3021" s="17" t="s">
        <v>14342</v>
      </c>
      <c r="F3021" s="18" t="s">
        <v>14343</v>
      </c>
      <c r="G3021" s="17" t="s">
        <v>14249</v>
      </c>
      <c r="H3021" s="19">
        <v>16</v>
      </c>
      <c r="I3021" s="18" t="s">
        <v>14344</v>
      </c>
      <c r="J3021" s="18" t="s">
        <v>19</v>
      </c>
      <c r="K3021" s="18" t="s">
        <v>21575</v>
      </c>
      <c r="L3021" s="23" t="s">
        <v>7954</v>
      </c>
      <c r="M3021" s="17" t="s">
        <v>21576</v>
      </c>
      <c r="N3021" s="18" t="s">
        <v>14345</v>
      </c>
      <c r="O3021" s="18" t="s">
        <v>14346</v>
      </c>
      <c r="P3021" s="18" t="s">
        <v>18</v>
      </c>
      <c r="Q3021" s="18"/>
      <c r="R3021" s="18"/>
      <c r="S3021" s="16"/>
    </row>
    <row r="3022" spans="1:19" ht="33" hidden="1">
      <c r="A3022" s="15" t="s">
        <v>13202</v>
      </c>
      <c r="B3022" s="15">
        <v>236</v>
      </c>
      <c r="C3022" s="15" t="s">
        <v>1625</v>
      </c>
      <c r="D3022" s="16" t="s">
        <v>23522</v>
      </c>
      <c r="E3022" s="17" t="s">
        <v>14347</v>
      </c>
      <c r="F3022" s="18" t="s">
        <v>14348</v>
      </c>
      <c r="G3022" s="17" t="s">
        <v>21572</v>
      </c>
      <c r="H3022" s="19">
        <v>1</v>
      </c>
      <c r="I3022" s="18" t="s">
        <v>14349</v>
      </c>
      <c r="J3022" s="18" t="s">
        <v>95</v>
      </c>
      <c r="K3022" s="18" t="s">
        <v>21503</v>
      </c>
      <c r="L3022" s="23" t="s">
        <v>7954</v>
      </c>
      <c r="M3022" s="17" t="s">
        <v>14350</v>
      </c>
      <c r="N3022" s="18" t="s">
        <v>14351</v>
      </c>
      <c r="O3022" s="18" t="s">
        <v>14352</v>
      </c>
      <c r="P3022" s="18" t="s">
        <v>18</v>
      </c>
      <c r="Q3022" s="18"/>
      <c r="R3022" s="18"/>
      <c r="S3022" s="16"/>
    </row>
    <row r="3023" spans="1:19" ht="33" hidden="1">
      <c r="A3023" s="15" t="s">
        <v>13202</v>
      </c>
      <c r="B3023" s="15">
        <v>237</v>
      </c>
      <c r="C3023" s="15" t="s">
        <v>1625</v>
      </c>
      <c r="D3023" s="16" t="s">
        <v>23522</v>
      </c>
      <c r="E3023" s="17" t="s">
        <v>14353</v>
      </c>
      <c r="F3023" s="18" t="s">
        <v>14354</v>
      </c>
      <c r="G3023" s="17" t="s">
        <v>21577</v>
      </c>
      <c r="H3023" s="19">
        <v>4</v>
      </c>
      <c r="I3023" s="18" t="s">
        <v>14355</v>
      </c>
      <c r="J3023" s="18" t="s">
        <v>95</v>
      </c>
      <c r="K3023" s="18" t="s">
        <v>21527</v>
      </c>
      <c r="L3023" s="23" t="s">
        <v>7954</v>
      </c>
      <c r="M3023" s="17" t="s">
        <v>14356</v>
      </c>
      <c r="N3023" s="18" t="s">
        <v>14357</v>
      </c>
      <c r="O3023" s="18" t="s">
        <v>21578</v>
      </c>
      <c r="P3023" s="18" t="s">
        <v>18</v>
      </c>
      <c r="Q3023" s="18"/>
      <c r="R3023" s="18"/>
      <c r="S3023" s="16"/>
    </row>
    <row r="3024" spans="1:19" ht="33" hidden="1">
      <c r="A3024" s="15" t="s">
        <v>13202</v>
      </c>
      <c r="B3024" s="15">
        <v>238</v>
      </c>
      <c r="C3024" s="15" t="s">
        <v>1625</v>
      </c>
      <c r="D3024" s="16" t="s">
        <v>23522</v>
      </c>
      <c r="E3024" s="17" t="s">
        <v>14358</v>
      </c>
      <c r="F3024" s="18" t="s">
        <v>14359</v>
      </c>
      <c r="G3024" s="17" t="s">
        <v>21579</v>
      </c>
      <c r="H3024" s="19">
        <v>1</v>
      </c>
      <c r="I3024" s="18" t="s">
        <v>14360</v>
      </c>
      <c r="J3024" s="18" t="s">
        <v>95</v>
      </c>
      <c r="K3024" s="18" t="s">
        <v>21452</v>
      </c>
      <c r="L3024" s="23" t="s">
        <v>7954</v>
      </c>
      <c r="M3024" s="16" t="s">
        <v>14361</v>
      </c>
      <c r="N3024" s="18" t="s">
        <v>14362</v>
      </c>
      <c r="O3024" s="18"/>
      <c r="P3024" s="18" t="s">
        <v>18</v>
      </c>
      <c r="Q3024" s="18"/>
      <c r="R3024" s="18"/>
      <c r="S3024" s="16"/>
    </row>
    <row r="3025" spans="1:19" ht="33" hidden="1">
      <c r="A3025" s="15" t="s">
        <v>13202</v>
      </c>
      <c r="B3025" s="15">
        <v>239</v>
      </c>
      <c r="C3025" s="15" t="s">
        <v>1625</v>
      </c>
      <c r="D3025" s="16" t="s">
        <v>23522</v>
      </c>
      <c r="E3025" s="17" t="s">
        <v>14363</v>
      </c>
      <c r="F3025" s="18" t="s">
        <v>1457</v>
      </c>
      <c r="G3025" s="17" t="s">
        <v>21580</v>
      </c>
      <c r="H3025" s="19">
        <v>5</v>
      </c>
      <c r="I3025" s="18" t="s">
        <v>13305</v>
      </c>
      <c r="J3025" s="18" t="s">
        <v>95</v>
      </c>
      <c r="K3025" s="18" t="s">
        <v>21490</v>
      </c>
      <c r="L3025" s="23" t="s">
        <v>7954</v>
      </c>
      <c r="M3025" s="16" t="s">
        <v>14364</v>
      </c>
      <c r="N3025" s="18" t="s">
        <v>14365</v>
      </c>
      <c r="O3025" s="18"/>
      <c r="P3025" s="18" t="s">
        <v>18</v>
      </c>
      <c r="Q3025" s="18"/>
      <c r="R3025" s="18"/>
      <c r="S3025" s="16"/>
    </row>
    <row r="3026" spans="1:19" ht="33" hidden="1">
      <c r="A3026" s="15" t="s">
        <v>13202</v>
      </c>
      <c r="B3026" s="15">
        <v>240</v>
      </c>
      <c r="C3026" s="15" t="s">
        <v>1625</v>
      </c>
      <c r="D3026" s="16" t="s">
        <v>23522</v>
      </c>
      <c r="E3026" s="17" t="s">
        <v>14366</v>
      </c>
      <c r="F3026" s="18" t="s">
        <v>14367</v>
      </c>
      <c r="G3026" s="17" t="s">
        <v>21581</v>
      </c>
      <c r="H3026" s="19">
        <v>3</v>
      </c>
      <c r="I3026" s="18" t="s">
        <v>8949</v>
      </c>
      <c r="J3026" s="18" t="s">
        <v>95</v>
      </c>
      <c r="K3026" s="18" t="s">
        <v>19992</v>
      </c>
      <c r="L3026" s="23" t="s">
        <v>7954</v>
      </c>
      <c r="M3026" s="17" t="s">
        <v>14368</v>
      </c>
      <c r="N3026" s="18" t="s">
        <v>14369</v>
      </c>
      <c r="O3026" s="18"/>
      <c r="P3026" s="18" t="s">
        <v>18</v>
      </c>
      <c r="Q3026" s="18"/>
      <c r="R3026" s="18"/>
      <c r="S3026" s="16"/>
    </row>
    <row r="3027" spans="1:19" ht="33" hidden="1">
      <c r="A3027" s="15" t="s">
        <v>13202</v>
      </c>
      <c r="B3027" s="15">
        <v>241</v>
      </c>
      <c r="C3027" s="15" t="s">
        <v>1625</v>
      </c>
      <c r="D3027" s="16" t="s">
        <v>23522</v>
      </c>
      <c r="E3027" s="17" t="s">
        <v>14370</v>
      </c>
      <c r="F3027" s="18" t="s">
        <v>14371</v>
      </c>
      <c r="G3027" s="17" t="s">
        <v>14212</v>
      </c>
      <c r="H3027" s="19">
        <v>5</v>
      </c>
      <c r="I3027" s="18" t="s">
        <v>8521</v>
      </c>
      <c r="J3027" s="18" t="s">
        <v>95</v>
      </c>
      <c r="K3027" s="18" t="s">
        <v>21557</v>
      </c>
      <c r="L3027" s="23" t="s">
        <v>7954</v>
      </c>
      <c r="M3027" s="17" t="s">
        <v>14372</v>
      </c>
      <c r="N3027" s="18" t="s">
        <v>14373</v>
      </c>
      <c r="O3027" s="18" t="s">
        <v>14374</v>
      </c>
      <c r="P3027" s="18" t="s">
        <v>18</v>
      </c>
      <c r="Q3027" s="18"/>
      <c r="R3027" s="18"/>
      <c r="S3027" s="16"/>
    </row>
    <row r="3028" spans="1:19" ht="33" hidden="1">
      <c r="A3028" s="15" t="s">
        <v>13202</v>
      </c>
      <c r="B3028" s="15">
        <v>242</v>
      </c>
      <c r="C3028" s="15" t="s">
        <v>1625</v>
      </c>
      <c r="D3028" s="16" t="s">
        <v>23522</v>
      </c>
      <c r="E3028" s="17" t="s">
        <v>14375</v>
      </c>
      <c r="F3028" s="18" t="s">
        <v>14376</v>
      </c>
      <c r="G3028" s="17" t="s">
        <v>21582</v>
      </c>
      <c r="H3028" s="19">
        <v>10</v>
      </c>
      <c r="I3028" s="18" t="s">
        <v>14260</v>
      </c>
      <c r="J3028" s="18" t="s">
        <v>19</v>
      </c>
      <c r="K3028" s="18" t="s">
        <v>21583</v>
      </c>
      <c r="L3028" s="23" t="s">
        <v>7954</v>
      </c>
      <c r="M3028" s="17" t="s">
        <v>14377</v>
      </c>
      <c r="N3028" s="18" t="s">
        <v>14378</v>
      </c>
      <c r="O3028" s="18"/>
      <c r="P3028" s="18" t="s">
        <v>18</v>
      </c>
      <c r="Q3028" s="18"/>
      <c r="R3028" s="18"/>
      <c r="S3028" s="16"/>
    </row>
    <row r="3029" spans="1:19" ht="33" hidden="1">
      <c r="A3029" s="15" t="s">
        <v>13202</v>
      </c>
      <c r="B3029" s="15">
        <v>243</v>
      </c>
      <c r="C3029" s="15" t="s">
        <v>1625</v>
      </c>
      <c r="D3029" s="16" t="s">
        <v>23522</v>
      </c>
      <c r="E3029" s="17" t="s">
        <v>14379</v>
      </c>
      <c r="F3029" s="18" t="s">
        <v>14380</v>
      </c>
      <c r="G3029" s="17" t="s">
        <v>21584</v>
      </c>
      <c r="H3029" s="19">
        <v>4</v>
      </c>
      <c r="I3029" s="18" t="s">
        <v>977</v>
      </c>
      <c r="J3029" s="18" t="s">
        <v>95</v>
      </c>
      <c r="K3029" s="18" t="s">
        <v>21445</v>
      </c>
      <c r="L3029" s="23" t="s">
        <v>7954</v>
      </c>
      <c r="M3029" s="17" t="s">
        <v>14381</v>
      </c>
      <c r="N3029" s="18" t="s">
        <v>14382</v>
      </c>
      <c r="O3029" s="18"/>
      <c r="P3029" s="18" t="s">
        <v>18</v>
      </c>
      <c r="Q3029" s="18"/>
      <c r="R3029" s="18"/>
      <c r="S3029" s="16"/>
    </row>
    <row r="3030" spans="1:19" ht="33" hidden="1">
      <c r="A3030" s="15" t="s">
        <v>13202</v>
      </c>
      <c r="B3030" s="15">
        <v>244</v>
      </c>
      <c r="C3030" s="15" t="s">
        <v>1625</v>
      </c>
      <c r="D3030" s="16" t="s">
        <v>23522</v>
      </c>
      <c r="E3030" s="17" t="s">
        <v>14383</v>
      </c>
      <c r="F3030" s="18" t="s">
        <v>14384</v>
      </c>
      <c r="G3030" s="17" t="s">
        <v>21585</v>
      </c>
      <c r="H3030" s="19">
        <v>3</v>
      </c>
      <c r="I3030" s="18" t="s">
        <v>2985</v>
      </c>
      <c r="J3030" s="18" t="s">
        <v>95</v>
      </c>
      <c r="K3030" s="18" t="s">
        <v>20041</v>
      </c>
      <c r="L3030" s="23" t="s">
        <v>7954</v>
      </c>
      <c r="M3030" s="17" t="s">
        <v>14385</v>
      </c>
      <c r="N3030" s="18" t="s">
        <v>14386</v>
      </c>
      <c r="O3030" s="18" t="s">
        <v>14387</v>
      </c>
      <c r="P3030" s="18" t="s">
        <v>18</v>
      </c>
      <c r="Q3030" s="18"/>
      <c r="R3030" s="18"/>
      <c r="S3030" s="16"/>
    </row>
    <row r="3031" spans="1:19" ht="33" hidden="1">
      <c r="A3031" s="15" t="s">
        <v>13202</v>
      </c>
      <c r="B3031" s="15">
        <v>245</v>
      </c>
      <c r="C3031" s="15" t="s">
        <v>1625</v>
      </c>
      <c r="D3031" s="16" t="s">
        <v>23522</v>
      </c>
      <c r="E3031" s="17" t="s">
        <v>14388</v>
      </c>
      <c r="F3031" s="18" t="s">
        <v>14389</v>
      </c>
      <c r="G3031" s="17" t="s">
        <v>14233</v>
      </c>
      <c r="H3031" s="19">
        <v>2</v>
      </c>
      <c r="I3031" s="18" t="s">
        <v>14390</v>
      </c>
      <c r="J3031" s="18" t="s">
        <v>95</v>
      </c>
      <c r="K3031" s="18" t="s">
        <v>20064</v>
      </c>
      <c r="L3031" s="23" t="s">
        <v>7954</v>
      </c>
      <c r="M3031" s="17" t="s">
        <v>14391</v>
      </c>
      <c r="N3031" s="18" t="s">
        <v>14392</v>
      </c>
      <c r="O3031" s="18"/>
      <c r="P3031" s="18" t="s">
        <v>18</v>
      </c>
      <c r="Q3031" s="18"/>
      <c r="R3031" s="18"/>
      <c r="S3031" s="16"/>
    </row>
    <row r="3032" spans="1:19" ht="33" hidden="1">
      <c r="A3032" s="15" t="s">
        <v>13202</v>
      </c>
      <c r="B3032" s="15">
        <v>246</v>
      </c>
      <c r="C3032" s="15" t="s">
        <v>1625</v>
      </c>
      <c r="D3032" s="16" t="s">
        <v>23522</v>
      </c>
      <c r="E3032" s="17" t="s">
        <v>14393</v>
      </c>
      <c r="F3032" s="18" t="s">
        <v>12059</v>
      </c>
      <c r="G3032" s="17" t="s">
        <v>14395</v>
      </c>
      <c r="H3032" s="19">
        <v>14</v>
      </c>
      <c r="I3032" s="18" t="s">
        <v>14394</v>
      </c>
      <c r="J3032" s="18" t="s">
        <v>19</v>
      </c>
      <c r="K3032" s="18" t="s">
        <v>21481</v>
      </c>
      <c r="L3032" s="23" t="s">
        <v>7954</v>
      </c>
      <c r="M3032" s="17" t="s">
        <v>14396</v>
      </c>
      <c r="N3032" s="18" t="s">
        <v>14397</v>
      </c>
      <c r="O3032" s="18"/>
      <c r="P3032" s="18" t="s">
        <v>18</v>
      </c>
      <c r="Q3032" s="18"/>
      <c r="R3032" s="18"/>
      <c r="S3032" s="16"/>
    </row>
    <row r="3033" spans="1:19" ht="33" hidden="1">
      <c r="A3033" s="15" t="s">
        <v>13202</v>
      </c>
      <c r="B3033" s="15">
        <v>247</v>
      </c>
      <c r="C3033" s="15" t="s">
        <v>1625</v>
      </c>
      <c r="D3033" s="16" t="s">
        <v>23522</v>
      </c>
      <c r="E3033" s="17" t="s">
        <v>14398</v>
      </c>
      <c r="F3033" s="18" t="s">
        <v>14399</v>
      </c>
      <c r="G3033" s="17" t="s">
        <v>21586</v>
      </c>
      <c r="H3033" s="19">
        <v>4</v>
      </c>
      <c r="I3033" s="18" t="s">
        <v>14400</v>
      </c>
      <c r="J3033" s="18" t="s">
        <v>95</v>
      </c>
      <c r="K3033" s="18" t="s">
        <v>21587</v>
      </c>
      <c r="L3033" s="23" t="s">
        <v>7954</v>
      </c>
      <c r="M3033" s="16" t="s">
        <v>14401</v>
      </c>
      <c r="N3033" s="18" t="s">
        <v>14402</v>
      </c>
      <c r="O3033" s="18" t="s">
        <v>14403</v>
      </c>
      <c r="P3033" s="18" t="s">
        <v>18</v>
      </c>
      <c r="Q3033" s="18"/>
      <c r="R3033" s="18"/>
      <c r="S3033" s="16"/>
    </row>
    <row r="3034" spans="1:19" ht="33" hidden="1">
      <c r="A3034" s="15" t="s">
        <v>13202</v>
      </c>
      <c r="B3034" s="15">
        <v>248</v>
      </c>
      <c r="C3034" s="15" t="s">
        <v>1625</v>
      </c>
      <c r="D3034" s="16" t="s">
        <v>23522</v>
      </c>
      <c r="E3034" s="17" t="s">
        <v>14404</v>
      </c>
      <c r="F3034" s="18" t="s">
        <v>14405</v>
      </c>
      <c r="G3034" s="17" t="s">
        <v>14406</v>
      </c>
      <c r="H3034" s="19">
        <v>5</v>
      </c>
      <c r="I3034" s="18" t="s">
        <v>4383</v>
      </c>
      <c r="J3034" s="18" t="s">
        <v>95</v>
      </c>
      <c r="K3034" s="18" t="s">
        <v>21588</v>
      </c>
      <c r="L3034" s="23" t="s">
        <v>7954</v>
      </c>
      <c r="M3034" s="16" t="s">
        <v>14407</v>
      </c>
      <c r="N3034" s="18"/>
      <c r="O3034" s="18"/>
      <c r="P3034" s="18" t="s">
        <v>18</v>
      </c>
      <c r="Q3034" s="18"/>
      <c r="R3034" s="18"/>
      <c r="S3034" s="16"/>
    </row>
    <row r="3035" spans="1:19" ht="33" hidden="1">
      <c r="A3035" s="15" t="s">
        <v>13202</v>
      </c>
      <c r="B3035" s="15">
        <v>249</v>
      </c>
      <c r="C3035" s="15" t="s">
        <v>1625</v>
      </c>
      <c r="D3035" s="16" t="s">
        <v>23522</v>
      </c>
      <c r="E3035" s="17" t="s">
        <v>14408</v>
      </c>
      <c r="F3035" s="18" t="s">
        <v>14409</v>
      </c>
      <c r="G3035" s="17" t="s">
        <v>21589</v>
      </c>
      <c r="H3035" s="19">
        <v>30</v>
      </c>
      <c r="I3035" s="18" t="s">
        <v>14410</v>
      </c>
      <c r="J3035" s="18" t="s">
        <v>19</v>
      </c>
      <c r="K3035" s="18" t="s">
        <v>21590</v>
      </c>
      <c r="L3035" s="23" t="s">
        <v>7954</v>
      </c>
      <c r="M3035" s="16" t="s">
        <v>13849</v>
      </c>
      <c r="N3035" s="18" t="s">
        <v>14411</v>
      </c>
      <c r="O3035" s="18" t="s">
        <v>21591</v>
      </c>
      <c r="P3035" s="18" t="s">
        <v>18</v>
      </c>
      <c r="Q3035" s="18" t="s">
        <v>20072</v>
      </c>
      <c r="R3035" s="18"/>
      <c r="S3035" s="1" t="s">
        <v>21592</v>
      </c>
    </row>
    <row r="3036" spans="1:19" ht="33" hidden="1">
      <c r="A3036" s="15" t="s">
        <v>13202</v>
      </c>
      <c r="B3036" s="15">
        <v>250</v>
      </c>
      <c r="C3036" s="15" t="s">
        <v>1625</v>
      </c>
      <c r="D3036" s="16" t="s">
        <v>23522</v>
      </c>
      <c r="E3036" s="17" t="s">
        <v>14412</v>
      </c>
      <c r="F3036" s="18" t="s">
        <v>14413</v>
      </c>
      <c r="G3036" s="17" t="s">
        <v>14228</v>
      </c>
      <c r="H3036" s="19">
        <v>8</v>
      </c>
      <c r="I3036" s="18" t="s">
        <v>3022</v>
      </c>
      <c r="J3036" s="18" t="s">
        <v>19</v>
      </c>
      <c r="K3036" s="18" t="s">
        <v>21587</v>
      </c>
      <c r="L3036" s="23" t="s">
        <v>7954</v>
      </c>
      <c r="M3036" s="17" t="s">
        <v>14414</v>
      </c>
      <c r="N3036" s="18" t="s">
        <v>14415</v>
      </c>
      <c r="O3036" s="18"/>
      <c r="P3036" s="18" t="s">
        <v>18</v>
      </c>
      <c r="Q3036" s="18"/>
      <c r="R3036" s="18"/>
      <c r="S3036" s="16"/>
    </row>
    <row r="3037" spans="1:19" ht="49.5" hidden="1">
      <c r="A3037" s="15" t="s">
        <v>13202</v>
      </c>
      <c r="B3037" s="15">
        <v>251</v>
      </c>
      <c r="C3037" s="15" t="s">
        <v>1625</v>
      </c>
      <c r="D3037" s="16" t="s">
        <v>23522</v>
      </c>
      <c r="E3037" s="17" t="s">
        <v>14416</v>
      </c>
      <c r="F3037" s="18" t="s">
        <v>9973</v>
      </c>
      <c r="G3037" s="17" t="s">
        <v>14201</v>
      </c>
      <c r="H3037" s="19">
        <v>20</v>
      </c>
      <c r="I3037" s="18" t="s">
        <v>7910</v>
      </c>
      <c r="J3037" s="18" t="s">
        <v>19</v>
      </c>
      <c r="K3037" s="18" t="s">
        <v>20148</v>
      </c>
      <c r="L3037" s="23" t="s">
        <v>7954</v>
      </c>
      <c r="M3037" s="17" t="s">
        <v>14417</v>
      </c>
      <c r="N3037" s="18" t="s">
        <v>14418</v>
      </c>
      <c r="O3037" s="18"/>
      <c r="P3037" s="18" t="s">
        <v>18</v>
      </c>
      <c r="Q3037" s="18"/>
      <c r="R3037" s="18"/>
      <c r="S3037" s="16"/>
    </row>
    <row r="3038" spans="1:19" ht="33" hidden="1">
      <c r="A3038" s="15" t="s">
        <v>13202</v>
      </c>
      <c r="B3038" s="15">
        <v>252</v>
      </c>
      <c r="C3038" s="15" t="s">
        <v>1625</v>
      </c>
      <c r="D3038" s="16" t="s">
        <v>23522</v>
      </c>
      <c r="E3038" s="17" t="s">
        <v>14419</v>
      </c>
      <c r="F3038" s="18" t="s">
        <v>14420</v>
      </c>
      <c r="G3038" s="17" t="s">
        <v>14422</v>
      </c>
      <c r="H3038" s="19">
        <v>5</v>
      </c>
      <c r="I3038" s="18" t="s">
        <v>14421</v>
      </c>
      <c r="J3038" s="18" t="s">
        <v>19</v>
      </c>
      <c r="K3038" s="18" t="s">
        <v>21425</v>
      </c>
      <c r="L3038" s="23" t="s">
        <v>7954</v>
      </c>
      <c r="M3038" s="17" t="s">
        <v>14423</v>
      </c>
      <c r="N3038" s="18" t="s">
        <v>14424</v>
      </c>
      <c r="O3038" s="18"/>
      <c r="P3038" s="18" t="s">
        <v>18</v>
      </c>
      <c r="Q3038" s="18"/>
      <c r="R3038" s="18"/>
      <c r="S3038" s="16"/>
    </row>
    <row r="3039" spans="1:19" ht="49.5" hidden="1">
      <c r="A3039" s="15" t="s">
        <v>13202</v>
      </c>
      <c r="B3039" s="15">
        <v>253</v>
      </c>
      <c r="C3039" s="15" t="s">
        <v>1625</v>
      </c>
      <c r="D3039" s="16" t="s">
        <v>23522</v>
      </c>
      <c r="E3039" s="17" t="s">
        <v>14425</v>
      </c>
      <c r="F3039" s="18" t="s">
        <v>14426</v>
      </c>
      <c r="G3039" s="17" t="s">
        <v>14201</v>
      </c>
      <c r="H3039" s="19">
        <v>10</v>
      </c>
      <c r="I3039" s="18" t="s">
        <v>8926</v>
      </c>
      <c r="J3039" s="18" t="s">
        <v>19</v>
      </c>
      <c r="K3039" s="18" t="s">
        <v>21425</v>
      </c>
      <c r="L3039" s="23" t="s">
        <v>7954</v>
      </c>
      <c r="M3039" s="17" t="s">
        <v>14427</v>
      </c>
      <c r="N3039" s="18" t="s">
        <v>14373</v>
      </c>
      <c r="O3039" s="18"/>
      <c r="P3039" s="18" t="s">
        <v>18</v>
      </c>
      <c r="Q3039" s="18" t="s">
        <v>21368</v>
      </c>
      <c r="R3039" s="18"/>
      <c r="S3039" s="1" t="s">
        <v>21593</v>
      </c>
    </row>
    <row r="3040" spans="1:19" ht="33" hidden="1">
      <c r="A3040" s="15" t="s">
        <v>13202</v>
      </c>
      <c r="B3040" s="15">
        <v>254</v>
      </c>
      <c r="C3040" s="15" t="s">
        <v>1625</v>
      </c>
      <c r="D3040" s="16" t="s">
        <v>23522</v>
      </c>
      <c r="E3040" s="17" t="s">
        <v>14428</v>
      </c>
      <c r="F3040" s="18" t="s">
        <v>14429</v>
      </c>
      <c r="G3040" s="17" t="s">
        <v>21594</v>
      </c>
      <c r="H3040" s="19">
        <v>3</v>
      </c>
      <c r="I3040" s="18" t="s">
        <v>965</v>
      </c>
      <c r="J3040" s="18" t="s">
        <v>19</v>
      </c>
      <c r="K3040" s="18" t="s">
        <v>19912</v>
      </c>
      <c r="L3040" s="23" t="s">
        <v>7954</v>
      </c>
      <c r="M3040" s="17" t="s">
        <v>14430</v>
      </c>
      <c r="N3040" s="18" t="s">
        <v>14431</v>
      </c>
      <c r="O3040" s="18" t="s">
        <v>14432</v>
      </c>
      <c r="P3040" s="18" t="s">
        <v>18</v>
      </c>
      <c r="Q3040" s="18"/>
      <c r="R3040" s="18"/>
      <c r="S3040" s="16"/>
    </row>
    <row r="3041" spans="1:19" ht="33" hidden="1">
      <c r="A3041" s="15" t="s">
        <v>13202</v>
      </c>
      <c r="B3041" s="15">
        <v>255</v>
      </c>
      <c r="C3041" s="15" t="s">
        <v>1625</v>
      </c>
      <c r="D3041" s="16" t="s">
        <v>23522</v>
      </c>
      <c r="E3041" s="17" t="s">
        <v>21595</v>
      </c>
      <c r="F3041" s="18" t="s">
        <v>14433</v>
      </c>
      <c r="G3041" s="17" t="s">
        <v>14249</v>
      </c>
      <c r="H3041" s="19">
        <v>8</v>
      </c>
      <c r="I3041" s="18" t="s">
        <v>11535</v>
      </c>
      <c r="J3041" s="18" t="s">
        <v>19</v>
      </c>
      <c r="K3041" s="18" t="s">
        <v>21525</v>
      </c>
      <c r="L3041" s="23" t="s">
        <v>7954</v>
      </c>
      <c r="M3041" s="17" t="s">
        <v>14434</v>
      </c>
      <c r="N3041" s="18" t="s">
        <v>14435</v>
      </c>
      <c r="O3041" s="18"/>
      <c r="P3041" s="18" t="s">
        <v>18</v>
      </c>
      <c r="Q3041" s="18"/>
      <c r="R3041" s="18"/>
      <c r="S3041" s="16"/>
    </row>
    <row r="3042" spans="1:19" ht="33" hidden="1">
      <c r="A3042" s="15" t="s">
        <v>13202</v>
      </c>
      <c r="B3042" s="15">
        <v>256</v>
      </c>
      <c r="C3042" s="15" t="s">
        <v>1625</v>
      </c>
      <c r="D3042" s="16" t="s">
        <v>23522</v>
      </c>
      <c r="E3042" s="17" t="s">
        <v>21595</v>
      </c>
      <c r="F3042" s="18" t="s">
        <v>14433</v>
      </c>
      <c r="G3042" s="17" t="s">
        <v>14212</v>
      </c>
      <c r="H3042" s="19">
        <v>10</v>
      </c>
      <c r="I3042" s="18" t="s">
        <v>11535</v>
      </c>
      <c r="J3042" s="18" t="s">
        <v>19</v>
      </c>
      <c r="K3042" s="18" t="s">
        <v>21525</v>
      </c>
      <c r="L3042" s="23" t="s">
        <v>7954</v>
      </c>
      <c r="M3042" s="16" t="s">
        <v>14436</v>
      </c>
      <c r="N3042" s="18" t="s">
        <v>14435</v>
      </c>
      <c r="O3042" s="18"/>
      <c r="P3042" s="18" t="s">
        <v>18</v>
      </c>
      <c r="Q3042" s="18"/>
      <c r="R3042" s="18"/>
      <c r="S3042" s="16"/>
    </row>
    <row r="3043" spans="1:19" ht="49.5" hidden="1">
      <c r="A3043" s="15" t="s">
        <v>13202</v>
      </c>
      <c r="B3043" s="15">
        <v>257</v>
      </c>
      <c r="C3043" s="15" t="s">
        <v>1625</v>
      </c>
      <c r="D3043" s="16" t="s">
        <v>23522</v>
      </c>
      <c r="E3043" s="17" t="s">
        <v>14437</v>
      </c>
      <c r="F3043" s="18" t="s">
        <v>14438</v>
      </c>
      <c r="G3043" s="17" t="s">
        <v>14201</v>
      </c>
      <c r="H3043" s="19">
        <v>34</v>
      </c>
      <c r="I3043" s="18" t="s">
        <v>6647</v>
      </c>
      <c r="J3043" s="18" t="s">
        <v>19</v>
      </c>
      <c r="K3043" s="18" t="s">
        <v>21564</v>
      </c>
      <c r="L3043" s="23" t="s">
        <v>7954</v>
      </c>
      <c r="M3043" s="16" t="s">
        <v>14439</v>
      </c>
      <c r="N3043" s="18" t="s">
        <v>14440</v>
      </c>
      <c r="O3043" s="18" t="s">
        <v>14441</v>
      </c>
      <c r="P3043" s="18" t="s">
        <v>18</v>
      </c>
      <c r="Q3043" s="18" t="s">
        <v>19414</v>
      </c>
      <c r="R3043" s="18" t="s">
        <v>19239</v>
      </c>
      <c r="S3043" s="1" t="s">
        <v>21596</v>
      </c>
    </row>
    <row r="3044" spans="1:19" ht="33" hidden="1">
      <c r="A3044" s="15" t="s">
        <v>13202</v>
      </c>
      <c r="B3044" s="15">
        <v>258</v>
      </c>
      <c r="C3044" s="15" t="s">
        <v>1625</v>
      </c>
      <c r="D3044" s="16" t="s">
        <v>23522</v>
      </c>
      <c r="E3044" s="17" t="s">
        <v>14442</v>
      </c>
      <c r="F3044" s="18" t="s">
        <v>1528</v>
      </c>
      <c r="G3044" s="17" t="s">
        <v>14321</v>
      </c>
      <c r="H3044" s="19">
        <v>16</v>
      </c>
      <c r="I3044" s="18" t="s">
        <v>2824</v>
      </c>
      <c r="J3044" s="18" t="s">
        <v>19</v>
      </c>
      <c r="K3044" s="18" t="s">
        <v>19912</v>
      </c>
      <c r="L3044" s="23" t="s">
        <v>7954</v>
      </c>
      <c r="M3044" s="17" t="s">
        <v>14443</v>
      </c>
      <c r="N3044" s="18" t="s">
        <v>14444</v>
      </c>
      <c r="O3044" s="18"/>
      <c r="P3044" s="18" t="s">
        <v>18</v>
      </c>
      <c r="Q3044" s="18"/>
      <c r="R3044" s="18"/>
      <c r="S3044" s="16"/>
    </row>
    <row r="3045" spans="1:19" ht="33" hidden="1">
      <c r="A3045" s="15" t="s">
        <v>13202</v>
      </c>
      <c r="B3045" s="15">
        <v>259</v>
      </c>
      <c r="C3045" s="15" t="s">
        <v>1625</v>
      </c>
      <c r="D3045" s="16" t="s">
        <v>23522</v>
      </c>
      <c r="E3045" s="17" t="s">
        <v>14445</v>
      </c>
      <c r="F3045" s="18" t="s">
        <v>10681</v>
      </c>
      <c r="G3045" s="17" t="s">
        <v>14206</v>
      </c>
      <c r="H3045" s="19">
        <v>8</v>
      </c>
      <c r="I3045" s="18" t="s">
        <v>14446</v>
      </c>
      <c r="J3045" s="18" t="s">
        <v>19</v>
      </c>
      <c r="K3045" s="18" t="s">
        <v>21430</v>
      </c>
      <c r="L3045" s="23" t="s">
        <v>7954</v>
      </c>
      <c r="M3045" s="17" t="s">
        <v>21597</v>
      </c>
      <c r="N3045" s="18" t="s">
        <v>14447</v>
      </c>
      <c r="O3045" s="18"/>
      <c r="P3045" s="18" t="s">
        <v>18</v>
      </c>
      <c r="Q3045" s="18" t="s">
        <v>19383</v>
      </c>
      <c r="R3045" s="18"/>
      <c r="S3045" s="16"/>
    </row>
    <row r="3046" spans="1:19" ht="33" hidden="1">
      <c r="A3046" s="15" t="s">
        <v>13202</v>
      </c>
      <c r="B3046" s="15">
        <v>260</v>
      </c>
      <c r="C3046" s="15" t="s">
        <v>1625</v>
      </c>
      <c r="D3046" s="16" t="s">
        <v>23522</v>
      </c>
      <c r="E3046" s="17" t="s">
        <v>14448</v>
      </c>
      <c r="F3046" s="18" t="s">
        <v>14449</v>
      </c>
      <c r="G3046" s="17" t="s">
        <v>14406</v>
      </c>
      <c r="H3046" s="19">
        <v>5</v>
      </c>
      <c r="I3046" s="18" t="s">
        <v>14450</v>
      </c>
      <c r="J3046" s="18" t="s">
        <v>19</v>
      </c>
      <c r="K3046" s="18" t="s">
        <v>50</v>
      </c>
      <c r="L3046" s="23" t="s">
        <v>13280</v>
      </c>
      <c r="M3046" s="17" t="s">
        <v>14451</v>
      </c>
      <c r="N3046" s="18" t="s">
        <v>14452</v>
      </c>
      <c r="O3046" s="18"/>
      <c r="P3046" s="18" t="s">
        <v>18</v>
      </c>
      <c r="Q3046" s="18" t="s">
        <v>19383</v>
      </c>
      <c r="R3046" s="18"/>
      <c r="S3046" s="16"/>
    </row>
    <row r="3047" spans="1:19" ht="33" hidden="1">
      <c r="A3047" s="15" t="s">
        <v>13202</v>
      </c>
      <c r="B3047" s="15">
        <v>261</v>
      </c>
      <c r="C3047" s="15" t="s">
        <v>1625</v>
      </c>
      <c r="D3047" s="16" t="s">
        <v>23522</v>
      </c>
      <c r="E3047" s="17" t="s">
        <v>14453</v>
      </c>
      <c r="F3047" s="18" t="s">
        <v>9656</v>
      </c>
      <c r="G3047" s="17" t="s">
        <v>14454</v>
      </c>
      <c r="H3047" s="19">
        <v>8</v>
      </c>
      <c r="I3047" s="18" t="s">
        <v>4124</v>
      </c>
      <c r="J3047" s="18" t="s">
        <v>19</v>
      </c>
      <c r="K3047" s="18" t="s">
        <v>21503</v>
      </c>
      <c r="L3047" s="23" t="s">
        <v>7954</v>
      </c>
      <c r="M3047" s="17" t="s">
        <v>21598</v>
      </c>
      <c r="N3047" s="18" t="s">
        <v>21599</v>
      </c>
      <c r="O3047" s="18" t="s">
        <v>14455</v>
      </c>
      <c r="P3047" s="18" t="s">
        <v>18</v>
      </c>
      <c r="Q3047" s="18" t="s">
        <v>19122</v>
      </c>
      <c r="R3047" s="18" t="s">
        <v>19179</v>
      </c>
      <c r="S3047" s="1" t="s">
        <v>21600</v>
      </c>
    </row>
    <row r="3048" spans="1:19" ht="33" hidden="1">
      <c r="A3048" s="15" t="s">
        <v>13202</v>
      </c>
      <c r="B3048" s="15">
        <v>262</v>
      </c>
      <c r="C3048" s="15" t="s">
        <v>1625</v>
      </c>
      <c r="D3048" s="16" t="s">
        <v>23522</v>
      </c>
      <c r="E3048" s="17" t="s">
        <v>14456</v>
      </c>
      <c r="F3048" s="18" t="s">
        <v>14457</v>
      </c>
      <c r="G3048" s="17" t="s">
        <v>14284</v>
      </c>
      <c r="H3048" s="19">
        <v>17</v>
      </c>
      <c r="I3048" s="18" t="s">
        <v>8799</v>
      </c>
      <c r="J3048" s="18" t="s">
        <v>19</v>
      </c>
      <c r="K3048" s="18" t="s">
        <v>20058</v>
      </c>
      <c r="L3048" s="23" t="s">
        <v>7954</v>
      </c>
      <c r="M3048" s="16" t="s">
        <v>14458</v>
      </c>
      <c r="N3048" s="18" t="s">
        <v>14459</v>
      </c>
      <c r="O3048" s="18"/>
      <c r="P3048" s="18" t="s">
        <v>18</v>
      </c>
      <c r="Q3048" s="18"/>
      <c r="R3048" s="18"/>
      <c r="S3048" s="16"/>
    </row>
    <row r="3049" spans="1:19" ht="33" hidden="1">
      <c r="A3049" s="15" t="s">
        <v>13202</v>
      </c>
      <c r="B3049" s="15">
        <v>263</v>
      </c>
      <c r="C3049" s="15" t="s">
        <v>1625</v>
      </c>
      <c r="D3049" s="16" t="s">
        <v>23522</v>
      </c>
      <c r="E3049" s="17" t="s">
        <v>14460</v>
      </c>
      <c r="F3049" s="18" t="s">
        <v>14461</v>
      </c>
      <c r="G3049" s="17" t="s">
        <v>14249</v>
      </c>
      <c r="H3049" s="19">
        <v>26</v>
      </c>
      <c r="I3049" s="18" t="s">
        <v>12164</v>
      </c>
      <c r="J3049" s="18" t="s">
        <v>19</v>
      </c>
      <c r="K3049" s="18" t="s">
        <v>21601</v>
      </c>
      <c r="L3049" s="23" t="s">
        <v>7954</v>
      </c>
      <c r="M3049" s="17" t="s">
        <v>14462</v>
      </c>
      <c r="N3049" s="18" t="s">
        <v>14463</v>
      </c>
      <c r="O3049" s="18"/>
      <c r="P3049" s="18" t="s">
        <v>18</v>
      </c>
      <c r="Q3049" s="18" t="s">
        <v>19212</v>
      </c>
      <c r="R3049" s="18"/>
      <c r="S3049" s="16"/>
    </row>
    <row r="3050" spans="1:19" ht="33" hidden="1">
      <c r="A3050" s="15" t="s">
        <v>13202</v>
      </c>
      <c r="B3050" s="15">
        <v>264</v>
      </c>
      <c r="C3050" s="15" t="s">
        <v>1625</v>
      </c>
      <c r="D3050" s="16" t="s">
        <v>23522</v>
      </c>
      <c r="E3050" s="17" t="s">
        <v>14464</v>
      </c>
      <c r="F3050" s="18" t="s">
        <v>14465</v>
      </c>
      <c r="G3050" s="17" t="s">
        <v>14267</v>
      </c>
      <c r="H3050" s="19">
        <v>46</v>
      </c>
      <c r="I3050" s="18" t="s">
        <v>14466</v>
      </c>
      <c r="J3050" s="18" t="s">
        <v>19</v>
      </c>
      <c r="K3050" s="18" t="s">
        <v>21523</v>
      </c>
      <c r="L3050" s="23" t="s">
        <v>7954</v>
      </c>
      <c r="M3050" s="17" t="s">
        <v>14467</v>
      </c>
      <c r="N3050" s="18" t="s">
        <v>14468</v>
      </c>
      <c r="O3050" s="18" t="s">
        <v>14469</v>
      </c>
      <c r="P3050" s="18" t="s">
        <v>18</v>
      </c>
      <c r="Q3050" s="18" t="s">
        <v>21602</v>
      </c>
      <c r="R3050" s="18"/>
      <c r="S3050" s="16"/>
    </row>
    <row r="3051" spans="1:19" ht="33" hidden="1">
      <c r="A3051" s="15" t="s">
        <v>13202</v>
      </c>
      <c r="B3051" s="15">
        <v>265</v>
      </c>
      <c r="C3051" s="15" t="s">
        <v>1625</v>
      </c>
      <c r="D3051" s="16" t="s">
        <v>23522</v>
      </c>
      <c r="E3051" s="17" t="s">
        <v>14470</v>
      </c>
      <c r="F3051" s="18" t="s">
        <v>14471</v>
      </c>
      <c r="G3051" s="17" t="s">
        <v>14472</v>
      </c>
      <c r="H3051" s="19">
        <v>10</v>
      </c>
      <c r="I3051" s="18" t="s">
        <v>3055</v>
      </c>
      <c r="J3051" s="18" t="s">
        <v>19</v>
      </c>
      <c r="K3051" s="18" t="s">
        <v>21603</v>
      </c>
      <c r="L3051" s="23" t="s">
        <v>7954</v>
      </c>
      <c r="M3051" s="17" t="s">
        <v>14473</v>
      </c>
      <c r="N3051" s="18" t="s">
        <v>14474</v>
      </c>
      <c r="O3051" s="18"/>
      <c r="P3051" s="18" t="s">
        <v>18</v>
      </c>
      <c r="Q3051" s="18"/>
      <c r="R3051" s="18"/>
      <c r="S3051" s="16"/>
    </row>
    <row r="3052" spans="1:19" ht="33" hidden="1">
      <c r="A3052" s="15" t="s">
        <v>13202</v>
      </c>
      <c r="B3052" s="15">
        <v>266</v>
      </c>
      <c r="C3052" s="15" t="s">
        <v>1625</v>
      </c>
      <c r="D3052" s="16" t="s">
        <v>23522</v>
      </c>
      <c r="E3052" s="17" t="s">
        <v>14475</v>
      </c>
      <c r="F3052" s="18" t="s">
        <v>14476</v>
      </c>
      <c r="G3052" s="17" t="s">
        <v>14338</v>
      </c>
      <c r="H3052" s="19">
        <v>12</v>
      </c>
      <c r="I3052" s="18" t="s">
        <v>5345</v>
      </c>
      <c r="J3052" s="18" t="s">
        <v>19</v>
      </c>
      <c r="K3052" s="18" t="s">
        <v>381</v>
      </c>
      <c r="L3052" s="23" t="s">
        <v>13462</v>
      </c>
      <c r="M3052" s="17" t="s">
        <v>14477</v>
      </c>
      <c r="N3052" s="18" t="s">
        <v>14478</v>
      </c>
      <c r="O3052" s="18" t="s">
        <v>14479</v>
      </c>
      <c r="P3052" s="18" t="s">
        <v>18</v>
      </c>
      <c r="Q3052" s="18"/>
      <c r="R3052" s="18"/>
      <c r="S3052" s="16"/>
    </row>
    <row r="3053" spans="1:19" ht="33" hidden="1">
      <c r="A3053" s="15" t="s">
        <v>13202</v>
      </c>
      <c r="B3053" s="15">
        <v>267</v>
      </c>
      <c r="C3053" s="15" t="s">
        <v>1625</v>
      </c>
      <c r="D3053" s="16" t="s">
        <v>23522</v>
      </c>
      <c r="E3053" s="17" t="s">
        <v>14480</v>
      </c>
      <c r="F3053" s="18" t="s">
        <v>14481</v>
      </c>
      <c r="G3053" s="17" t="s">
        <v>14224</v>
      </c>
      <c r="H3053" s="19">
        <v>10</v>
      </c>
      <c r="I3053" s="18" t="s">
        <v>14482</v>
      </c>
      <c r="J3053" s="18" t="s">
        <v>19</v>
      </c>
      <c r="K3053" s="18" t="s">
        <v>19992</v>
      </c>
      <c r="L3053" s="23" t="s">
        <v>7954</v>
      </c>
      <c r="M3053" s="17" t="s">
        <v>14483</v>
      </c>
      <c r="N3053" s="18"/>
      <c r="O3053" s="18"/>
      <c r="P3053" s="18" t="s">
        <v>18</v>
      </c>
      <c r="Q3053" s="18"/>
      <c r="R3053" s="18"/>
      <c r="S3053" s="16"/>
    </row>
    <row r="3054" spans="1:19" ht="33" hidden="1">
      <c r="A3054" s="15" t="s">
        <v>13202</v>
      </c>
      <c r="B3054" s="15">
        <v>268</v>
      </c>
      <c r="C3054" s="15" t="s">
        <v>1625</v>
      </c>
      <c r="D3054" s="16" t="s">
        <v>23522</v>
      </c>
      <c r="E3054" s="17" t="s">
        <v>14484</v>
      </c>
      <c r="F3054" s="18" t="s">
        <v>14485</v>
      </c>
      <c r="G3054" s="17" t="s">
        <v>14487</v>
      </c>
      <c r="H3054" s="19">
        <v>15</v>
      </c>
      <c r="I3054" s="18" t="s">
        <v>14486</v>
      </c>
      <c r="J3054" s="18" t="s">
        <v>19</v>
      </c>
      <c r="K3054" s="18" t="s">
        <v>21527</v>
      </c>
      <c r="L3054" s="23" t="s">
        <v>7954</v>
      </c>
      <c r="M3054" s="17" t="s">
        <v>14488</v>
      </c>
      <c r="N3054" s="18" t="s">
        <v>14489</v>
      </c>
      <c r="O3054" s="18"/>
      <c r="P3054" s="18" t="s">
        <v>18</v>
      </c>
      <c r="Q3054" s="18"/>
      <c r="R3054" s="18" t="s">
        <v>21604</v>
      </c>
      <c r="S3054" s="16"/>
    </row>
    <row r="3055" spans="1:19" ht="33" hidden="1">
      <c r="A3055" s="15" t="s">
        <v>13202</v>
      </c>
      <c r="B3055" s="15">
        <v>269</v>
      </c>
      <c r="C3055" s="15" t="s">
        <v>1625</v>
      </c>
      <c r="D3055" s="16" t="s">
        <v>23522</v>
      </c>
      <c r="E3055" s="17" t="s">
        <v>14490</v>
      </c>
      <c r="F3055" s="18" t="s">
        <v>14491</v>
      </c>
      <c r="G3055" s="17" t="s">
        <v>14492</v>
      </c>
      <c r="H3055" s="19">
        <v>15</v>
      </c>
      <c r="I3055" s="18" t="s">
        <v>7395</v>
      </c>
      <c r="J3055" s="18" t="s">
        <v>19</v>
      </c>
      <c r="K3055" s="18" t="s">
        <v>381</v>
      </c>
      <c r="L3055" s="23" t="s">
        <v>13462</v>
      </c>
      <c r="M3055" s="17" t="s">
        <v>14493</v>
      </c>
      <c r="N3055" s="18"/>
      <c r="O3055" s="18"/>
      <c r="P3055" s="18" t="s">
        <v>18</v>
      </c>
      <c r="Q3055" s="18"/>
      <c r="R3055" s="18"/>
      <c r="S3055" s="16"/>
    </row>
    <row r="3056" spans="1:19" ht="33" hidden="1">
      <c r="A3056" s="15" t="s">
        <v>13202</v>
      </c>
      <c r="B3056" s="15">
        <v>270</v>
      </c>
      <c r="C3056" s="15" t="s">
        <v>1625</v>
      </c>
      <c r="D3056" s="16" t="s">
        <v>23522</v>
      </c>
      <c r="E3056" s="17" t="s">
        <v>6409</v>
      </c>
      <c r="F3056" s="18" t="s">
        <v>14494</v>
      </c>
      <c r="G3056" s="17" t="s">
        <v>21605</v>
      </c>
      <c r="H3056" s="19">
        <v>5</v>
      </c>
      <c r="I3056" s="18" t="s">
        <v>14495</v>
      </c>
      <c r="J3056" s="18" t="s">
        <v>19</v>
      </c>
      <c r="K3056" s="18" t="s">
        <v>21550</v>
      </c>
      <c r="L3056" s="23" t="s">
        <v>7954</v>
      </c>
      <c r="M3056" s="17" t="s">
        <v>14496</v>
      </c>
      <c r="N3056" s="18" t="s">
        <v>14497</v>
      </c>
      <c r="O3056" s="18" t="s">
        <v>14498</v>
      </c>
      <c r="P3056" s="18" t="s">
        <v>18</v>
      </c>
      <c r="Q3056" s="18"/>
      <c r="R3056" s="18"/>
      <c r="S3056" s="16"/>
    </row>
    <row r="3057" spans="1:19" ht="33" hidden="1">
      <c r="A3057" s="15" t="s">
        <v>13202</v>
      </c>
      <c r="B3057" s="15">
        <v>271</v>
      </c>
      <c r="C3057" s="15" t="s">
        <v>1625</v>
      </c>
      <c r="D3057" s="16" t="s">
        <v>23522</v>
      </c>
      <c r="E3057" s="17" t="s">
        <v>14499</v>
      </c>
      <c r="F3057" s="18" t="s">
        <v>14239</v>
      </c>
      <c r="G3057" s="17" t="s">
        <v>21606</v>
      </c>
      <c r="H3057" s="19">
        <v>24</v>
      </c>
      <c r="I3057" s="18" t="s">
        <v>14500</v>
      </c>
      <c r="J3057" s="18" t="s">
        <v>19</v>
      </c>
      <c r="K3057" s="18" t="s">
        <v>21430</v>
      </c>
      <c r="L3057" s="23" t="s">
        <v>7954</v>
      </c>
      <c r="M3057" s="17" t="s">
        <v>14501</v>
      </c>
      <c r="N3057" s="18" t="s">
        <v>14502</v>
      </c>
      <c r="O3057" s="18" t="s">
        <v>14503</v>
      </c>
      <c r="P3057" s="18" t="s">
        <v>18</v>
      </c>
      <c r="Q3057" s="18" t="s">
        <v>19383</v>
      </c>
      <c r="R3057" s="18" t="s">
        <v>19310</v>
      </c>
      <c r="S3057" s="1" t="s">
        <v>21607</v>
      </c>
    </row>
    <row r="3058" spans="1:19" ht="33" hidden="1">
      <c r="A3058" s="15" t="s">
        <v>13202</v>
      </c>
      <c r="B3058" s="15">
        <v>272</v>
      </c>
      <c r="C3058" s="15" t="s">
        <v>1625</v>
      </c>
      <c r="D3058" s="16" t="s">
        <v>23522</v>
      </c>
      <c r="E3058" s="17" t="s">
        <v>14504</v>
      </c>
      <c r="F3058" s="18" t="s">
        <v>14505</v>
      </c>
      <c r="G3058" s="17" t="s">
        <v>21608</v>
      </c>
      <c r="H3058" s="19">
        <v>4</v>
      </c>
      <c r="I3058" s="18" t="s">
        <v>14355</v>
      </c>
      <c r="J3058" s="18" t="s">
        <v>95</v>
      </c>
      <c r="K3058" s="18" t="s">
        <v>19931</v>
      </c>
      <c r="L3058" s="23" t="s">
        <v>7954</v>
      </c>
      <c r="M3058" s="17" t="s">
        <v>14506</v>
      </c>
      <c r="N3058" s="18" t="s">
        <v>14507</v>
      </c>
      <c r="O3058" s="18"/>
      <c r="P3058" s="18" t="s">
        <v>18</v>
      </c>
      <c r="Q3058" s="18"/>
      <c r="R3058" s="18"/>
      <c r="S3058" s="16"/>
    </row>
    <row r="3059" spans="1:19" ht="33" hidden="1">
      <c r="A3059" s="15" t="s">
        <v>13202</v>
      </c>
      <c r="B3059" s="15">
        <v>273</v>
      </c>
      <c r="C3059" s="15" t="s">
        <v>1625</v>
      </c>
      <c r="D3059" s="16" t="s">
        <v>23522</v>
      </c>
      <c r="E3059" s="17" t="s">
        <v>14508</v>
      </c>
      <c r="F3059" s="18" t="s">
        <v>14259</v>
      </c>
      <c r="G3059" s="17" t="s">
        <v>14212</v>
      </c>
      <c r="H3059" s="19">
        <v>10</v>
      </c>
      <c r="I3059" s="18" t="s">
        <v>14509</v>
      </c>
      <c r="J3059" s="18" t="s">
        <v>95</v>
      </c>
      <c r="K3059" s="18" t="s">
        <v>19992</v>
      </c>
      <c r="L3059" s="23" t="s">
        <v>7954</v>
      </c>
      <c r="M3059" s="16" t="s">
        <v>14439</v>
      </c>
      <c r="N3059" s="18" t="s">
        <v>14510</v>
      </c>
      <c r="O3059" s="18"/>
      <c r="P3059" s="18" t="s">
        <v>18</v>
      </c>
      <c r="Q3059" s="18"/>
      <c r="R3059" s="18"/>
      <c r="S3059" s="16"/>
    </row>
    <row r="3060" spans="1:19" ht="33" hidden="1">
      <c r="A3060" s="15" t="s">
        <v>13202</v>
      </c>
      <c r="B3060" s="15">
        <v>274</v>
      </c>
      <c r="C3060" s="15" t="s">
        <v>1625</v>
      </c>
      <c r="D3060" s="16" t="s">
        <v>23522</v>
      </c>
      <c r="E3060" s="17" t="s">
        <v>14511</v>
      </c>
      <c r="F3060" s="18" t="s">
        <v>14512</v>
      </c>
      <c r="G3060" s="17" t="s">
        <v>21609</v>
      </c>
      <c r="H3060" s="19">
        <v>5</v>
      </c>
      <c r="I3060" s="18" t="s">
        <v>14513</v>
      </c>
      <c r="J3060" s="18" t="s">
        <v>95</v>
      </c>
      <c r="K3060" s="18" t="s">
        <v>21464</v>
      </c>
      <c r="L3060" s="23" t="s">
        <v>7954</v>
      </c>
      <c r="M3060" s="17" t="s">
        <v>14514</v>
      </c>
      <c r="N3060" s="18"/>
      <c r="O3060" s="18"/>
      <c r="P3060" s="18" t="s">
        <v>18</v>
      </c>
      <c r="Q3060" s="18"/>
      <c r="R3060" s="18"/>
      <c r="S3060" s="16"/>
    </row>
    <row r="3061" spans="1:19" ht="33" hidden="1">
      <c r="A3061" s="15" t="s">
        <v>13202</v>
      </c>
      <c r="B3061" s="15">
        <v>275</v>
      </c>
      <c r="C3061" s="15" t="s">
        <v>1625</v>
      </c>
      <c r="D3061" s="16" t="s">
        <v>23522</v>
      </c>
      <c r="E3061" s="17" t="s">
        <v>14515</v>
      </c>
      <c r="F3061" s="18" t="s">
        <v>14516</v>
      </c>
      <c r="G3061" s="17" t="s">
        <v>21610</v>
      </c>
      <c r="H3061" s="19">
        <v>1</v>
      </c>
      <c r="I3061" s="18" t="s">
        <v>3172</v>
      </c>
      <c r="J3061" s="18" t="s">
        <v>95</v>
      </c>
      <c r="K3061" s="18" t="s">
        <v>21452</v>
      </c>
      <c r="L3061" s="23" t="s">
        <v>7954</v>
      </c>
      <c r="M3061" s="17" t="s">
        <v>14517</v>
      </c>
      <c r="N3061" s="18" t="s">
        <v>14518</v>
      </c>
      <c r="O3061" s="18"/>
      <c r="P3061" s="18" t="s">
        <v>18</v>
      </c>
      <c r="Q3061" s="18"/>
      <c r="R3061" s="18"/>
      <c r="S3061" s="16"/>
    </row>
    <row r="3062" spans="1:19" ht="33" hidden="1">
      <c r="A3062" s="15" t="s">
        <v>13202</v>
      </c>
      <c r="B3062" s="15">
        <v>276</v>
      </c>
      <c r="C3062" s="15" t="s">
        <v>1625</v>
      </c>
      <c r="D3062" s="16" t="s">
        <v>23522</v>
      </c>
      <c r="E3062" s="17" t="s">
        <v>14519</v>
      </c>
      <c r="F3062" s="18" t="s">
        <v>14520</v>
      </c>
      <c r="G3062" s="17" t="s">
        <v>14492</v>
      </c>
      <c r="H3062" s="19">
        <v>4</v>
      </c>
      <c r="I3062" s="18" t="s">
        <v>14521</v>
      </c>
      <c r="J3062" s="18" t="s">
        <v>95</v>
      </c>
      <c r="K3062" s="18" t="s">
        <v>21611</v>
      </c>
      <c r="L3062" s="23" t="s">
        <v>7954</v>
      </c>
      <c r="M3062" s="17" t="s">
        <v>14522</v>
      </c>
      <c r="N3062" s="18" t="s">
        <v>14523</v>
      </c>
      <c r="O3062" s="18" t="s">
        <v>14524</v>
      </c>
      <c r="P3062" s="18" t="s">
        <v>18</v>
      </c>
      <c r="Q3062" s="18"/>
      <c r="R3062" s="18"/>
      <c r="S3062" s="16"/>
    </row>
    <row r="3063" spans="1:19" ht="33" hidden="1">
      <c r="A3063" s="15" t="s">
        <v>13202</v>
      </c>
      <c r="B3063" s="15">
        <v>277</v>
      </c>
      <c r="C3063" s="15" t="s">
        <v>1625</v>
      </c>
      <c r="D3063" s="16" t="s">
        <v>23522</v>
      </c>
      <c r="E3063" s="17" t="s">
        <v>14525</v>
      </c>
      <c r="F3063" s="18" t="s">
        <v>14526</v>
      </c>
      <c r="G3063" s="17" t="s">
        <v>21612</v>
      </c>
      <c r="H3063" s="19">
        <v>45</v>
      </c>
      <c r="I3063" s="18" t="s">
        <v>6786</v>
      </c>
      <c r="J3063" s="18" t="s">
        <v>95</v>
      </c>
      <c r="K3063" s="18" t="s">
        <v>21481</v>
      </c>
      <c r="L3063" s="23" t="s">
        <v>7954</v>
      </c>
      <c r="M3063" s="17" t="s">
        <v>14527</v>
      </c>
      <c r="N3063" s="18" t="s">
        <v>14528</v>
      </c>
      <c r="O3063" s="18"/>
      <c r="P3063" s="18" t="s">
        <v>18</v>
      </c>
      <c r="Q3063" s="18"/>
      <c r="R3063" s="18"/>
      <c r="S3063" s="16"/>
    </row>
    <row r="3064" spans="1:19" ht="33" hidden="1">
      <c r="A3064" s="15" t="s">
        <v>13202</v>
      </c>
      <c r="B3064" s="15">
        <v>278</v>
      </c>
      <c r="C3064" s="15" t="s">
        <v>1625</v>
      </c>
      <c r="D3064" s="16" t="s">
        <v>23522</v>
      </c>
      <c r="E3064" s="17" t="s">
        <v>14529</v>
      </c>
      <c r="F3064" s="18" t="s">
        <v>14530</v>
      </c>
      <c r="G3064" s="17" t="s">
        <v>14228</v>
      </c>
      <c r="H3064" s="19">
        <v>10</v>
      </c>
      <c r="I3064" s="18" t="s">
        <v>11911</v>
      </c>
      <c r="J3064" s="18" t="s">
        <v>95</v>
      </c>
      <c r="K3064" s="18" t="s">
        <v>21613</v>
      </c>
      <c r="L3064" s="23" t="s">
        <v>7954</v>
      </c>
      <c r="M3064" s="17" t="s">
        <v>14531</v>
      </c>
      <c r="N3064" s="18" t="s">
        <v>14532</v>
      </c>
      <c r="O3064" s="18"/>
      <c r="P3064" s="18" t="s">
        <v>18</v>
      </c>
      <c r="Q3064" s="18"/>
      <c r="R3064" s="18"/>
      <c r="S3064" s="16"/>
    </row>
    <row r="3065" spans="1:19" ht="33" hidden="1">
      <c r="A3065" s="15" t="s">
        <v>13202</v>
      </c>
      <c r="B3065" s="15">
        <v>279</v>
      </c>
      <c r="C3065" s="15" t="s">
        <v>1625</v>
      </c>
      <c r="D3065" s="16" t="s">
        <v>23522</v>
      </c>
      <c r="E3065" s="17" t="s">
        <v>14533</v>
      </c>
      <c r="F3065" s="18" t="s">
        <v>14534</v>
      </c>
      <c r="G3065" s="17" t="s">
        <v>21614</v>
      </c>
      <c r="H3065" s="19">
        <v>5</v>
      </c>
      <c r="I3065" s="18" t="s">
        <v>14535</v>
      </c>
      <c r="J3065" s="18" t="s">
        <v>95</v>
      </c>
      <c r="K3065" s="18" t="s">
        <v>21527</v>
      </c>
      <c r="L3065" s="23" t="s">
        <v>7954</v>
      </c>
      <c r="M3065" s="17" t="s">
        <v>14536</v>
      </c>
      <c r="N3065" s="18" t="s">
        <v>14537</v>
      </c>
      <c r="O3065" s="18"/>
      <c r="P3065" s="18" t="s">
        <v>18</v>
      </c>
      <c r="Q3065" s="18"/>
      <c r="R3065" s="18"/>
      <c r="S3065" s="16"/>
    </row>
    <row r="3066" spans="1:19" ht="33" hidden="1">
      <c r="A3066" s="15" t="s">
        <v>13202</v>
      </c>
      <c r="B3066" s="15">
        <v>280</v>
      </c>
      <c r="C3066" s="15" t="s">
        <v>1625</v>
      </c>
      <c r="D3066" s="16" t="s">
        <v>23522</v>
      </c>
      <c r="E3066" s="17" t="s">
        <v>14538</v>
      </c>
      <c r="F3066" s="18" t="s">
        <v>14539</v>
      </c>
      <c r="G3066" s="17" t="s">
        <v>21615</v>
      </c>
      <c r="H3066" s="19">
        <v>4</v>
      </c>
      <c r="I3066" s="18" t="s">
        <v>8082</v>
      </c>
      <c r="J3066" s="18" t="s">
        <v>95</v>
      </c>
      <c r="K3066" s="18" t="s">
        <v>21430</v>
      </c>
      <c r="L3066" s="23" t="s">
        <v>7954</v>
      </c>
      <c r="M3066" s="17" t="s">
        <v>14381</v>
      </c>
      <c r="N3066" s="18" t="s">
        <v>14540</v>
      </c>
      <c r="O3066" s="18"/>
      <c r="P3066" s="18" t="s">
        <v>18</v>
      </c>
      <c r="Q3066" s="18"/>
      <c r="R3066" s="18"/>
      <c r="S3066" s="16"/>
    </row>
    <row r="3067" spans="1:19" ht="33" hidden="1">
      <c r="A3067" s="15" t="s">
        <v>13202</v>
      </c>
      <c r="B3067" s="15">
        <v>281</v>
      </c>
      <c r="C3067" s="15" t="s">
        <v>1625</v>
      </c>
      <c r="D3067" s="16" t="s">
        <v>23522</v>
      </c>
      <c r="E3067" s="17" t="s">
        <v>14541</v>
      </c>
      <c r="F3067" s="18" t="s">
        <v>5416</v>
      </c>
      <c r="G3067" s="17" t="s">
        <v>14224</v>
      </c>
      <c r="H3067" s="19">
        <v>7</v>
      </c>
      <c r="I3067" s="18" t="s">
        <v>14542</v>
      </c>
      <c r="J3067" s="18" t="s">
        <v>95</v>
      </c>
      <c r="K3067" s="18" t="s">
        <v>21430</v>
      </c>
      <c r="L3067" s="23" t="s">
        <v>7954</v>
      </c>
      <c r="M3067" s="17" t="s">
        <v>14186</v>
      </c>
      <c r="N3067" s="18" t="s">
        <v>14543</v>
      </c>
      <c r="O3067" s="18"/>
      <c r="P3067" s="18" t="s">
        <v>18</v>
      </c>
      <c r="Q3067" s="18"/>
      <c r="R3067" s="18"/>
      <c r="S3067" s="16"/>
    </row>
    <row r="3068" spans="1:19" ht="33" hidden="1">
      <c r="A3068" s="15" t="s">
        <v>13202</v>
      </c>
      <c r="B3068" s="15">
        <v>282</v>
      </c>
      <c r="C3068" s="15" t="s">
        <v>1625</v>
      </c>
      <c r="D3068" s="16" t="s">
        <v>23522</v>
      </c>
      <c r="E3068" s="17" t="s">
        <v>14544</v>
      </c>
      <c r="F3068" s="18" t="s">
        <v>14545</v>
      </c>
      <c r="G3068" s="17" t="s">
        <v>21572</v>
      </c>
      <c r="H3068" s="19">
        <v>4</v>
      </c>
      <c r="I3068" s="18" t="s">
        <v>11156</v>
      </c>
      <c r="J3068" s="18" t="s">
        <v>95</v>
      </c>
      <c r="K3068" s="18" t="s">
        <v>21503</v>
      </c>
      <c r="L3068" s="23" t="s">
        <v>7954</v>
      </c>
      <c r="M3068" s="17" t="s">
        <v>14546</v>
      </c>
      <c r="N3068" s="18"/>
      <c r="O3068" s="18"/>
      <c r="P3068" s="18" t="s">
        <v>18</v>
      </c>
      <c r="Q3068" s="18"/>
      <c r="R3068" s="18"/>
      <c r="S3068" s="16"/>
    </row>
    <row r="3069" spans="1:19" ht="33" hidden="1">
      <c r="A3069" s="15" t="s">
        <v>13202</v>
      </c>
      <c r="B3069" s="15">
        <v>283</v>
      </c>
      <c r="C3069" s="15" t="s">
        <v>1625</v>
      </c>
      <c r="D3069" s="16" t="s">
        <v>23522</v>
      </c>
      <c r="E3069" s="17" t="s">
        <v>14547</v>
      </c>
      <c r="F3069" s="18" t="s">
        <v>14548</v>
      </c>
      <c r="G3069" s="17" t="s">
        <v>14277</v>
      </c>
      <c r="H3069" s="19">
        <v>6</v>
      </c>
      <c r="I3069" s="18" t="s">
        <v>14549</v>
      </c>
      <c r="J3069" s="18" t="s">
        <v>95</v>
      </c>
      <c r="K3069" s="18" t="s">
        <v>21429</v>
      </c>
      <c r="L3069" s="23" t="s">
        <v>7954</v>
      </c>
      <c r="M3069" s="17" t="s">
        <v>21616</v>
      </c>
      <c r="N3069" s="18" t="s">
        <v>14550</v>
      </c>
      <c r="O3069" s="18" t="s">
        <v>14551</v>
      </c>
      <c r="P3069" s="18" t="s">
        <v>18</v>
      </c>
      <c r="Q3069" s="18"/>
      <c r="R3069" s="18"/>
      <c r="S3069" s="16"/>
    </row>
    <row r="3070" spans="1:19" hidden="1">
      <c r="A3070" s="15" t="s">
        <v>13202</v>
      </c>
      <c r="B3070" s="15">
        <v>284</v>
      </c>
      <c r="C3070" s="15" t="s">
        <v>1729</v>
      </c>
      <c r="D3070" s="16" t="s">
        <v>23523</v>
      </c>
      <c r="E3070" s="17" t="s">
        <v>14552</v>
      </c>
      <c r="F3070" s="18" t="s">
        <v>4400</v>
      </c>
      <c r="G3070" s="17" t="s">
        <v>21617</v>
      </c>
      <c r="H3070" s="19">
        <v>5</v>
      </c>
      <c r="I3070" s="18" t="s">
        <v>6550</v>
      </c>
      <c r="J3070" s="18" t="s">
        <v>19</v>
      </c>
      <c r="K3070" s="18" t="s">
        <v>21550</v>
      </c>
      <c r="L3070" s="23" t="s">
        <v>7954</v>
      </c>
      <c r="M3070" s="17" t="s">
        <v>14553</v>
      </c>
      <c r="N3070" s="18" t="s">
        <v>14554</v>
      </c>
      <c r="O3070" s="18"/>
      <c r="P3070" s="18" t="s">
        <v>18</v>
      </c>
      <c r="Q3070" s="18"/>
      <c r="R3070" s="18"/>
      <c r="S3070" s="16"/>
    </row>
    <row r="3071" spans="1:19" hidden="1">
      <c r="A3071" s="15" t="s">
        <v>13202</v>
      </c>
      <c r="B3071" s="15">
        <v>285</v>
      </c>
      <c r="C3071" s="15" t="s">
        <v>1729</v>
      </c>
      <c r="D3071" s="16" t="s">
        <v>23523</v>
      </c>
      <c r="E3071" s="17" t="s">
        <v>14555</v>
      </c>
      <c r="F3071" s="18" t="s">
        <v>14556</v>
      </c>
      <c r="G3071" s="17" t="s">
        <v>14558</v>
      </c>
      <c r="H3071" s="19">
        <v>9</v>
      </c>
      <c r="I3071" s="18" t="s">
        <v>14557</v>
      </c>
      <c r="J3071" s="18" t="s">
        <v>19</v>
      </c>
      <c r="K3071" s="18" t="s">
        <v>381</v>
      </c>
      <c r="L3071" s="23" t="s">
        <v>13263</v>
      </c>
      <c r="M3071" s="17" t="s">
        <v>14559</v>
      </c>
      <c r="N3071" s="18" t="s">
        <v>14560</v>
      </c>
      <c r="O3071" s="18"/>
      <c r="P3071" s="18" t="s">
        <v>18</v>
      </c>
      <c r="Q3071" s="18"/>
      <c r="R3071" s="18"/>
      <c r="S3071" s="16"/>
    </row>
    <row r="3072" spans="1:19" hidden="1">
      <c r="A3072" s="15" t="s">
        <v>13202</v>
      </c>
      <c r="B3072" s="15">
        <v>286</v>
      </c>
      <c r="C3072" s="15" t="s">
        <v>1729</v>
      </c>
      <c r="D3072" s="16" t="s">
        <v>23523</v>
      </c>
      <c r="E3072" s="17" t="s">
        <v>14561</v>
      </c>
      <c r="F3072" s="18" t="s">
        <v>14562</v>
      </c>
      <c r="G3072" s="17" t="s">
        <v>14563</v>
      </c>
      <c r="H3072" s="19">
        <v>5</v>
      </c>
      <c r="I3072" s="18" t="s">
        <v>7790</v>
      </c>
      <c r="J3072" s="18" t="s">
        <v>19</v>
      </c>
      <c r="K3072" s="18" t="s">
        <v>19992</v>
      </c>
      <c r="L3072" s="23" t="s">
        <v>7954</v>
      </c>
      <c r="M3072" s="17" t="s">
        <v>14553</v>
      </c>
      <c r="N3072" s="18" t="s">
        <v>14554</v>
      </c>
      <c r="O3072" s="18"/>
      <c r="P3072" s="18" t="s">
        <v>18</v>
      </c>
      <c r="Q3072" s="18"/>
      <c r="R3072" s="18"/>
      <c r="S3072" s="16"/>
    </row>
    <row r="3073" spans="1:19" hidden="1">
      <c r="A3073" s="15" t="s">
        <v>13202</v>
      </c>
      <c r="B3073" s="15">
        <v>287</v>
      </c>
      <c r="C3073" s="15" t="s">
        <v>1729</v>
      </c>
      <c r="D3073" s="16" t="s">
        <v>23523</v>
      </c>
      <c r="E3073" s="17" t="s">
        <v>14564</v>
      </c>
      <c r="F3073" s="18" t="s">
        <v>21618</v>
      </c>
      <c r="G3073" s="17" t="s">
        <v>21619</v>
      </c>
      <c r="H3073" s="19">
        <v>5</v>
      </c>
      <c r="I3073" s="18" t="s">
        <v>203</v>
      </c>
      <c r="J3073" s="18" t="s">
        <v>19</v>
      </c>
      <c r="K3073" s="18" t="s">
        <v>21620</v>
      </c>
      <c r="L3073" s="23" t="s">
        <v>7954</v>
      </c>
      <c r="M3073" s="17" t="s">
        <v>14553</v>
      </c>
      <c r="N3073" s="18" t="s">
        <v>14565</v>
      </c>
      <c r="O3073" s="18"/>
      <c r="P3073" s="18" t="s">
        <v>18</v>
      </c>
      <c r="Q3073" s="18"/>
      <c r="R3073" s="18"/>
      <c r="S3073" s="16"/>
    </row>
    <row r="3074" spans="1:19" hidden="1">
      <c r="A3074" s="15" t="s">
        <v>13202</v>
      </c>
      <c r="B3074" s="15">
        <v>288</v>
      </c>
      <c r="C3074" s="15" t="s">
        <v>1729</v>
      </c>
      <c r="D3074" s="16" t="s">
        <v>23523</v>
      </c>
      <c r="E3074" s="17" t="s">
        <v>14566</v>
      </c>
      <c r="F3074" s="18" t="s">
        <v>14567</v>
      </c>
      <c r="G3074" s="17" t="s">
        <v>14558</v>
      </c>
      <c r="H3074" s="19">
        <v>7</v>
      </c>
      <c r="I3074" s="18" t="s">
        <v>6464</v>
      </c>
      <c r="J3074" s="18" t="s">
        <v>95</v>
      </c>
      <c r="K3074" s="18" t="s">
        <v>381</v>
      </c>
      <c r="L3074" s="23" t="s">
        <v>13507</v>
      </c>
      <c r="M3074" s="17" t="s">
        <v>14568</v>
      </c>
      <c r="N3074" s="18" t="s">
        <v>14569</v>
      </c>
      <c r="O3074" s="18" t="s">
        <v>14570</v>
      </c>
      <c r="P3074" s="18" t="s">
        <v>18</v>
      </c>
      <c r="Q3074" s="18"/>
      <c r="R3074" s="18"/>
      <c r="S3074" s="16"/>
    </row>
    <row r="3075" spans="1:19" hidden="1">
      <c r="A3075" s="15" t="s">
        <v>13202</v>
      </c>
      <c r="B3075" s="15">
        <v>289</v>
      </c>
      <c r="C3075" s="15" t="s">
        <v>1729</v>
      </c>
      <c r="D3075" s="16" t="s">
        <v>23523</v>
      </c>
      <c r="E3075" s="17" t="s">
        <v>14571</v>
      </c>
      <c r="F3075" s="18" t="s">
        <v>14572</v>
      </c>
      <c r="G3075" s="17" t="s">
        <v>14563</v>
      </c>
      <c r="H3075" s="19">
        <v>5</v>
      </c>
      <c r="I3075" s="18" t="s">
        <v>9195</v>
      </c>
      <c r="J3075" s="18" t="s">
        <v>95</v>
      </c>
      <c r="K3075" s="18" t="s">
        <v>381</v>
      </c>
      <c r="L3075" s="23" t="s">
        <v>13210</v>
      </c>
      <c r="M3075" s="16" t="s">
        <v>14573</v>
      </c>
      <c r="N3075" s="18" t="s">
        <v>14574</v>
      </c>
      <c r="O3075" s="18" t="s">
        <v>21621</v>
      </c>
      <c r="P3075" s="18" t="s">
        <v>18</v>
      </c>
      <c r="Q3075" s="18"/>
      <c r="R3075" s="18"/>
      <c r="S3075" s="16"/>
    </row>
    <row r="3076" spans="1:19" hidden="1">
      <c r="A3076" s="15" t="s">
        <v>13202</v>
      </c>
      <c r="B3076" s="15">
        <v>290</v>
      </c>
      <c r="C3076" s="15" t="s">
        <v>1729</v>
      </c>
      <c r="D3076" s="16" t="s">
        <v>23523</v>
      </c>
      <c r="E3076" s="17" t="s">
        <v>14575</v>
      </c>
      <c r="F3076" s="18" t="s">
        <v>14576</v>
      </c>
      <c r="G3076" s="17" t="s">
        <v>14558</v>
      </c>
      <c r="H3076" s="19">
        <v>7</v>
      </c>
      <c r="I3076" s="18" t="s">
        <v>7981</v>
      </c>
      <c r="J3076" s="18" t="s">
        <v>95</v>
      </c>
      <c r="K3076" s="18" t="s">
        <v>381</v>
      </c>
      <c r="L3076" s="23" t="s">
        <v>13210</v>
      </c>
      <c r="M3076" s="17" t="s">
        <v>14577</v>
      </c>
      <c r="N3076" s="18" t="s">
        <v>21622</v>
      </c>
      <c r="O3076" s="18"/>
      <c r="P3076" s="18" t="s">
        <v>18</v>
      </c>
      <c r="Q3076" s="18"/>
      <c r="R3076" s="18"/>
      <c r="S3076" s="16"/>
    </row>
    <row r="3077" spans="1:19" hidden="1">
      <c r="A3077" s="15" t="s">
        <v>13202</v>
      </c>
      <c r="B3077" s="15">
        <v>291</v>
      </c>
      <c r="C3077" s="15" t="s">
        <v>1729</v>
      </c>
      <c r="D3077" s="16" t="s">
        <v>23523</v>
      </c>
      <c r="E3077" s="17" t="s">
        <v>14578</v>
      </c>
      <c r="F3077" s="18" t="s">
        <v>14579</v>
      </c>
      <c r="G3077" s="17" t="s">
        <v>14580</v>
      </c>
      <c r="H3077" s="19">
        <v>45</v>
      </c>
      <c r="I3077" s="18" t="s">
        <v>11314</v>
      </c>
      <c r="J3077" s="18" t="s">
        <v>19</v>
      </c>
      <c r="K3077" s="18" t="s">
        <v>381</v>
      </c>
      <c r="L3077" s="23" t="s">
        <v>13507</v>
      </c>
      <c r="M3077" s="17" t="s">
        <v>14581</v>
      </c>
      <c r="N3077" s="18" t="s">
        <v>14582</v>
      </c>
      <c r="O3077" s="18" t="s">
        <v>14583</v>
      </c>
      <c r="P3077" s="18" t="s">
        <v>18</v>
      </c>
      <c r="Q3077" s="18"/>
      <c r="R3077" s="18"/>
      <c r="S3077" s="1" t="s">
        <v>21623</v>
      </c>
    </row>
    <row r="3078" spans="1:19" hidden="1">
      <c r="A3078" s="15" t="s">
        <v>13202</v>
      </c>
      <c r="B3078" s="15">
        <v>292</v>
      </c>
      <c r="C3078" s="15" t="s">
        <v>1729</v>
      </c>
      <c r="D3078" s="16" t="s">
        <v>23523</v>
      </c>
      <c r="E3078" s="17" t="s">
        <v>21624</v>
      </c>
      <c r="F3078" s="18" t="s">
        <v>14584</v>
      </c>
      <c r="G3078" s="17" t="s">
        <v>14585</v>
      </c>
      <c r="H3078" s="19">
        <v>10</v>
      </c>
      <c r="I3078" s="18" t="s">
        <v>11495</v>
      </c>
      <c r="J3078" s="18" t="s">
        <v>19</v>
      </c>
      <c r="K3078" s="18" t="s">
        <v>21564</v>
      </c>
      <c r="L3078" s="23" t="s">
        <v>7954</v>
      </c>
      <c r="M3078" s="16" t="s">
        <v>14586</v>
      </c>
      <c r="N3078" s="18" t="s">
        <v>14587</v>
      </c>
      <c r="O3078" s="18"/>
      <c r="P3078" s="18" t="s">
        <v>18</v>
      </c>
      <c r="Q3078" s="18"/>
      <c r="R3078" s="18"/>
      <c r="S3078" s="16"/>
    </row>
    <row r="3079" spans="1:19" hidden="1">
      <c r="A3079" s="15" t="s">
        <v>13202</v>
      </c>
      <c r="B3079" s="15">
        <v>293</v>
      </c>
      <c r="C3079" s="15" t="s">
        <v>1729</v>
      </c>
      <c r="D3079" s="16" t="s">
        <v>23523</v>
      </c>
      <c r="E3079" s="17" t="s">
        <v>7752</v>
      </c>
      <c r="F3079" s="18" t="s">
        <v>7753</v>
      </c>
      <c r="G3079" s="17" t="s">
        <v>14589</v>
      </c>
      <c r="H3079" s="19">
        <v>19</v>
      </c>
      <c r="I3079" s="18" t="s">
        <v>14588</v>
      </c>
      <c r="J3079" s="18" t="s">
        <v>19</v>
      </c>
      <c r="K3079" s="18" t="s">
        <v>21464</v>
      </c>
      <c r="L3079" s="23" t="s">
        <v>7954</v>
      </c>
      <c r="M3079" s="17" t="s">
        <v>14590</v>
      </c>
      <c r="N3079" s="18" t="s">
        <v>7755</v>
      </c>
      <c r="O3079" s="18"/>
      <c r="P3079" s="18" t="s">
        <v>18</v>
      </c>
      <c r="Q3079" s="18"/>
      <c r="R3079" s="18"/>
      <c r="S3079" s="16"/>
    </row>
    <row r="3080" spans="1:19" hidden="1">
      <c r="A3080" s="15" t="s">
        <v>13202</v>
      </c>
      <c r="B3080" s="15">
        <v>294</v>
      </c>
      <c r="C3080" s="15" t="s">
        <v>1729</v>
      </c>
      <c r="D3080" s="16" t="s">
        <v>23523</v>
      </c>
      <c r="E3080" s="17" t="s">
        <v>14591</v>
      </c>
      <c r="F3080" s="18" t="s">
        <v>14592</v>
      </c>
      <c r="G3080" s="17" t="s">
        <v>21625</v>
      </c>
      <c r="H3080" s="19">
        <v>9</v>
      </c>
      <c r="I3080" s="18" t="s">
        <v>13819</v>
      </c>
      <c r="J3080" s="18" t="s">
        <v>19</v>
      </c>
      <c r="K3080" s="18" t="s">
        <v>21462</v>
      </c>
      <c r="L3080" s="23" t="s">
        <v>7954</v>
      </c>
      <c r="M3080" s="16" t="s">
        <v>14593</v>
      </c>
      <c r="N3080" s="18" t="s">
        <v>14594</v>
      </c>
      <c r="O3080" s="18"/>
      <c r="P3080" s="18" t="s">
        <v>18</v>
      </c>
      <c r="Q3080" s="18"/>
      <c r="R3080" s="18"/>
      <c r="S3080" s="16"/>
    </row>
    <row r="3081" spans="1:19" hidden="1">
      <c r="A3081" s="15" t="s">
        <v>13202</v>
      </c>
      <c r="B3081" s="15">
        <v>295</v>
      </c>
      <c r="C3081" s="15" t="s">
        <v>1729</v>
      </c>
      <c r="D3081" s="16" t="s">
        <v>23523</v>
      </c>
      <c r="E3081" s="17" t="s">
        <v>14595</v>
      </c>
      <c r="F3081" s="18" t="s">
        <v>14596</v>
      </c>
      <c r="G3081" s="17" t="s">
        <v>14598</v>
      </c>
      <c r="H3081" s="19">
        <v>4</v>
      </c>
      <c r="I3081" s="18" t="s">
        <v>14597</v>
      </c>
      <c r="J3081" s="18" t="s">
        <v>19</v>
      </c>
      <c r="K3081" s="18" t="s">
        <v>20063</v>
      </c>
      <c r="L3081" s="23" t="s">
        <v>7954</v>
      </c>
      <c r="M3081" s="16" t="s">
        <v>14599</v>
      </c>
      <c r="N3081" s="18" t="s">
        <v>14600</v>
      </c>
      <c r="O3081" s="18"/>
      <c r="P3081" s="18" t="s">
        <v>18</v>
      </c>
      <c r="Q3081" s="18"/>
      <c r="R3081" s="18"/>
      <c r="S3081" s="16"/>
    </row>
    <row r="3082" spans="1:19" hidden="1">
      <c r="A3082" s="15" t="s">
        <v>13202</v>
      </c>
      <c r="B3082" s="15">
        <v>296</v>
      </c>
      <c r="C3082" s="15" t="s">
        <v>1729</v>
      </c>
      <c r="D3082" s="16" t="s">
        <v>23523</v>
      </c>
      <c r="E3082" s="17" t="s">
        <v>14601</v>
      </c>
      <c r="F3082" s="18" t="s">
        <v>14602</v>
      </c>
      <c r="G3082" s="17" t="s">
        <v>21626</v>
      </c>
      <c r="H3082" s="19">
        <v>27</v>
      </c>
      <c r="I3082" s="18" t="s">
        <v>14603</v>
      </c>
      <c r="J3082" s="18" t="s">
        <v>19</v>
      </c>
      <c r="K3082" s="18" t="s">
        <v>21464</v>
      </c>
      <c r="L3082" s="23" t="s">
        <v>7954</v>
      </c>
      <c r="M3082" s="17" t="s">
        <v>14553</v>
      </c>
      <c r="N3082" s="18" t="s">
        <v>14554</v>
      </c>
      <c r="O3082" s="18"/>
      <c r="P3082" s="18" t="s">
        <v>18</v>
      </c>
      <c r="Q3082" s="18"/>
      <c r="R3082" s="18"/>
      <c r="S3082" s="16"/>
    </row>
    <row r="3083" spans="1:19" ht="49.5" hidden="1">
      <c r="A3083" s="15" t="s">
        <v>13202</v>
      </c>
      <c r="B3083" s="15">
        <v>297</v>
      </c>
      <c r="C3083" s="15" t="s">
        <v>1791</v>
      </c>
      <c r="D3083" s="16" t="s">
        <v>23524</v>
      </c>
      <c r="E3083" s="17" t="s">
        <v>14604</v>
      </c>
      <c r="F3083" s="18" t="s">
        <v>14605</v>
      </c>
      <c r="G3083" s="17" t="s">
        <v>14607</v>
      </c>
      <c r="H3083" s="19">
        <v>7</v>
      </c>
      <c r="I3083" s="18" t="s">
        <v>14606</v>
      </c>
      <c r="J3083" s="18" t="s">
        <v>19</v>
      </c>
      <c r="K3083" s="18" t="s">
        <v>19912</v>
      </c>
      <c r="L3083" s="23" t="s">
        <v>7954</v>
      </c>
      <c r="M3083" s="17" t="s">
        <v>14608</v>
      </c>
      <c r="N3083" s="18" t="s">
        <v>14609</v>
      </c>
      <c r="O3083" s="18"/>
      <c r="P3083" s="18" t="s">
        <v>18</v>
      </c>
      <c r="Q3083" s="18"/>
      <c r="R3083" s="18"/>
      <c r="S3083" s="16"/>
    </row>
    <row r="3084" spans="1:19" ht="49.5" hidden="1">
      <c r="A3084" s="15" t="s">
        <v>13202</v>
      </c>
      <c r="B3084" s="15">
        <v>298</v>
      </c>
      <c r="C3084" s="15" t="s">
        <v>1791</v>
      </c>
      <c r="D3084" s="16" t="s">
        <v>23524</v>
      </c>
      <c r="E3084" s="17" t="s">
        <v>14610</v>
      </c>
      <c r="F3084" s="18" t="s">
        <v>14611</v>
      </c>
      <c r="G3084" s="17" t="s">
        <v>14612</v>
      </c>
      <c r="H3084" s="19">
        <v>8</v>
      </c>
      <c r="I3084" s="18" t="s">
        <v>592</v>
      </c>
      <c r="J3084" s="18" t="s">
        <v>19</v>
      </c>
      <c r="K3084" s="18" t="s">
        <v>381</v>
      </c>
      <c r="L3084" s="23" t="s">
        <v>13507</v>
      </c>
      <c r="M3084" s="17" t="s">
        <v>14613</v>
      </c>
      <c r="N3084" s="18" t="s">
        <v>14614</v>
      </c>
      <c r="O3084" s="18"/>
      <c r="P3084" s="18" t="s">
        <v>18</v>
      </c>
      <c r="Q3084" s="18" t="s">
        <v>21627</v>
      </c>
      <c r="R3084" s="18"/>
      <c r="S3084" s="16"/>
    </row>
    <row r="3085" spans="1:19" ht="49.5" hidden="1">
      <c r="A3085" s="15" t="s">
        <v>13202</v>
      </c>
      <c r="B3085" s="15">
        <v>299</v>
      </c>
      <c r="C3085" s="15" t="s">
        <v>1791</v>
      </c>
      <c r="D3085" s="16" t="s">
        <v>23524</v>
      </c>
      <c r="E3085" s="17" t="s">
        <v>14615</v>
      </c>
      <c r="F3085" s="18" t="s">
        <v>14616</v>
      </c>
      <c r="G3085" s="17" t="s">
        <v>14618</v>
      </c>
      <c r="H3085" s="19">
        <v>9</v>
      </c>
      <c r="I3085" s="18" t="s">
        <v>14617</v>
      </c>
      <c r="J3085" s="18" t="s">
        <v>19</v>
      </c>
      <c r="K3085" s="18" t="s">
        <v>381</v>
      </c>
      <c r="L3085" s="23" t="s">
        <v>13210</v>
      </c>
      <c r="M3085" s="17" t="s">
        <v>14619</v>
      </c>
      <c r="N3085" s="18" t="s">
        <v>14620</v>
      </c>
      <c r="O3085" s="18"/>
      <c r="P3085" s="18" t="s">
        <v>18</v>
      </c>
      <c r="Q3085" s="18"/>
      <c r="R3085" s="18"/>
      <c r="S3085" s="16"/>
    </row>
    <row r="3086" spans="1:19" ht="49.5" hidden="1">
      <c r="A3086" s="15" t="s">
        <v>13202</v>
      </c>
      <c r="B3086" s="15">
        <v>300</v>
      </c>
      <c r="C3086" s="15" t="s">
        <v>1791</v>
      </c>
      <c r="D3086" s="16" t="s">
        <v>23524</v>
      </c>
      <c r="E3086" s="17" t="s">
        <v>14621</v>
      </c>
      <c r="F3086" s="18" t="s">
        <v>5159</v>
      </c>
      <c r="G3086" s="17" t="s">
        <v>14622</v>
      </c>
      <c r="H3086" s="19">
        <v>15</v>
      </c>
      <c r="I3086" s="18" t="s">
        <v>3870</v>
      </c>
      <c r="J3086" s="18" t="s">
        <v>19</v>
      </c>
      <c r="K3086" s="18" t="s">
        <v>21430</v>
      </c>
      <c r="L3086" s="23" t="s">
        <v>7954</v>
      </c>
      <c r="M3086" s="17" t="s">
        <v>14623</v>
      </c>
      <c r="N3086" s="18" t="s">
        <v>14624</v>
      </c>
      <c r="O3086" s="18"/>
      <c r="P3086" s="18" t="s">
        <v>18</v>
      </c>
      <c r="Q3086" s="18"/>
      <c r="R3086" s="18"/>
      <c r="S3086" s="16"/>
    </row>
    <row r="3087" spans="1:19" ht="49.5" hidden="1">
      <c r="A3087" s="15" t="s">
        <v>13202</v>
      </c>
      <c r="B3087" s="15">
        <v>301</v>
      </c>
      <c r="C3087" s="15" t="s">
        <v>1791</v>
      </c>
      <c r="D3087" s="16" t="s">
        <v>23524</v>
      </c>
      <c r="E3087" s="17" t="s">
        <v>14625</v>
      </c>
      <c r="F3087" s="18" t="s">
        <v>13606</v>
      </c>
      <c r="G3087" s="17" t="s">
        <v>21628</v>
      </c>
      <c r="H3087" s="19">
        <v>20</v>
      </c>
      <c r="I3087" s="18" t="s">
        <v>2731</v>
      </c>
      <c r="J3087" s="18" t="s">
        <v>19</v>
      </c>
      <c r="K3087" s="18" t="s">
        <v>21481</v>
      </c>
      <c r="L3087" s="23" t="s">
        <v>7954</v>
      </c>
      <c r="M3087" s="17" t="s">
        <v>13607</v>
      </c>
      <c r="N3087" s="18" t="s">
        <v>14626</v>
      </c>
      <c r="O3087" s="18"/>
      <c r="P3087" s="18" t="s">
        <v>18</v>
      </c>
      <c r="Q3087" s="18"/>
      <c r="R3087" s="18"/>
      <c r="S3087" s="16"/>
    </row>
    <row r="3088" spans="1:19" ht="49.5" hidden="1">
      <c r="A3088" s="15" t="s">
        <v>13202</v>
      </c>
      <c r="B3088" s="15">
        <v>302</v>
      </c>
      <c r="C3088" s="15" t="s">
        <v>1791</v>
      </c>
      <c r="D3088" s="16" t="s">
        <v>23524</v>
      </c>
      <c r="E3088" s="17" t="s">
        <v>14627</v>
      </c>
      <c r="F3088" s="18" t="s">
        <v>14628</v>
      </c>
      <c r="G3088" s="17" t="s">
        <v>14622</v>
      </c>
      <c r="H3088" s="19">
        <v>11</v>
      </c>
      <c r="I3088" s="18" t="s">
        <v>14629</v>
      </c>
      <c r="J3088" s="18" t="s">
        <v>19</v>
      </c>
      <c r="K3088" s="18" t="s">
        <v>381</v>
      </c>
      <c r="L3088" s="23" t="s">
        <v>13977</v>
      </c>
      <c r="M3088" s="17" t="s">
        <v>14630</v>
      </c>
      <c r="N3088" s="18" t="s">
        <v>14631</v>
      </c>
      <c r="O3088" s="18"/>
      <c r="P3088" s="18" t="s">
        <v>18</v>
      </c>
      <c r="Q3088" s="18"/>
      <c r="R3088" s="18"/>
      <c r="S3088" s="16"/>
    </row>
    <row r="3089" spans="1:19" ht="49.5" hidden="1">
      <c r="A3089" s="15" t="s">
        <v>13202</v>
      </c>
      <c r="B3089" s="15">
        <v>303</v>
      </c>
      <c r="C3089" s="15" t="s">
        <v>1791</v>
      </c>
      <c r="D3089" s="16" t="s">
        <v>23524</v>
      </c>
      <c r="E3089" s="17" t="s">
        <v>14632</v>
      </c>
      <c r="F3089" s="18" t="s">
        <v>14633</v>
      </c>
      <c r="G3089" s="17" t="s">
        <v>14635</v>
      </c>
      <c r="H3089" s="19">
        <v>18</v>
      </c>
      <c r="I3089" s="18" t="s">
        <v>14634</v>
      </c>
      <c r="J3089" s="18" t="s">
        <v>19</v>
      </c>
      <c r="K3089" s="18" t="s">
        <v>19931</v>
      </c>
      <c r="L3089" s="23" t="s">
        <v>7954</v>
      </c>
      <c r="M3089" s="17" t="s">
        <v>14636</v>
      </c>
      <c r="N3089" s="18" t="s">
        <v>14637</v>
      </c>
      <c r="O3089" s="18" t="s">
        <v>14638</v>
      </c>
      <c r="P3089" s="18" t="s">
        <v>18</v>
      </c>
      <c r="Q3089" s="18"/>
      <c r="R3089" s="18"/>
      <c r="S3089" s="16"/>
    </row>
    <row r="3090" spans="1:19" ht="49.5" hidden="1">
      <c r="A3090" s="15" t="s">
        <v>13202</v>
      </c>
      <c r="B3090" s="15">
        <v>304</v>
      </c>
      <c r="C3090" s="15" t="s">
        <v>1791</v>
      </c>
      <c r="D3090" s="16" t="s">
        <v>23524</v>
      </c>
      <c r="E3090" s="17" t="s">
        <v>14639</v>
      </c>
      <c r="F3090" s="18" t="s">
        <v>14640</v>
      </c>
      <c r="G3090" s="17" t="s">
        <v>14642</v>
      </c>
      <c r="H3090" s="19">
        <v>11</v>
      </c>
      <c r="I3090" s="18" t="s">
        <v>14641</v>
      </c>
      <c r="J3090" s="18" t="s">
        <v>19</v>
      </c>
      <c r="K3090" s="18" t="s">
        <v>50</v>
      </c>
      <c r="L3090" s="23" t="s">
        <v>13280</v>
      </c>
      <c r="M3090" s="17" t="s">
        <v>14643</v>
      </c>
      <c r="N3090" s="18" t="s">
        <v>14644</v>
      </c>
      <c r="O3090" s="18" t="s">
        <v>14645</v>
      </c>
      <c r="P3090" s="18" t="s">
        <v>18</v>
      </c>
      <c r="Q3090" s="18"/>
      <c r="R3090" s="18"/>
      <c r="S3090" s="16"/>
    </row>
    <row r="3091" spans="1:19" ht="49.5" hidden="1">
      <c r="A3091" s="15" t="s">
        <v>13202</v>
      </c>
      <c r="B3091" s="15">
        <v>305</v>
      </c>
      <c r="C3091" s="15" t="s">
        <v>1791</v>
      </c>
      <c r="D3091" s="16" t="s">
        <v>23524</v>
      </c>
      <c r="E3091" s="17" t="s">
        <v>14646</v>
      </c>
      <c r="F3091" s="18" t="s">
        <v>11289</v>
      </c>
      <c r="G3091" s="17" t="s">
        <v>14607</v>
      </c>
      <c r="H3091" s="19">
        <v>5</v>
      </c>
      <c r="I3091" s="18" t="s">
        <v>8344</v>
      </c>
      <c r="J3091" s="18" t="s">
        <v>95</v>
      </c>
      <c r="K3091" s="18" t="s">
        <v>21601</v>
      </c>
      <c r="L3091" s="23" t="s">
        <v>7954</v>
      </c>
      <c r="M3091" s="16" t="s">
        <v>14647</v>
      </c>
      <c r="N3091" s="18" t="s">
        <v>21629</v>
      </c>
      <c r="O3091" s="18"/>
      <c r="P3091" s="18" t="s">
        <v>18</v>
      </c>
      <c r="Q3091" s="18"/>
      <c r="R3091" s="18"/>
      <c r="S3091" s="16"/>
    </row>
    <row r="3092" spans="1:19" ht="49.5" hidden="1">
      <c r="A3092" s="15" t="s">
        <v>13202</v>
      </c>
      <c r="B3092" s="15">
        <v>306</v>
      </c>
      <c r="C3092" s="15" t="s">
        <v>1791</v>
      </c>
      <c r="D3092" s="16" t="s">
        <v>23524</v>
      </c>
      <c r="E3092" s="17" t="s">
        <v>14648</v>
      </c>
      <c r="F3092" s="18" t="s">
        <v>7309</v>
      </c>
      <c r="G3092" s="17" t="s">
        <v>14622</v>
      </c>
      <c r="H3092" s="19">
        <v>15</v>
      </c>
      <c r="I3092" s="18" t="s">
        <v>14649</v>
      </c>
      <c r="J3092" s="18" t="s">
        <v>95</v>
      </c>
      <c r="K3092" s="18" t="s">
        <v>19912</v>
      </c>
      <c r="L3092" s="23" t="s">
        <v>7954</v>
      </c>
      <c r="M3092" s="17" t="s">
        <v>14650</v>
      </c>
      <c r="N3092" s="18" t="s">
        <v>1756</v>
      </c>
      <c r="O3092" s="18"/>
      <c r="P3092" s="18" t="s">
        <v>18</v>
      </c>
      <c r="Q3092" s="18"/>
      <c r="R3092" s="18"/>
      <c r="S3092" s="16"/>
    </row>
    <row r="3093" spans="1:19" ht="49.5" hidden="1">
      <c r="A3093" s="15" t="s">
        <v>13202</v>
      </c>
      <c r="B3093" s="15">
        <v>307</v>
      </c>
      <c r="C3093" s="15" t="s">
        <v>1791</v>
      </c>
      <c r="D3093" s="16" t="s">
        <v>23524</v>
      </c>
      <c r="E3093" s="17" t="s">
        <v>14651</v>
      </c>
      <c r="F3093" s="18" t="s">
        <v>14652</v>
      </c>
      <c r="G3093" s="17" t="s">
        <v>14654</v>
      </c>
      <c r="H3093" s="19">
        <v>7</v>
      </c>
      <c r="I3093" s="18" t="s">
        <v>14653</v>
      </c>
      <c r="J3093" s="18" t="s">
        <v>95</v>
      </c>
      <c r="K3093" s="18" t="s">
        <v>21630</v>
      </c>
      <c r="L3093" s="23" t="s">
        <v>7954</v>
      </c>
      <c r="M3093" s="16" t="s">
        <v>14655</v>
      </c>
      <c r="N3093" s="18" t="s">
        <v>14656</v>
      </c>
      <c r="O3093" s="18"/>
      <c r="P3093" s="18" t="s">
        <v>18</v>
      </c>
      <c r="Q3093" s="18"/>
      <c r="R3093" s="18"/>
      <c r="S3093" s="16"/>
    </row>
    <row r="3094" spans="1:19" ht="49.5" hidden="1">
      <c r="A3094" s="15" t="s">
        <v>13202</v>
      </c>
      <c r="B3094" s="15">
        <v>308</v>
      </c>
      <c r="C3094" s="15" t="s">
        <v>1791</v>
      </c>
      <c r="D3094" s="16" t="s">
        <v>23524</v>
      </c>
      <c r="E3094" s="17" t="s">
        <v>14657</v>
      </c>
      <c r="F3094" s="18" t="s">
        <v>14658</v>
      </c>
      <c r="G3094" s="17" t="s">
        <v>14659</v>
      </c>
      <c r="H3094" s="19">
        <v>3</v>
      </c>
      <c r="I3094" s="18" t="s">
        <v>6061</v>
      </c>
      <c r="J3094" s="18" t="s">
        <v>95</v>
      </c>
      <c r="K3094" s="18" t="s">
        <v>381</v>
      </c>
      <c r="L3094" s="23" t="s">
        <v>13230</v>
      </c>
      <c r="M3094" s="17" t="s">
        <v>14660</v>
      </c>
      <c r="N3094" s="18" t="s">
        <v>14661</v>
      </c>
      <c r="O3094" s="18"/>
      <c r="P3094" s="18" t="s">
        <v>18</v>
      </c>
      <c r="Q3094" s="18"/>
      <c r="R3094" s="18"/>
      <c r="S3094" s="16"/>
    </row>
    <row r="3095" spans="1:19" ht="49.5" hidden="1">
      <c r="A3095" s="15" t="s">
        <v>13202</v>
      </c>
      <c r="B3095" s="15">
        <v>309</v>
      </c>
      <c r="C3095" s="15" t="s">
        <v>1791</v>
      </c>
      <c r="D3095" s="16" t="s">
        <v>23524</v>
      </c>
      <c r="E3095" s="17" t="s">
        <v>14662</v>
      </c>
      <c r="F3095" s="18" t="s">
        <v>14663</v>
      </c>
      <c r="G3095" s="17" t="s">
        <v>14622</v>
      </c>
      <c r="H3095" s="19">
        <v>5</v>
      </c>
      <c r="I3095" s="18" t="s">
        <v>3200</v>
      </c>
      <c r="J3095" s="18" t="s">
        <v>95</v>
      </c>
      <c r="K3095" s="18" t="s">
        <v>21462</v>
      </c>
      <c r="L3095" s="23" t="s">
        <v>7954</v>
      </c>
      <c r="M3095" s="17" t="s">
        <v>14664</v>
      </c>
      <c r="N3095" s="18" t="s">
        <v>14665</v>
      </c>
      <c r="O3095" s="18"/>
      <c r="P3095" s="18" t="s">
        <v>18</v>
      </c>
      <c r="Q3095" s="18"/>
      <c r="R3095" s="18"/>
      <c r="S3095" s="16"/>
    </row>
    <row r="3096" spans="1:19" ht="49.5" hidden="1">
      <c r="A3096" s="15" t="s">
        <v>13202</v>
      </c>
      <c r="B3096" s="15">
        <v>310</v>
      </c>
      <c r="C3096" s="15" t="s">
        <v>1791</v>
      </c>
      <c r="D3096" s="16" t="s">
        <v>23524</v>
      </c>
      <c r="E3096" s="17" t="s">
        <v>14666</v>
      </c>
      <c r="F3096" s="18" t="s">
        <v>14667</v>
      </c>
      <c r="G3096" s="17" t="s">
        <v>14669</v>
      </c>
      <c r="H3096" s="19">
        <v>92</v>
      </c>
      <c r="I3096" s="18" t="s">
        <v>14668</v>
      </c>
      <c r="J3096" s="18" t="s">
        <v>19</v>
      </c>
      <c r="K3096" s="18" t="s">
        <v>381</v>
      </c>
      <c r="L3096" s="23" t="s">
        <v>13263</v>
      </c>
      <c r="M3096" s="17" t="s">
        <v>14670</v>
      </c>
      <c r="N3096" s="18" t="s">
        <v>14671</v>
      </c>
      <c r="O3096" s="18"/>
      <c r="P3096" s="18" t="s">
        <v>18</v>
      </c>
      <c r="Q3096" s="18"/>
      <c r="R3096" s="18"/>
      <c r="S3096" s="16"/>
    </row>
    <row r="3097" spans="1:19" ht="49.5" hidden="1">
      <c r="A3097" s="15" t="s">
        <v>13202</v>
      </c>
      <c r="B3097" s="15">
        <v>311</v>
      </c>
      <c r="C3097" s="15" t="s">
        <v>1791</v>
      </c>
      <c r="D3097" s="16" t="s">
        <v>23524</v>
      </c>
      <c r="E3097" s="17" t="s">
        <v>14672</v>
      </c>
      <c r="F3097" s="18" t="s">
        <v>14673</v>
      </c>
      <c r="G3097" s="17" t="s">
        <v>14674</v>
      </c>
      <c r="H3097" s="19">
        <v>10</v>
      </c>
      <c r="I3097" s="18" t="s">
        <v>10682</v>
      </c>
      <c r="J3097" s="18" t="s">
        <v>19</v>
      </c>
      <c r="K3097" s="18" t="s">
        <v>21465</v>
      </c>
      <c r="L3097" s="23" t="s">
        <v>7954</v>
      </c>
      <c r="M3097" s="17" t="s">
        <v>14675</v>
      </c>
      <c r="N3097" s="18" t="s">
        <v>14676</v>
      </c>
      <c r="O3097" s="18"/>
      <c r="P3097" s="18" t="s">
        <v>18</v>
      </c>
      <c r="Q3097" s="18"/>
      <c r="R3097" s="18"/>
      <c r="S3097" s="16"/>
    </row>
    <row r="3098" spans="1:19" ht="49.5" hidden="1">
      <c r="A3098" s="15" t="s">
        <v>13202</v>
      </c>
      <c r="B3098" s="15">
        <v>312</v>
      </c>
      <c r="C3098" s="15" t="s">
        <v>1791</v>
      </c>
      <c r="D3098" s="16" t="s">
        <v>23524</v>
      </c>
      <c r="E3098" s="17" t="s">
        <v>14677</v>
      </c>
      <c r="F3098" s="18" t="s">
        <v>14678</v>
      </c>
      <c r="G3098" s="17" t="s">
        <v>14607</v>
      </c>
      <c r="H3098" s="19">
        <v>10</v>
      </c>
      <c r="I3098" s="18" t="s">
        <v>10539</v>
      </c>
      <c r="J3098" s="18" t="s">
        <v>95</v>
      </c>
      <c r="K3098" s="18" t="s">
        <v>50</v>
      </c>
      <c r="L3098" s="23" t="s">
        <v>13280</v>
      </c>
      <c r="M3098" s="17" t="s">
        <v>14679</v>
      </c>
      <c r="N3098" s="18"/>
      <c r="O3098" s="18"/>
      <c r="P3098" s="18" t="s">
        <v>18</v>
      </c>
      <c r="Q3098" s="18"/>
      <c r="R3098" s="18"/>
      <c r="S3098" s="16"/>
    </row>
    <row r="3099" spans="1:19" ht="49.5" hidden="1">
      <c r="A3099" s="15" t="s">
        <v>13202</v>
      </c>
      <c r="B3099" s="15">
        <v>313</v>
      </c>
      <c r="C3099" s="15" t="s">
        <v>1791</v>
      </c>
      <c r="D3099" s="16" t="s">
        <v>23524</v>
      </c>
      <c r="E3099" s="17" t="s">
        <v>14680</v>
      </c>
      <c r="F3099" s="18" t="s">
        <v>14681</v>
      </c>
      <c r="G3099" s="17" t="s">
        <v>21631</v>
      </c>
      <c r="H3099" s="19">
        <v>3</v>
      </c>
      <c r="I3099" s="18" t="s">
        <v>704</v>
      </c>
      <c r="J3099" s="18" t="s">
        <v>95</v>
      </c>
      <c r="K3099" s="18" t="s">
        <v>21490</v>
      </c>
      <c r="L3099" s="23" t="s">
        <v>7954</v>
      </c>
      <c r="M3099" s="16" t="s">
        <v>14682</v>
      </c>
      <c r="N3099" s="18" t="s">
        <v>14683</v>
      </c>
      <c r="O3099" s="18" t="s">
        <v>14684</v>
      </c>
      <c r="P3099" s="18" t="s">
        <v>18</v>
      </c>
      <c r="Q3099" s="18"/>
      <c r="R3099" s="18"/>
      <c r="S3099" s="16"/>
    </row>
    <row r="3100" spans="1:19" ht="49.5" hidden="1">
      <c r="A3100" s="15" t="s">
        <v>13202</v>
      </c>
      <c r="B3100" s="15">
        <v>314</v>
      </c>
      <c r="C3100" s="15" t="s">
        <v>1791</v>
      </c>
      <c r="D3100" s="16" t="s">
        <v>23524</v>
      </c>
      <c r="E3100" s="17" t="s">
        <v>14685</v>
      </c>
      <c r="F3100" s="18" t="s">
        <v>14686</v>
      </c>
      <c r="G3100" s="17" t="s">
        <v>21632</v>
      </c>
      <c r="H3100" s="19">
        <v>6</v>
      </c>
      <c r="I3100" s="18" t="s">
        <v>7182</v>
      </c>
      <c r="J3100" s="18" t="s">
        <v>19</v>
      </c>
      <c r="K3100" s="18" t="s">
        <v>381</v>
      </c>
      <c r="L3100" s="23" t="s">
        <v>13977</v>
      </c>
      <c r="M3100" s="17" t="s">
        <v>14630</v>
      </c>
      <c r="N3100" s="18" t="s">
        <v>14687</v>
      </c>
      <c r="O3100" s="18"/>
      <c r="P3100" s="18" t="s">
        <v>18</v>
      </c>
      <c r="Q3100" s="18"/>
      <c r="R3100" s="18" t="s">
        <v>21633</v>
      </c>
      <c r="S3100" s="16"/>
    </row>
    <row r="3101" spans="1:19" ht="49.5" hidden="1">
      <c r="A3101" s="15" t="s">
        <v>13202</v>
      </c>
      <c r="B3101" s="15">
        <v>315</v>
      </c>
      <c r="C3101" s="15" t="s">
        <v>1791</v>
      </c>
      <c r="D3101" s="16" t="s">
        <v>23524</v>
      </c>
      <c r="E3101" s="17" t="s">
        <v>14688</v>
      </c>
      <c r="F3101" s="18" t="s">
        <v>14689</v>
      </c>
      <c r="G3101" s="17" t="s">
        <v>14691</v>
      </c>
      <c r="H3101" s="19">
        <v>3</v>
      </c>
      <c r="I3101" s="18" t="s">
        <v>14690</v>
      </c>
      <c r="J3101" s="18" t="s">
        <v>95</v>
      </c>
      <c r="K3101" s="18" t="s">
        <v>381</v>
      </c>
      <c r="L3101" s="23" t="s">
        <v>13507</v>
      </c>
      <c r="M3101" s="17" t="s">
        <v>14581</v>
      </c>
      <c r="N3101" s="18" t="s">
        <v>14692</v>
      </c>
      <c r="O3101" s="18"/>
      <c r="P3101" s="18" t="s">
        <v>18</v>
      </c>
      <c r="Q3101" s="18"/>
      <c r="R3101" s="18"/>
      <c r="S3101" s="16"/>
    </row>
    <row r="3102" spans="1:19" ht="49.5" hidden="1">
      <c r="A3102" s="15" t="s">
        <v>13202</v>
      </c>
      <c r="B3102" s="15">
        <v>316</v>
      </c>
      <c r="C3102" s="15" t="s">
        <v>1791</v>
      </c>
      <c r="D3102" s="16" t="s">
        <v>23524</v>
      </c>
      <c r="E3102" s="17" t="s">
        <v>14693</v>
      </c>
      <c r="F3102" s="18" t="s">
        <v>21634</v>
      </c>
      <c r="G3102" s="17" t="s">
        <v>14607</v>
      </c>
      <c r="H3102" s="19">
        <v>19</v>
      </c>
      <c r="I3102" s="18" t="s">
        <v>14694</v>
      </c>
      <c r="J3102" s="18" t="s">
        <v>19</v>
      </c>
      <c r="K3102" s="18" t="s">
        <v>381</v>
      </c>
      <c r="L3102" s="23" t="s">
        <v>13507</v>
      </c>
      <c r="M3102" s="16" t="s">
        <v>14695</v>
      </c>
      <c r="N3102" s="18" t="s">
        <v>14696</v>
      </c>
      <c r="O3102" s="18" t="s">
        <v>14697</v>
      </c>
      <c r="P3102" s="18" t="s">
        <v>18</v>
      </c>
      <c r="Q3102" s="18" t="s">
        <v>20847</v>
      </c>
      <c r="R3102" s="18" t="s">
        <v>21635</v>
      </c>
      <c r="S3102" s="1" t="s">
        <v>21636</v>
      </c>
    </row>
    <row r="3103" spans="1:19" ht="49.5" hidden="1">
      <c r="A3103" s="15" t="s">
        <v>13202</v>
      </c>
      <c r="B3103" s="15">
        <v>317</v>
      </c>
      <c r="C3103" s="15" t="s">
        <v>1791</v>
      </c>
      <c r="D3103" s="16" t="s">
        <v>23524</v>
      </c>
      <c r="E3103" s="17" t="s">
        <v>14698</v>
      </c>
      <c r="F3103" s="18" t="s">
        <v>14699</v>
      </c>
      <c r="G3103" s="17" t="s">
        <v>14607</v>
      </c>
      <c r="H3103" s="19">
        <v>13</v>
      </c>
      <c r="I3103" s="18" t="s">
        <v>936</v>
      </c>
      <c r="J3103" s="18" t="s">
        <v>95</v>
      </c>
      <c r="K3103" s="18" t="s">
        <v>20063</v>
      </c>
      <c r="L3103" s="23" t="s">
        <v>7954</v>
      </c>
      <c r="M3103" s="17" t="s">
        <v>14700</v>
      </c>
      <c r="N3103" s="18" t="s">
        <v>14701</v>
      </c>
      <c r="O3103" s="18" t="s">
        <v>14702</v>
      </c>
      <c r="P3103" s="18" t="s">
        <v>18</v>
      </c>
      <c r="Q3103" s="18"/>
      <c r="R3103" s="18"/>
      <c r="S3103" s="16"/>
    </row>
    <row r="3104" spans="1:19" ht="49.5" hidden="1">
      <c r="A3104" s="15" t="s">
        <v>13202</v>
      </c>
      <c r="B3104" s="15">
        <v>318</v>
      </c>
      <c r="C3104" s="15" t="s">
        <v>1791</v>
      </c>
      <c r="D3104" s="16" t="s">
        <v>23524</v>
      </c>
      <c r="E3104" s="17" t="s">
        <v>14703</v>
      </c>
      <c r="F3104" s="18" t="s">
        <v>14704</v>
      </c>
      <c r="G3104" s="17" t="s">
        <v>14622</v>
      </c>
      <c r="H3104" s="19">
        <v>5</v>
      </c>
      <c r="I3104" s="18" t="s">
        <v>2349</v>
      </c>
      <c r="J3104" s="18" t="s">
        <v>95</v>
      </c>
      <c r="K3104" s="18" t="s">
        <v>381</v>
      </c>
      <c r="L3104" s="23" t="s">
        <v>13507</v>
      </c>
      <c r="M3104" s="17" t="s">
        <v>14613</v>
      </c>
      <c r="N3104" s="18" t="s">
        <v>21637</v>
      </c>
      <c r="O3104" s="18"/>
      <c r="P3104" s="18" t="s">
        <v>18</v>
      </c>
      <c r="Q3104" s="18"/>
      <c r="R3104" s="18"/>
      <c r="S3104" s="16"/>
    </row>
    <row r="3105" spans="1:19" ht="49.5" hidden="1">
      <c r="A3105" s="15" t="s">
        <v>13202</v>
      </c>
      <c r="B3105" s="15">
        <v>319</v>
      </c>
      <c r="C3105" s="15" t="s">
        <v>1791</v>
      </c>
      <c r="D3105" s="16" t="s">
        <v>23524</v>
      </c>
      <c r="E3105" s="17" t="s">
        <v>14705</v>
      </c>
      <c r="F3105" s="18" t="s">
        <v>14706</v>
      </c>
      <c r="G3105" s="17" t="s">
        <v>14642</v>
      </c>
      <c r="H3105" s="19">
        <v>15</v>
      </c>
      <c r="I3105" s="18" t="s">
        <v>14707</v>
      </c>
      <c r="J3105" s="18" t="s">
        <v>19</v>
      </c>
      <c r="K3105" s="18" t="s">
        <v>21638</v>
      </c>
      <c r="L3105" s="23" t="s">
        <v>7954</v>
      </c>
      <c r="M3105" s="17" t="s">
        <v>14708</v>
      </c>
      <c r="N3105" s="18" t="s">
        <v>14709</v>
      </c>
      <c r="O3105" s="18"/>
      <c r="P3105" s="18" t="s">
        <v>18</v>
      </c>
      <c r="Q3105" s="18"/>
      <c r="R3105" s="18"/>
      <c r="S3105" s="16"/>
    </row>
    <row r="3106" spans="1:19" ht="49.5" hidden="1">
      <c r="A3106" s="15" t="s">
        <v>13202</v>
      </c>
      <c r="B3106" s="15">
        <v>320</v>
      </c>
      <c r="C3106" s="15" t="s">
        <v>1791</v>
      </c>
      <c r="D3106" s="16" t="s">
        <v>23524</v>
      </c>
      <c r="E3106" s="17" t="s">
        <v>14710</v>
      </c>
      <c r="F3106" s="18" t="s">
        <v>14711</v>
      </c>
      <c r="G3106" s="17" t="s">
        <v>14691</v>
      </c>
      <c r="H3106" s="19">
        <v>10</v>
      </c>
      <c r="I3106" s="18" t="s">
        <v>14712</v>
      </c>
      <c r="J3106" s="18" t="s">
        <v>95</v>
      </c>
      <c r="K3106" s="18" t="s">
        <v>381</v>
      </c>
      <c r="L3106" s="23" t="s">
        <v>13462</v>
      </c>
      <c r="M3106" s="17" t="s">
        <v>21639</v>
      </c>
      <c r="N3106" s="18" t="s">
        <v>14713</v>
      </c>
      <c r="O3106" s="18"/>
      <c r="P3106" s="18" t="s">
        <v>18</v>
      </c>
      <c r="Q3106" s="18"/>
      <c r="R3106" s="18"/>
      <c r="S3106" s="16"/>
    </row>
    <row r="3107" spans="1:19" ht="49.5" hidden="1">
      <c r="A3107" s="15" t="s">
        <v>13202</v>
      </c>
      <c r="B3107" s="15">
        <v>321</v>
      </c>
      <c r="C3107" s="15" t="s">
        <v>1791</v>
      </c>
      <c r="D3107" s="16" t="s">
        <v>23524</v>
      </c>
      <c r="E3107" s="17" t="s">
        <v>14714</v>
      </c>
      <c r="F3107" s="18" t="s">
        <v>14715</v>
      </c>
      <c r="G3107" s="17" t="s">
        <v>14622</v>
      </c>
      <c r="H3107" s="19">
        <v>32</v>
      </c>
      <c r="I3107" s="18" t="s">
        <v>14716</v>
      </c>
      <c r="J3107" s="18" t="s">
        <v>19</v>
      </c>
      <c r="K3107" s="18" t="s">
        <v>21481</v>
      </c>
      <c r="L3107" s="23" t="s">
        <v>7954</v>
      </c>
      <c r="M3107" s="17" t="s">
        <v>14717</v>
      </c>
      <c r="N3107" s="18" t="s">
        <v>14718</v>
      </c>
      <c r="O3107" s="18"/>
      <c r="P3107" s="18" t="s">
        <v>18</v>
      </c>
      <c r="Q3107" s="18"/>
      <c r="R3107" s="18"/>
      <c r="S3107" s="16"/>
    </row>
    <row r="3108" spans="1:19" ht="49.5" hidden="1">
      <c r="A3108" s="15" t="s">
        <v>13202</v>
      </c>
      <c r="B3108" s="15">
        <v>322</v>
      </c>
      <c r="C3108" s="15" t="s">
        <v>1791</v>
      </c>
      <c r="D3108" s="16" t="s">
        <v>23524</v>
      </c>
      <c r="E3108" s="17" t="s">
        <v>14719</v>
      </c>
      <c r="F3108" s="18" t="s">
        <v>14720</v>
      </c>
      <c r="G3108" s="17" t="s">
        <v>14635</v>
      </c>
      <c r="H3108" s="19">
        <v>3</v>
      </c>
      <c r="I3108" s="18" t="s">
        <v>13262</v>
      </c>
      <c r="J3108" s="18" t="s">
        <v>95</v>
      </c>
      <c r="K3108" s="18" t="s">
        <v>381</v>
      </c>
      <c r="L3108" s="23" t="s">
        <v>13507</v>
      </c>
      <c r="M3108" s="17" t="s">
        <v>14613</v>
      </c>
      <c r="N3108" s="18" t="s">
        <v>21640</v>
      </c>
      <c r="O3108" s="18"/>
      <c r="P3108" s="18" t="s">
        <v>18</v>
      </c>
      <c r="Q3108" s="18"/>
      <c r="R3108" s="18"/>
      <c r="S3108" s="16"/>
    </row>
    <row r="3109" spans="1:19" ht="49.5" hidden="1">
      <c r="A3109" s="15" t="s">
        <v>13202</v>
      </c>
      <c r="B3109" s="15">
        <v>323</v>
      </c>
      <c r="C3109" s="15" t="s">
        <v>1791</v>
      </c>
      <c r="D3109" s="16" t="s">
        <v>23524</v>
      </c>
      <c r="E3109" s="17" t="s">
        <v>14721</v>
      </c>
      <c r="F3109" s="18" t="s">
        <v>14722</v>
      </c>
      <c r="G3109" s="17" t="s">
        <v>21641</v>
      </c>
      <c r="H3109" s="19">
        <v>75</v>
      </c>
      <c r="I3109" s="18" t="s">
        <v>14723</v>
      </c>
      <c r="J3109" s="18" t="s">
        <v>19</v>
      </c>
      <c r="K3109" s="18" t="s">
        <v>21642</v>
      </c>
      <c r="L3109" s="23" t="s">
        <v>7954</v>
      </c>
      <c r="M3109" s="17" t="s">
        <v>14724</v>
      </c>
      <c r="N3109" s="18" t="s">
        <v>14725</v>
      </c>
      <c r="O3109" s="18" t="s">
        <v>14726</v>
      </c>
      <c r="P3109" s="18" t="s">
        <v>18</v>
      </c>
      <c r="Q3109" s="18"/>
      <c r="R3109" s="18"/>
      <c r="S3109" s="16"/>
    </row>
    <row r="3110" spans="1:19" ht="49.5" hidden="1">
      <c r="A3110" s="15" t="s">
        <v>13202</v>
      </c>
      <c r="B3110" s="15">
        <v>324</v>
      </c>
      <c r="C3110" s="15" t="s">
        <v>1791</v>
      </c>
      <c r="D3110" s="16" t="s">
        <v>23524</v>
      </c>
      <c r="E3110" s="17" t="s">
        <v>14727</v>
      </c>
      <c r="F3110" s="18" t="s">
        <v>14728</v>
      </c>
      <c r="G3110" s="17" t="s">
        <v>14635</v>
      </c>
      <c r="H3110" s="19">
        <v>5</v>
      </c>
      <c r="I3110" s="18" t="s">
        <v>6496</v>
      </c>
      <c r="J3110" s="18" t="s">
        <v>95</v>
      </c>
      <c r="K3110" s="18" t="s">
        <v>381</v>
      </c>
      <c r="L3110" s="23" t="s">
        <v>13210</v>
      </c>
      <c r="M3110" s="17" t="s">
        <v>14050</v>
      </c>
      <c r="N3110" s="18" t="s">
        <v>21643</v>
      </c>
      <c r="O3110" s="18"/>
      <c r="P3110" s="18" t="s">
        <v>18</v>
      </c>
      <c r="Q3110" s="18"/>
      <c r="R3110" s="18"/>
      <c r="S3110" s="16"/>
    </row>
    <row r="3111" spans="1:19" ht="49.5" hidden="1">
      <c r="A3111" s="15" t="s">
        <v>13202</v>
      </c>
      <c r="B3111" s="15">
        <v>325</v>
      </c>
      <c r="C3111" s="15" t="s">
        <v>1791</v>
      </c>
      <c r="D3111" s="16" t="s">
        <v>23524</v>
      </c>
      <c r="E3111" s="17" t="s">
        <v>14729</v>
      </c>
      <c r="F3111" s="18" t="s">
        <v>14730</v>
      </c>
      <c r="G3111" s="17" t="s">
        <v>14731</v>
      </c>
      <c r="H3111" s="19">
        <v>6</v>
      </c>
      <c r="I3111" s="18" t="s">
        <v>1732</v>
      </c>
      <c r="J3111" s="18" t="s">
        <v>95</v>
      </c>
      <c r="K3111" s="18" t="s">
        <v>21463</v>
      </c>
      <c r="L3111" s="23" t="s">
        <v>7954</v>
      </c>
      <c r="M3111" s="16" t="s">
        <v>14732</v>
      </c>
      <c r="N3111" s="18" t="s">
        <v>21644</v>
      </c>
      <c r="O3111" s="18"/>
      <c r="P3111" s="18" t="s">
        <v>18</v>
      </c>
      <c r="Q3111" s="18"/>
      <c r="R3111" s="18"/>
      <c r="S3111" s="16"/>
    </row>
    <row r="3112" spans="1:19" ht="49.5" hidden="1">
      <c r="A3112" s="15" t="s">
        <v>13202</v>
      </c>
      <c r="B3112" s="15">
        <v>326</v>
      </c>
      <c r="C3112" s="15" t="s">
        <v>1791</v>
      </c>
      <c r="D3112" s="16" t="s">
        <v>23524</v>
      </c>
      <c r="E3112" s="17" t="s">
        <v>14733</v>
      </c>
      <c r="F3112" s="18" t="s">
        <v>8988</v>
      </c>
      <c r="G3112" s="17" t="s">
        <v>21645</v>
      </c>
      <c r="H3112" s="19">
        <v>7</v>
      </c>
      <c r="I3112" s="18" t="s">
        <v>2670</v>
      </c>
      <c r="J3112" s="18" t="s">
        <v>95</v>
      </c>
      <c r="K3112" s="18" t="s">
        <v>21446</v>
      </c>
      <c r="L3112" s="23" t="s">
        <v>7954</v>
      </c>
      <c r="M3112" s="16" t="s">
        <v>21646</v>
      </c>
      <c r="N3112" s="18" t="s">
        <v>14734</v>
      </c>
      <c r="O3112" s="18"/>
      <c r="P3112" s="18" t="s">
        <v>18</v>
      </c>
      <c r="Q3112" s="18"/>
      <c r="R3112" s="18"/>
      <c r="S3112" s="16"/>
    </row>
    <row r="3113" spans="1:19" ht="49.5" hidden="1">
      <c r="A3113" s="15" t="s">
        <v>13202</v>
      </c>
      <c r="B3113" s="15">
        <v>327</v>
      </c>
      <c r="C3113" s="15" t="s">
        <v>1791</v>
      </c>
      <c r="D3113" s="16" t="s">
        <v>23524</v>
      </c>
      <c r="E3113" s="17" t="s">
        <v>14735</v>
      </c>
      <c r="F3113" s="18" t="s">
        <v>14736</v>
      </c>
      <c r="G3113" s="17" t="s">
        <v>14622</v>
      </c>
      <c r="H3113" s="19">
        <v>9</v>
      </c>
      <c r="I3113" s="18" t="s">
        <v>1504</v>
      </c>
      <c r="J3113" s="18" t="s">
        <v>95</v>
      </c>
      <c r="K3113" s="18" t="s">
        <v>50</v>
      </c>
      <c r="L3113" s="23" t="s">
        <v>13280</v>
      </c>
      <c r="M3113" s="17" t="s">
        <v>14737</v>
      </c>
      <c r="N3113" s="18" t="s">
        <v>21647</v>
      </c>
      <c r="O3113" s="18"/>
      <c r="P3113" s="18" t="s">
        <v>18</v>
      </c>
      <c r="Q3113" s="18"/>
      <c r="R3113" s="18"/>
      <c r="S3113" s="16"/>
    </row>
    <row r="3114" spans="1:19" ht="49.5" hidden="1">
      <c r="A3114" s="15" t="s">
        <v>13202</v>
      </c>
      <c r="B3114" s="15">
        <v>328</v>
      </c>
      <c r="C3114" s="15" t="s">
        <v>1791</v>
      </c>
      <c r="D3114" s="16" t="s">
        <v>23524</v>
      </c>
      <c r="E3114" s="17" t="s">
        <v>14738</v>
      </c>
      <c r="F3114" s="18" t="s">
        <v>14739</v>
      </c>
      <c r="G3114" s="17" t="s">
        <v>21648</v>
      </c>
      <c r="H3114" s="19">
        <v>15</v>
      </c>
      <c r="I3114" s="18" t="s">
        <v>1054</v>
      </c>
      <c r="J3114" s="18" t="s">
        <v>19</v>
      </c>
      <c r="K3114" s="18" t="s">
        <v>21523</v>
      </c>
      <c r="L3114" s="23" t="s">
        <v>7954</v>
      </c>
      <c r="M3114" s="16" t="s">
        <v>14740</v>
      </c>
      <c r="N3114" s="18" t="s">
        <v>14741</v>
      </c>
      <c r="O3114" s="18" t="s">
        <v>14742</v>
      </c>
      <c r="P3114" s="18" t="s">
        <v>18</v>
      </c>
      <c r="Q3114" s="18"/>
      <c r="R3114" s="18"/>
      <c r="S3114" s="16"/>
    </row>
    <row r="3115" spans="1:19" ht="49.5" hidden="1">
      <c r="A3115" s="15" t="s">
        <v>13202</v>
      </c>
      <c r="B3115" s="15">
        <v>329</v>
      </c>
      <c r="C3115" s="15" t="s">
        <v>1791</v>
      </c>
      <c r="D3115" s="16" t="s">
        <v>23524</v>
      </c>
      <c r="E3115" s="17" t="s">
        <v>14743</v>
      </c>
      <c r="F3115" s="18" t="s">
        <v>14667</v>
      </c>
      <c r="G3115" s="17" t="s">
        <v>21649</v>
      </c>
      <c r="H3115" s="19">
        <v>112</v>
      </c>
      <c r="I3115" s="18" t="s">
        <v>14668</v>
      </c>
      <c r="J3115" s="18" t="s">
        <v>19</v>
      </c>
      <c r="K3115" s="18" t="s">
        <v>381</v>
      </c>
      <c r="L3115" s="23" t="s">
        <v>13263</v>
      </c>
      <c r="M3115" s="17" t="s">
        <v>14744</v>
      </c>
      <c r="N3115" s="18" t="s">
        <v>14745</v>
      </c>
      <c r="O3115" s="18" t="s">
        <v>14746</v>
      </c>
      <c r="P3115" s="18" t="s">
        <v>18</v>
      </c>
      <c r="Q3115" s="18"/>
      <c r="R3115" s="18"/>
      <c r="S3115" s="16"/>
    </row>
    <row r="3116" spans="1:19" ht="49.5" hidden="1">
      <c r="A3116" s="15" t="s">
        <v>13202</v>
      </c>
      <c r="B3116" s="15">
        <v>330</v>
      </c>
      <c r="C3116" s="15" t="s">
        <v>1791</v>
      </c>
      <c r="D3116" s="16" t="s">
        <v>23524</v>
      </c>
      <c r="E3116" s="17" t="s">
        <v>14747</v>
      </c>
      <c r="F3116" s="18" t="s">
        <v>14748</v>
      </c>
      <c r="G3116" s="17" t="s">
        <v>14607</v>
      </c>
      <c r="H3116" s="19">
        <v>15</v>
      </c>
      <c r="I3116" s="18" t="s">
        <v>14749</v>
      </c>
      <c r="J3116" s="18" t="s">
        <v>19</v>
      </c>
      <c r="K3116" s="18" t="s">
        <v>21462</v>
      </c>
      <c r="L3116" s="23" t="s">
        <v>7954</v>
      </c>
      <c r="M3116" s="17" t="s">
        <v>21650</v>
      </c>
      <c r="N3116" s="18" t="s">
        <v>21651</v>
      </c>
      <c r="O3116" s="18"/>
      <c r="P3116" s="18" t="s">
        <v>18</v>
      </c>
      <c r="Q3116" s="18"/>
      <c r="R3116" s="18"/>
      <c r="S3116" s="16"/>
    </row>
    <row r="3117" spans="1:19" ht="49.5" hidden="1">
      <c r="A3117" s="15" t="s">
        <v>13202</v>
      </c>
      <c r="B3117" s="15">
        <v>331</v>
      </c>
      <c r="C3117" s="15" t="s">
        <v>1791</v>
      </c>
      <c r="D3117" s="16" t="s">
        <v>23524</v>
      </c>
      <c r="E3117" s="17" t="s">
        <v>14750</v>
      </c>
      <c r="F3117" s="18" t="s">
        <v>14751</v>
      </c>
      <c r="G3117" s="17" t="s">
        <v>14752</v>
      </c>
      <c r="H3117" s="19">
        <v>22</v>
      </c>
      <c r="I3117" s="18" t="s">
        <v>2080</v>
      </c>
      <c r="J3117" s="18" t="s">
        <v>19</v>
      </c>
      <c r="K3117" s="18" t="s">
        <v>381</v>
      </c>
      <c r="L3117" s="23" t="s">
        <v>13210</v>
      </c>
      <c r="M3117" s="17" t="s">
        <v>13671</v>
      </c>
      <c r="N3117" s="18" t="s">
        <v>14753</v>
      </c>
      <c r="O3117" s="18" t="s">
        <v>14754</v>
      </c>
      <c r="P3117" s="18" t="s">
        <v>18</v>
      </c>
      <c r="Q3117" s="18" t="s">
        <v>19383</v>
      </c>
      <c r="R3117" s="18" t="s">
        <v>19360</v>
      </c>
      <c r="S3117" s="1" t="s">
        <v>21652</v>
      </c>
    </row>
    <row r="3118" spans="1:19" ht="49.5" hidden="1">
      <c r="A3118" s="15" t="s">
        <v>13202</v>
      </c>
      <c r="B3118" s="15">
        <v>332</v>
      </c>
      <c r="C3118" s="15" t="s">
        <v>1791</v>
      </c>
      <c r="D3118" s="16" t="s">
        <v>23524</v>
      </c>
      <c r="E3118" s="17" t="s">
        <v>14755</v>
      </c>
      <c r="F3118" s="18" t="s">
        <v>14756</v>
      </c>
      <c r="G3118" s="17" t="s">
        <v>14757</v>
      </c>
      <c r="H3118" s="19">
        <v>8</v>
      </c>
      <c r="I3118" s="18" t="s">
        <v>300</v>
      </c>
      <c r="J3118" s="18" t="s">
        <v>19</v>
      </c>
      <c r="K3118" s="18" t="s">
        <v>20088</v>
      </c>
      <c r="L3118" s="23" t="s">
        <v>7954</v>
      </c>
      <c r="M3118" s="17" t="s">
        <v>14186</v>
      </c>
      <c r="N3118" s="18" t="s">
        <v>14758</v>
      </c>
      <c r="O3118" s="18" t="s">
        <v>14759</v>
      </c>
      <c r="P3118" s="18" t="s">
        <v>18</v>
      </c>
      <c r="Q3118" s="18"/>
      <c r="R3118" s="18"/>
      <c r="S3118" s="16"/>
    </row>
    <row r="3119" spans="1:19" ht="49.5" hidden="1">
      <c r="A3119" s="15" t="s">
        <v>13202</v>
      </c>
      <c r="B3119" s="15">
        <v>333</v>
      </c>
      <c r="C3119" s="15" t="s">
        <v>1791</v>
      </c>
      <c r="D3119" s="16" t="s">
        <v>23524</v>
      </c>
      <c r="E3119" s="17" t="s">
        <v>14760</v>
      </c>
      <c r="F3119" s="18" t="s">
        <v>14761</v>
      </c>
      <c r="G3119" s="17" t="s">
        <v>21653</v>
      </c>
      <c r="H3119" s="19">
        <v>35</v>
      </c>
      <c r="I3119" s="18" t="s">
        <v>14762</v>
      </c>
      <c r="J3119" s="18" t="s">
        <v>19</v>
      </c>
      <c r="K3119" s="18" t="s">
        <v>19987</v>
      </c>
      <c r="L3119" s="23" t="s">
        <v>7954</v>
      </c>
      <c r="M3119" s="17" t="s">
        <v>13335</v>
      </c>
      <c r="N3119" s="18" t="s">
        <v>14763</v>
      </c>
      <c r="O3119" s="18" t="s">
        <v>14764</v>
      </c>
      <c r="P3119" s="18" t="s">
        <v>18</v>
      </c>
      <c r="Q3119" s="18"/>
      <c r="R3119" s="18"/>
      <c r="S3119" s="16"/>
    </row>
    <row r="3120" spans="1:19" ht="49.5" hidden="1">
      <c r="A3120" s="15" t="s">
        <v>13202</v>
      </c>
      <c r="B3120" s="15">
        <v>334</v>
      </c>
      <c r="C3120" s="15" t="s">
        <v>1791</v>
      </c>
      <c r="D3120" s="16" t="s">
        <v>23524</v>
      </c>
      <c r="E3120" s="17" t="s">
        <v>14765</v>
      </c>
      <c r="F3120" s="18" t="s">
        <v>14766</v>
      </c>
      <c r="G3120" s="17" t="s">
        <v>14607</v>
      </c>
      <c r="H3120" s="19">
        <v>6</v>
      </c>
      <c r="I3120" s="18" t="s">
        <v>14767</v>
      </c>
      <c r="J3120" s="18" t="s">
        <v>19</v>
      </c>
      <c r="K3120" s="18" t="s">
        <v>381</v>
      </c>
      <c r="L3120" s="23" t="s">
        <v>13462</v>
      </c>
      <c r="M3120" s="17" t="s">
        <v>14493</v>
      </c>
      <c r="N3120" s="18" t="s">
        <v>14768</v>
      </c>
      <c r="O3120" s="18"/>
      <c r="P3120" s="18" t="s">
        <v>18</v>
      </c>
      <c r="Q3120" s="18"/>
      <c r="R3120" s="18"/>
      <c r="S3120" s="16"/>
    </row>
    <row r="3121" spans="1:19" ht="49.5" hidden="1">
      <c r="A3121" s="15" t="s">
        <v>13202</v>
      </c>
      <c r="B3121" s="15">
        <v>335</v>
      </c>
      <c r="C3121" s="15" t="s">
        <v>1791</v>
      </c>
      <c r="D3121" s="16" t="s">
        <v>23524</v>
      </c>
      <c r="E3121" s="17" t="s">
        <v>14769</v>
      </c>
      <c r="F3121" s="18" t="s">
        <v>14770</v>
      </c>
      <c r="G3121" s="17" t="s">
        <v>14607</v>
      </c>
      <c r="H3121" s="19">
        <v>7</v>
      </c>
      <c r="I3121" s="18" t="s">
        <v>14771</v>
      </c>
      <c r="J3121" s="18" t="s">
        <v>19</v>
      </c>
      <c r="K3121" s="18" t="s">
        <v>20114</v>
      </c>
      <c r="L3121" s="23" t="s">
        <v>7954</v>
      </c>
      <c r="M3121" s="17" t="s">
        <v>14772</v>
      </c>
      <c r="N3121" s="18" t="s">
        <v>14701</v>
      </c>
      <c r="O3121" s="18"/>
      <c r="P3121" s="18" t="s">
        <v>18</v>
      </c>
      <c r="Q3121" s="18"/>
      <c r="R3121" s="18"/>
      <c r="S3121" s="16"/>
    </row>
    <row r="3122" spans="1:19" ht="49.5" hidden="1">
      <c r="A3122" s="15" t="s">
        <v>13202</v>
      </c>
      <c r="B3122" s="15">
        <v>336</v>
      </c>
      <c r="C3122" s="15" t="s">
        <v>1791</v>
      </c>
      <c r="D3122" s="16" t="s">
        <v>23524</v>
      </c>
      <c r="E3122" s="17" t="s">
        <v>14773</v>
      </c>
      <c r="F3122" s="18" t="s">
        <v>14774</v>
      </c>
      <c r="G3122" s="17" t="s">
        <v>14776</v>
      </c>
      <c r="H3122" s="19">
        <v>13</v>
      </c>
      <c r="I3122" s="18" t="s">
        <v>14775</v>
      </c>
      <c r="J3122" s="18" t="s">
        <v>19</v>
      </c>
      <c r="K3122" s="18" t="s">
        <v>50</v>
      </c>
      <c r="L3122" s="23" t="s">
        <v>13280</v>
      </c>
      <c r="M3122" s="17" t="s">
        <v>14114</v>
      </c>
      <c r="N3122" s="18" t="s">
        <v>14777</v>
      </c>
      <c r="O3122" s="18" t="s">
        <v>14778</v>
      </c>
      <c r="P3122" s="18" t="s">
        <v>18</v>
      </c>
      <c r="Q3122" s="18"/>
      <c r="R3122" s="18"/>
      <c r="S3122" s="16"/>
    </row>
    <row r="3123" spans="1:19" ht="49.5" hidden="1">
      <c r="A3123" s="15" t="s">
        <v>13202</v>
      </c>
      <c r="B3123" s="15">
        <v>337</v>
      </c>
      <c r="C3123" s="15" t="s">
        <v>1791</v>
      </c>
      <c r="D3123" s="16" t="s">
        <v>23524</v>
      </c>
      <c r="E3123" s="17" t="s">
        <v>14779</v>
      </c>
      <c r="F3123" s="18" t="s">
        <v>14780</v>
      </c>
      <c r="G3123" s="17" t="s">
        <v>14752</v>
      </c>
      <c r="H3123" s="19">
        <v>13</v>
      </c>
      <c r="I3123" s="18" t="s">
        <v>14781</v>
      </c>
      <c r="J3123" s="18" t="s">
        <v>19</v>
      </c>
      <c r="K3123" s="18" t="s">
        <v>21527</v>
      </c>
      <c r="L3123" s="23" t="s">
        <v>7954</v>
      </c>
      <c r="M3123" s="16" t="s">
        <v>14782</v>
      </c>
      <c r="N3123" s="18" t="s">
        <v>14783</v>
      </c>
      <c r="O3123" s="18" t="s">
        <v>14784</v>
      </c>
      <c r="P3123" s="18" t="s">
        <v>18</v>
      </c>
      <c r="Q3123" s="18" t="s">
        <v>19406</v>
      </c>
      <c r="R3123" s="18" t="s">
        <v>19250</v>
      </c>
      <c r="S3123" s="16"/>
    </row>
    <row r="3124" spans="1:19" ht="49.5" hidden="1">
      <c r="A3124" s="15" t="s">
        <v>13202</v>
      </c>
      <c r="B3124" s="15">
        <v>338</v>
      </c>
      <c r="C3124" s="15" t="s">
        <v>1791</v>
      </c>
      <c r="D3124" s="16" t="s">
        <v>23524</v>
      </c>
      <c r="E3124" s="17" t="s">
        <v>14779</v>
      </c>
      <c r="F3124" s="18" t="s">
        <v>14780</v>
      </c>
      <c r="G3124" s="17" t="s">
        <v>14785</v>
      </c>
      <c r="H3124" s="19">
        <v>22</v>
      </c>
      <c r="I3124" s="18" t="s">
        <v>235</v>
      </c>
      <c r="J3124" s="18" t="s">
        <v>19</v>
      </c>
      <c r="K3124" s="18" t="s">
        <v>21527</v>
      </c>
      <c r="L3124" s="23" t="s">
        <v>7954</v>
      </c>
      <c r="M3124" s="16" t="s">
        <v>14782</v>
      </c>
      <c r="N3124" s="18" t="s">
        <v>14783</v>
      </c>
      <c r="O3124" s="18"/>
      <c r="P3124" s="18" t="s">
        <v>18</v>
      </c>
      <c r="Q3124" s="18" t="s">
        <v>19406</v>
      </c>
      <c r="R3124" s="18" t="s">
        <v>19250</v>
      </c>
      <c r="S3124" s="16"/>
    </row>
    <row r="3125" spans="1:19" ht="49.5" hidden="1">
      <c r="A3125" s="15" t="s">
        <v>13202</v>
      </c>
      <c r="B3125" s="15">
        <v>339</v>
      </c>
      <c r="C3125" s="15" t="s">
        <v>1791</v>
      </c>
      <c r="D3125" s="16" t="s">
        <v>23524</v>
      </c>
      <c r="E3125" s="17" t="s">
        <v>14786</v>
      </c>
      <c r="F3125" s="18" t="s">
        <v>8960</v>
      </c>
      <c r="G3125" s="17" t="s">
        <v>21654</v>
      </c>
      <c r="H3125" s="19">
        <v>25</v>
      </c>
      <c r="I3125" s="18" t="s">
        <v>14787</v>
      </c>
      <c r="J3125" s="18" t="s">
        <v>19</v>
      </c>
      <c r="K3125" s="18" t="s">
        <v>21601</v>
      </c>
      <c r="L3125" s="23" t="s">
        <v>7954</v>
      </c>
      <c r="M3125" s="17" t="s">
        <v>14788</v>
      </c>
      <c r="N3125" s="18" t="s">
        <v>14789</v>
      </c>
      <c r="O3125" s="18" t="s">
        <v>14790</v>
      </c>
      <c r="P3125" s="18" t="s">
        <v>18</v>
      </c>
      <c r="Q3125" s="18"/>
      <c r="R3125" s="18" t="s">
        <v>19625</v>
      </c>
      <c r="S3125" s="1" t="s">
        <v>21655</v>
      </c>
    </row>
    <row r="3126" spans="1:19" ht="49.5" hidden="1">
      <c r="A3126" s="15" t="s">
        <v>13202</v>
      </c>
      <c r="B3126" s="15">
        <v>340</v>
      </c>
      <c r="C3126" s="15" t="s">
        <v>1791</v>
      </c>
      <c r="D3126" s="16" t="s">
        <v>23524</v>
      </c>
      <c r="E3126" s="17" t="s">
        <v>14791</v>
      </c>
      <c r="F3126" s="18" t="s">
        <v>1988</v>
      </c>
      <c r="G3126" s="17" t="s">
        <v>21656</v>
      </c>
      <c r="H3126" s="19">
        <v>11</v>
      </c>
      <c r="I3126" s="18" t="s">
        <v>14792</v>
      </c>
      <c r="J3126" s="18" t="s">
        <v>19</v>
      </c>
      <c r="K3126" s="18" t="s">
        <v>381</v>
      </c>
      <c r="L3126" s="23" t="s">
        <v>13210</v>
      </c>
      <c r="M3126" s="17" t="s">
        <v>14793</v>
      </c>
      <c r="N3126" s="18" t="s">
        <v>14794</v>
      </c>
      <c r="O3126" s="18"/>
      <c r="P3126" s="18" t="s">
        <v>18</v>
      </c>
      <c r="Q3126" s="18"/>
      <c r="R3126" s="18"/>
      <c r="S3126" s="16"/>
    </row>
    <row r="3127" spans="1:19" ht="49.5" hidden="1">
      <c r="A3127" s="15" t="s">
        <v>13202</v>
      </c>
      <c r="B3127" s="15">
        <v>341</v>
      </c>
      <c r="C3127" s="15" t="s">
        <v>1791</v>
      </c>
      <c r="D3127" s="16" t="s">
        <v>23524</v>
      </c>
      <c r="E3127" s="17" t="s">
        <v>14795</v>
      </c>
      <c r="F3127" s="18" t="s">
        <v>14796</v>
      </c>
      <c r="G3127" s="17" t="s">
        <v>14757</v>
      </c>
      <c r="H3127" s="19">
        <v>4</v>
      </c>
      <c r="I3127" s="18" t="s">
        <v>9375</v>
      </c>
      <c r="J3127" s="18" t="s">
        <v>19</v>
      </c>
      <c r="K3127" s="18" t="s">
        <v>21445</v>
      </c>
      <c r="L3127" s="23" t="s">
        <v>7954</v>
      </c>
      <c r="M3127" s="16" t="s">
        <v>14797</v>
      </c>
      <c r="N3127" s="18" t="s">
        <v>14798</v>
      </c>
      <c r="O3127" s="18"/>
      <c r="P3127" s="18" t="s">
        <v>18</v>
      </c>
      <c r="Q3127" s="18"/>
      <c r="R3127" s="18"/>
      <c r="S3127" s="16"/>
    </row>
    <row r="3128" spans="1:19" ht="49.5" hidden="1">
      <c r="A3128" s="15" t="s">
        <v>13202</v>
      </c>
      <c r="B3128" s="15">
        <v>342</v>
      </c>
      <c r="C3128" s="15" t="s">
        <v>1791</v>
      </c>
      <c r="D3128" s="16" t="s">
        <v>23524</v>
      </c>
      <c r="E3128" s="17" t="s">
        <v>14799</v>
      </c>
      <c r="F3128" s="18" t="s">
        <v>14800</v>
      </c>
      <c r="G3128" s="17" t="s">
        <v>14752</v>
      </c>
      <c r="H3128" s="19">
        <v>10</v>
      </c>
      <c r="I3128" s="18" t="s">
        <v>8267</v>
      </c>
      <c r="J3128" s="18" t="s">
        <v>19</v>
      </c>
      <c r="K3128" s="18" t="s">
        <v>381</v>
      </c>
      <c r="L3128" s="23" t="s">
        <v>13210</v>
      </c>
      <c r="M3128" s="17" t="s">
        <v>14801</v>
      </c>
      <c r="N3128" s="18" t="s">
        <v>14802</v>
      </c>
      <c r="O3128" s="18"/>
      <c r="P3128" s="18" t="s">
        <v>18</v>
      </c>
      <c r="Q3128" s="18" t="s">
        <v>19383</v>
      </c>
      <c r="R3128" s="18"/>
      <c r="S3128" s="16"/>
    </row>
    <row r="3129" spans="1:19" ht="49.5" hidden="1">
      <c r="A3129" s="15" t="s">
        <v>13202</v>
      </c>
      <c r="B3129" s="15">
        <v>343</v>
      </c>
      <c r="C3129" s="15" t="s">
        <v>1791</v>
      </c>
      <c r="D3129" s="16" t="s">
        <v>23524</v>
      </c>
      <c r="E3129" s="17" t="s">
        <v>14803</v>
      </c>
      <c r="F3129" s="18" t="s">
        <v>14804</v>
      </c>
      <c r="G3129" s="17" t="s">
        <v>21657</v>
      </c>
      <c r="H3129" s="19">
        <v>11</v>
      </c>
      <c r="I3129" s="18" t="s">
        <v>2731</v>
      </c>
      <c r="J3129" s="18" t="s">
        <v>19</v>
      </c>
      <c r="K3129" s="18" t="s">
        <v>21481</v>
      </c>
      <c r="L3129" s="23" t="s">
        <v>7954</v>
      </c>
      <c r="M3129" s="17" t="s">
        <v>14805</v>
      </c>
      <c r="N3129" s="18" t="s">
        <v>14806</v>
      </c>
      <c r="O3129" s="18" t="s">
        <v>14807</v>
      </c>
      <c r="P3129" s="18" t="s">
        <v>18</v>
      </c>
      <c r="Q3129" s="18"/>
      <c r="R3129" s="18"/>
      <c r="S3129" s="16"/>
    </row>
    <row r="3130" spans="1:19" ht="49.5" hidden="1">
      <c r="A3130" s="15" t="s">
        <v>13202</v>
      </c>
      <c r="B3130" s="15">
        <v>344</v>
      </c>
      <c r="C3130" s="15" t="s">
        <v>1791</v>
      </c>
      <c r="D3130" s="16" t="s">
        <v>23524</v>
      </c>
      <c r="E3130" s="17" t="s">
        <v>14808</v>
      </c>
      <c r="F3130" s="18" t="s">
        <v>14809</v>
      </c>
      <c r="G3130" s="17" t="s">
        <v>14622</v>
      </c>
      <c r="H3130" s="19">
        <v>3</v>
      </c>
      <c r="I3130" s="18" t="s">
        <v>8996</v>
      </c>
      <c r="J3130" s="18" t="s">
        <v>19</v>
      </c>
      <c r="K3130" s="18" t="s">
        <v>21490</v>
      </c>
      <c r="L3130" s="23" t="s">
        <v>7954</v>
      </c>
      <c r="M3130" s="17" t="s">
        <v>14810</v>
      </c>
      <c r="N3130" s="18" t="s">
        <v>14811</v>
      </c>
      <c r="O3130" s="18"/>
      <c r="P3130" s="18" t="s">
        <v>18</v>
      </c>
      <c r="Q3130" s="18"/>
      <c r="R3130" s="18"/>
      <c r="S3130" s="16"/>
    </row>
    <row r="3131" spans="1:19" ht="49.5" hidden="1">
      <c r="A3131" s="15" t="s">
        <v>13202</v>
      </c>
      <c r="B3131" s="15">
        <v>345</v>
      </c>
      <c r="C3131" s="15" t="s">
        <v>1791</v>
      </c>
      <c r="D3131" s="16" t="s">
        <v>23524</v>
      </c>
      <c r="E3131" s="17" t="s">
        <v>14812</v>
      </c>
      <c r="F3131" s="18" t="s">
        <v>10953</v>
      </c>
      <c r="G3131" s="17" t="s">
        <v>14691</v>
      </c>
      <c r="H3131" s="19">
        <v>30</v>
      </c>
      <c r="I3131" s="18" t="s">
        <v>11911</v>
      </c>
      <c r="J3131" s="18" t="s">
        <v>19</v>
      </c>
      <c r="K3131" s="18" t="s">
        <v>21481</v>
      </c>
      <c r="L3131" s="23" t="s">
        <v>7954</v>
      </c>
      <c r="M3131" s="17" t="s">
        <v>13956</v>
      </c>
      <c r="N3131" s="18" t="s">
        <v>14813</v>
      </c>
      <c r="O3131" s="18"/>
      <c r="P3131" s="18" t="s">
        <v>18</v>
      </c>
      <c r="Q3131" s="18"/>
      <c r="R3131" s="18"/>
      <c r="S3131" s="16"/>
    </row>
    <row r="3132" spans="1:19" ht="49.5" hidden="1">
      <c r="A3132" s="15" t="s">
        <v>13202</v>
      </c>
      <c r="B3132" s="15">
        <v>346</v>
      </c>
      <c r="C3132" s="15" t="s">
        <v>1791</v>
      </c>
      <c r="D3132" s="16" t="s">
        <v>23524</v>
      </c>
      <c r="E3132" s="17" t="s">
        <v>14814</v>
      </c>
      <c r="F3132" s="18" t="s">
        <v>14815</v>
      </c>
      <c r="G3132" s="17" t="s">
        <v>14731</v>
      </c>
      <c r="H3132" s="19">
        <v>8</v>
      </c>
      <c r="I3132" s="18" t="s">
        <v>11462</v>
      </c>
      <c r="J3132" s="18" t="s">
        <v>19</v>
      </c>
      <c r="K3132" s="18" t="s">
        <v>21658</v>
      </c>
      <c r="L3132" s="23" t="s">
        <v>7954</v>
      </c>
      <c r="M3132" s="17" t="s">
        <v>14816</v>
      </c>
      <c r="N3132" s="18" t="s">
        <v>14817</v>
      </c>
      <c r="O3132" s="18" t="s">
        <v>14818</v>
      </c>
      <c r="P3132" s="18" t="s">
        <v>18</v>
      </c>
      <c r="Q3132" s="18"/>
      <c r="R3132" s="18"/>
      <c r="S3132" s="16"/>
    </row>
    <row r="3133" spans="1:19" ht="49.5" hidden="1">
      <c r="A3133" s="15" t="s">
        <v>13202</v>
      </c>
      <c r="B3133" s="15">
        <v>347</v>
      </c>
      <c r="C3133" s="15" t="s">
        <v>1791</v>
      </c>
      <c r="D3133" s="16" t="s">
        <v>23524</v>
      </c>
      <c r="E3133" s="17" t="s">
        <v>14819</v>
      </c>
      <c r="F3133" s="18" t="s">
        <v>14820</v>
      </c>
      <c r="G3133" s="17" t="s">
        <v>14822</v>
      </c>
      <c r="H3133" s="19">
        <v>8</v>
      </c>
      <c r="I3133" s="18" t="s">
        <v>14821</v>
      </c>
      <c r="J3133" s="18" t="s">
        <v>19</v>
      </c>
      <c r="K3133" s="18" t="s">
        <v>50</v>
      </c>
      <c r="L3133" s="23" t="s">
        <v>13280</v>
      </c>
      <c r="M3133" s="17" t="s">
        <v>14823</v>
      </c>
      <c r="N3133" s="18" t="s">
        <v>14824</v>
      </c>
      <c r="O3133" s="18"/>
      <c r="P3133" s="18" t="s">
        <v>18</v>
      </c>
      <c r="Q3133" s="18" t="s">
        <v>21659</v>
      </c>
      <c r="R3133" s="18"/>
      <c r="S3133" s="1" t="s">
        <v>21660</v>
      </c>
    </row>
    <row r="3134" spans="1:19" ht="49.5" hidden="1">
      <c r="A3134" s="15" t="s">
        <v>13202</v>
      </c>
      <c r="B3134" s="15">
        <v>348</v>
      </c>
      <c r="C3134" s="15" t="s">
        <v>1791</v>
      </c>
      <c r="D3134" s="16" t="s">
        <v>23524</v>
      </c>
      <c r="E3134" s="17" t="s">
        <v>14825</v>
      </c>
      <c r="F3134" s="18" t="s">
        <v>14826</v>
      </c>
      <c r="G3134" s="17" t="s">
        <v>21661</v>
      </c>
      <c r="H3134" s="19">
        <v>18</v>
      </c>
      <c r="I3134" s="18" t="s">
        <v>12335</v>
      </c>
      <c r="J3134" s="18" t="s">
        <v>19</v>
      </c>
      <c r="K3134" s="18" t="s">
        <v>381</v>
      </c>
      <c r="L3134" s="23" t="s">
        <v>13977</v>
      </c>
      <c r="M3134" s="17" t="s">
        <v>14827</v>
      </c>
      <c r="N3134" s="18" t="s">
        <v>21662</v>
      </c>
      <c r="O3134" s="18"/>
      <c r="P3134" s="18" t="s">
        <v>18</v>
      </c>
      <c r="Q3134" s="18" t="s">
        <v>19122</v>
      </c>
      <c r="R3134" s="18"/>
      <c r="S3134" s="16"/>
    </row>
    <row r="3135" spans="1:19" ht="49.5" hidden="1">
      <c r="A3135" s="15" t="s">
        <v>13202</v>
      </c>
      <c r="B3135" s="15">
        <v>349</v>
      </c>
      <c r="C3135" s="15" t="s">
        <v>1791</v>
      </c>
      <c r="D3135" s="16" t="s">
        <v>23524</v>
      </c>
      <c r="E3135" s="17" t="s">
        <v>21663</v>
      </c>
      <c r="F3135" s="18" t="s">
        <v>14828</v>
      </c>
      <c r="G3135" s="17" t="s">
        <v>14829</v>
      </c>
      <c r="H3135" s="19">
        <v>8</v>
      </c>
      <c r="I3135" s="18" t="s">
        <v>4413</v>
      </c>
      <c r="J3135" s="18" t="s">
        <v>19</v>
      </c>
      <c r="K3135" s="18" t="s">
        <v>50</v>
      </c>
      <c r="L3135" s="23" t="s">
        <v>13280</v>
      </c>
      <c r="M3135" s="17" t="s">
        <v>13719</v>
      </c>
      <c r="N3135" s="18" t="s">
        <v>14830</v>
      </c>
      <c r="O3135" s="18" t="s">
        <v>14831</v>
      </c>
      <c r="P3135" s="18" t="s">
        <v>18</v>
      </c>
      <c r="Q3135" s="18"/>
      <c r="R3135" s="18"/>
      <c r="S3135" s="16"/>
    </row>
    <row r="3136" spans="1:19" ht="49.5" hidden="1">
      <c r="A3136" s="15" t="s">
        <v>13202</v>
      </c>
      <c r="B3136" s="15">
        <v>350</v>
      </c>
      <c r="C3136" s="15" t="s">
        <v>1791</v>
      </c>
      <c r="D3136" s="16" t="s">
        <v>23524</v>
      </c>
      <c r="E3136" s="17" t="s">
        <v>14832</v>
      </c>
      <c r="F3136" s="18" t="s">
        <v>14833</v>
      </c>
      <c r="G3136" s="17" t="s">
        <v>14642</v>
      </c>
      <c r="H3136" s="19">
        <v>14</v>
      </c>
      <c r="I3136" s="18" t="s">
        <v>14834</v>
      </c>
      <c r="J3136" s="18" t="s">
        <v>19</v>
      </c>
      <c r="K3136" s="18" t="s">
        <v>381</v>
      </c>
      <c r="L3136" s="23" t="s">
        <v>13977</v>
      </c>
      <c r="M3136" s="17" t="s">
        <v>14835</v>
      </c>
      <c r="N3136" s="18" t="s">
        <v>14836</v>
      </c>
      <c r="O3136" s="18"/>
      <c r="P3136" s="18" t="s">
        <v>18</v>
      </c>
      <c r="Q3136" s="18"/>
      <c r="R3136" s="18"/>
      <c r="S3136" s="16"/>
    </row>
    <row r="3137" spans="1:19" ht="49.5" hidden="1">
      <c r="A3137" s="15" t="s">
        <v>13202</v>
      </c>
      <c r="B3137" s="15">
        <v>351</v>
      </c>
      <c r="C3137" s="15" t="s">
        <v>1791</v>
      </c>
      <c r="D3137" s="16" t="s">
        <v>23524</v>
      </c>
      <c r="E3137" s="17" t="s">
        <v>14837</v>
      </c>
      <c r="F3137" s="18" t="s">
        <v>14838</v>
      </c>
      <c r="G3137" s="17" t="s">
        <v>14839</v>
      </c>
      <c r="H3137" s="19">
        <v>140</v>
      </c>
      <c r="I3137" s="18" t="s">
        <v>14326</v>
      </c>
      <c r="J3137" s="18" t="s">
        <v>19</v>
      </c>
      <c r="K3137" s="18" t="s">
        <v>19987</v>
      </c>
      <c r="L3137" s="23" t="s">
        <v>7954</v>
      </c>
      <c r="M3137" s="17" t="s">
        <v>14840</v>
      </c>
      <c r="N3137" s="18" t="s">
        <v>14841</v>
      </c>
      <c r="O3137" s="18" t="s">
        <v>14842</v>
      </c>
      <c r="P3137" s="18" t="s">
        <v>18</v>
      </c>
      <c r="Q3137" s="18" t="s">
        <v>19122</v>
      </c>
      <c r="R3137" s="18" t="s">
        <v>21664</v>
      </c>
      <c r="S3137" s="1" t="s">
        <v>21665</v>
      </c>
    </row>
    <row r="3138" spans="1:19" ht="49.5" hidden="1">
      <c r="A3138" s="15" t="s">
        <v>13202</v>
      </c>
      <c r="B3138" s="15">
        <v>352</v>
      </c>
      <c r="C3138" s="15" t="s">
        <v>1791</v>
      </c>
      <c r="D3138" s="16" t="s">
        <v>23524</v>
      </c>
      <c r="E3138" s="17" t="s">
        <v>14843</v>
      </c>
      <c r="F3138" s="18" t="s">
        <v>13975</v>
      </c>
      <c r="G3138" s="17" t="s">
        <v>14844</v>
      </c>
      <c r="H3138" s="19">
        <v>20</v>
      </c>
      <c r="I3138" s="18" t="s">
        <v>10366</v>
      </c>
      <c r="J3138" s="18" t="s">
        <v>19</v>
      </c>
      <c r="K3138" s="18" t="s">
        <v>381</v>
      </c>
      <c r="L3138" s="23" t="s">
        <v>13977</v>
      </c>
      <c r="M3138" s="17" t="s">
        <v>14845</v>
      </c>
      <c r="N3138" s="18" t="s">
        <v>13979</v>
      </c>
      <c r="O3138" s="18"/>
      <c r="P3138" s="18" t="s">
        <v>18</v>
      </c>
      <c r="Q3138" s="18"/>
      <c r="R3138" s="18"/>
      <c r="S3138" s="16"/>
    </row>
    <row r="3139" spans="1:19" ht="49.5" hidden="1">
      <c r="A3139" s="15" t="s">
        <v>13202</v>
      </c>
      <c r="B3139" s="15">
        <v>353</v>
      </c>
      <c r="C3139" s="15" t="s">
        <v>1791</v>
      </c>
      <c r="D3139" s="16" t="s">
        <v>23524</v>
      </c>
      <c r="E3139" s="17" t="s">
        <v>14846</v>
      </c>
      <c r="F3139" s="18" t="s">
        <v>14847</v>
      </c>
      <c r="G3139" s="17" t="s">
        <v>14776</v>
      </c>
      <c r="H3139" s="19">
        <v>21</v>
      </c>
      <c r="I3139" s="18" t="s">
        <v>14349</v>
      </c>
      <c r="J3139" s="18" t="s">
        <v>19</v>
      </c>
      <c r="K3139" s="18" t="s">
        <v>20109</v>
      </c>
      <c r="L3139" s="23" t="s">
        <v>7954</v>
      </c>
      <c r="M3139" s="17" t="s">
        <v>14848</v>
      </c>
      <c r="N3139" s="18" t="s">
        <v>14849</v>
      </c>
      <c r="O3139" s="18" t="s">
        <v>14850</v>
      </c>
      <c r="P3139" s="18" t="s">
        <v>18</v>
      </c>
      <c r="Q3139" s="18"/>
      <c r="R3139" s="18"/>
      <c r="S3139" s="16"/>
    </row>
    <row r="3140" spans="1:19" ht="49.5" hidden="1">
      <c r="A3140" s="15" t="s">
        <v>13202</v>
      </c>
      <c r="B3140" s="15">
        <v>354</v>
      </c>
      <c r="C3140" s="15" t="s">
        <v>1791</v>
      </c>
      <c r="D3140" s="16" t="s">
        <v>23524</v>
      </c>
      <c r="E3140" s="17" t="s">
        <v>14851</v>
      </c>
      <c r="F3140" s="18" t="s">
        <v>14852</v>
      </c>
      <c r="G3140" s="17" t="s">
        <v>21666</v>
      </c>
      <c r="H3140" s="19">
        <v>5</v>
      </c>
      <c r="I3140" s="18" t="s">
        <v>171</v>
      </c>
      <c r="J3140" s="18" t="s">
        <v>19</v>
      </c>
      <c r="K3140" s="18" t="s">
        <v>20041</v>
      </c>
      <c r="L3140" s="23" t="s">
        <v>7954</v>
      </c>
      <c r="M3140" s="17" t="s">
        <v>14853</v>
      </c>
      <c r="N3140" s="18" t="s">
        <v>21667</v>
      </c>
      <c r="O3140" s="18"/>
      <c r="P3140" s="18" t="s">
        <v>18</v>
      </c>
      <c r="Q3140" s="18"/>
      <c r="R3140" s="18"/>
      <c r="S3140" s="16"/>
    </row>
    <row r="3141" spans="1:19" ht="49.5" hidden="1">
      <c r="A3141" s="15" t="s">
        <v>13202</v>
      </c>
      <c r="B3141" s="15">
        <v>355</v>
      </c>
      <c r="C3141" s="15" t="s">
        <v>1791</v>
      </c>
      <c r="D3141" s="16" t="s">
        <v>23524</v>
      </c>
      <c r="E3141" s="17" t="s">
        <v>14854</v>
      </c>
      <c r="F3141" s="18" t="s">
        <v>14855</v>
      </c>
      <c r="G3141" s="17" t="s">
        <v>14856</v>
      </c>
      <c r="H3141" s="19">
        <v>7</v>
      </c>
      <c r="I3141" s="18" t="s">
        <v>9351</v>
      </c>
      <c r="J3141" s="18" t="s">
        <v>95</v>
      </c>
      <c r="K3141" s="18" t="s">
        <v>21454</v>
      </c>
      <c r="L3141" s="23" t="s">
        <v>7954</v>
      </c>
      <c r="M3141" s="17" t="s">
        <v>21668</v>
      </c>
      <c r="N3141" s="18" t="s">
        <v>14857</v>
      </c>
      <c r="O3141" s="18"/>
      <c r="P3141" s="18" t="s">
        <v>18</v>
      </c>
      <c r="Q3141" s="18"/>
      <c r="R3141" s="18"/>
      <c r="S3141" s="16"/>
    </row>
    <row r="3142" spans="1:19" ht="49.5" hidden="1">
      <c r="A3142" s="15" t="s">
        <v>13202</v>
      </c>
      <c r="B3142" s="15">
        <v>356</v>
      </c>
      <c r="C3142" s="15" t="s">
        <v>1791</v>
      </c>
      <c r="D3142" s="16" t="s">
        <v>23524</v>
      </c>
      <c r="E3142" s="17" t="s">
        <v>14858</v>
      </c>
      <c r="F3142" s="18" t="s">
        <v>14859</v>
      </c>
      <c r="G3142" s="17" t="s">
        <v>14861</v>
      </c>
      <c r="H3142" s="19">
        <v>50</v>
      </c>
      <c r="I3142" s="18" t="s">
        <v>14860</v>
      </c>
      <c r="J3142" s="18" t="s">
        <v>19</v>
      </c>
      <c r="K3142" s="18" t="s">
        <v>381</v>
      </c>
      <c r="L3142" s="23" t="s">
        <v>13977</v>
      </c>
      <c r="M3142" s="17" t="s">
        <v>14862</v>
      </c>
      <c r="N3142" s="18" t="s">
        <v>14863</v>
      </c>
      <c r="O3142" s="18"/>
      <c r="P3142" s="18" t="s">
        <v>18</v>
      </c>
      <c r="Q3142" s="18"/>
      <c r="R3142" s="18" t="s">
        <v>21669</v>
      </c>
      <c r="S3142" s="1" t="s">
        <v>21670</v>
      </c>
    </row>
    <row r="3143" spans="1:19" ht="49.5" hidden="1">
      <c r="A3143" s="15" t="s">
        <v>13202</v>
      </c>
      <c r="B3143" s="15">
        <v>357</v>
      </c>
      <c r="C3143" s="15" t="s">
        <v>1791</v>
      </c>
      <c r="D3143" s="16" t="s">
        <v>23524</v>
      </c>
      <c r="E3143" s="17" t="s">
        <v>6494</v>
      </c>
      <c r="F3143" s="18" t="s">
        <v>6495</v>
      </c>
      <c r="G3143" s="17" t="s">
        <v>14864</v>
      </c>
      <c r="H3143" s="19">
        <v>38</v>
      </c>
      <c r="I3143" s="18" t="s">
        <v>3172</v>
      </c>
      <c r="J3143" s="18" t="s">
        <v>19</v>
      </c>
      <c r="K3143" s="18" t="s">
        <v>381</v>
      </c>
      <c r="L3143" s="23" t="s">
        <v>13263</v>
      </c>
      <c r="M3143" s="17" t="s">
        <v>14865</v>
      </c>
      <c r="N3143" s="18" t="s">
        <v>6499</v>
      </c>
      <c r="O3143" s="18"/>
      <c r="P3143" s="18" t="s">
        <v>18</v>
      </c>
      <c r="Q3143" s="18" t="s">
        <v>19470</v>
      </c>
      <c r="R3143" s="18" t="s">
        <v>20305</v>
      </c>
      <c r="S3143" s="16"/>
    </row>
    <row r="3144" spans="1:19" ht="49.5" hidden="1">
      <c r="A3144" s="15" t="s">
        <v>13202</v>
      </c>
      <c r="B3144" s="15">
        <v>358</v>
      </c>
      <c r="C3144" s="15" t="s">
        <v>1791</v>
      </c>
      <c r="D3144" s="16" t="s">
        <v>23524</v>
      </c>
      <c r="E3144" s="17" t="s">
        <v>6494</v>
      </c>
      <c r="F3144" s="18" t="s">
        <v>6495</v>
      </c>
      <c r="G3144" s="17" t="s">
        <v>14867</v>
      </c>
      <c r="H3144" s="19">
        <v>40</v>
      </c>
      <c r="I3144" s="18" t="s">
        <v>14866</v>
      </c>
      <c r="J3144" s="18" t="s">
        <v>19</v>
      </c>
      <c r="K3144" s="18" t="s">
        <v>381</v>
      </c>
      <c r="L3144" s="23" t="s">
        <v>13263</v>
      </c>
      <c r="M3144" s="16" t="s">
        <v>14868</v>
      </c>
      <c r="N3144" s="18" t="s">
        <v>14869</v>
      </c>
      <c r="O3144" s="18" t="s">
        <v>14746</v>
      </c>
      <c r="P3144" s="18" t="s">
        <v>18</v>
      </c>
      <c r="Q3144" s="18"/>
      <c r="R3144" s="18"/>
      <c r="S3144" s="16"/>
    </row>
    <row r="3145" spans="1:19" ht="49.5" hidden="1">
      <c r="A3145" s="15" t="s">
        <v>13202</v>
      </c>
      <c r="B3145" s="15">
        <v>359</v>
      </c>
      <c r="C3145" s="15" t="s">
        <v>2346</v>
      </c>
      <c r="D3145" s="16" t="s">
        <v>23525</v>
      </c>
      <c r="E3145" s="17" t="s">
        <v>14870</v>
      </c>
      <c r="F3145" s="18" t="s">
        <v>14871</v>
      </c>
      <c r="G3145" s="17" t="s">
        <v>21671</v>
      </c>
      <c r="H3145" s="19">
        <v>3</v>
      </c>
      <c r="I3145" s="18" t="s">
        <v>13272</v>
      </c>
      <c r="J3145" s="18" t="s">
        <v>19</v>
      </c>
      <c r="K3145" s="18" t="s">
        <v>21672</v>
      </c>
      <c r="L3145" s="23" t="s">
        <v>7954</v>
      </c>
      <c r="M3145" s="17" t="s">
        <v>14872</v>
      </c>
      <c r="N3145" s="18" t="s">
        <v>14873</v>
      </c>
      <c r="O3145" s="18"/>
      <c r="P3145" s="18" t="s">
        <v>18</v>
      </c>
      <c r="Q3145" s="18"/>
      <c r="R3145" s="18"/>
      <c r="S3145" s="16"/>
    </row>
    <row r="3146" spans="1:19" ht="49.5" hidden="1">
      <c r="A3146" s="15" t="s">
        <v>13202</v>
      </c>
      <c r="B3146" s="15">
        <v>360</v>
      </c>
      <c r="C3146" s="15" t="s">
        <v>2346</v>
      </c>
      <c r="D3146" s="16" t="s">
        <v>23525</v>
      </c>
      <c r="E3146" s="17" t="s">
        <v>14874</v>
      </c>
      <c r="F3146" s="18" t="s">
        <v>13241</v>
      </c>
      <c r="G3146" s="17" t="s">
        <v>14876</v>
      </c>
      <c r="H3146" s="19">
        <v>11</v>
      </c>
      <c r="I3146" s="18" t="s">
        <v>14875</v>
      </c>
      <c r="J3146" s="18" t="s">
        <v>19</v>
      </c>
      <c r="K3146" s="18" t="s">
        <v>21430</v>
      </c>
      <c r="L3146" s="23" t="s">
        <v>7954</v>
      </c>
      <c r="M3146" s="17" t="s">
        <v>14877</v>
      </c>
      <c r="N3146" s="18" t="s">
        <v>13245</v>
      </c>
      <c r="O3146" s="18" t="s">
        <v>14878</v>
      </c>
      <c r="P3146" s="18" t="s">
        <v>18</v>
      </c>
      <c r="Q3146" s="18"/>
      <c r="R3146" s="18"/>
      <c r="S3146" s="16"/>
    </row>
    <row r="3147" spans="1:19" ht="49.5" hidden="1">
      <c r="A3147" s="15" t="s">
        <v>13202</v>
      </c>
      <c r="B3147" s="15">
        <v>361</v>
      </c>
      <c r="C3147" s="15" t="s">
        <v>2346</v>
      </c>
      <c r="D3147" s="16" t="s">
        <v>23525</v>
      </c>
      <c r="E3147" s="17" t="s">
        <v>14879</v>
      </c>
      <c r="F3147" s="18" t="s">
        <v>5773</v>
      </c>
      <c r="G3147" s="17" t="s">
        <v>14881</v>
      </c>
      <c r="H3147" s="19">
        <v>16</v>
      </c>
      <c r="I3147" s="18" t="s">
        <v>14880</v>
      </c>
      <c r="J3147" s="18" t="s">
        <v>19</v>
      </c>
      <c r="K3147" s="18" t="s">
        <v>21601</v>
      </c>
      <c r="L3147" s="23" t="s">
        <v>7954</v>
      </c>
      <c r="M3147" s="17" t="s">
        <v>21673</v>
      </c>
      <c r="N3147" s="18" t="s">
        <v>14882</v>
      </c>
      <c r="O3147" s="18"/>
      <c r="P3147" s="18" t="s">
        <v>18</v>
      </c>
      <c r="Q3147" s="18"/>
      <c r="R3147" s="18"/>
      <c r="S3147" s="16"/>
    </row>
    <row r="3148" spans="1:19" ht="49.5" hidden="1">
      <c r="A3148" s="15" t="s">
        <v>13202</v>
      </c>
      <c r="B3148" s="15">
        <v>362</v>
      </c>
      <c r="C3148" s="15" t="s">
        <v>2346</v>
      </c>
      <c r="D3148" s="16" t="s">
        <v>23525</v>
      </c>
      <c r="E3148" s="17" t="s">
        <v>14883</v>
      </c>
      <c r="F3148" s="18" t="s">
        <v>4811</v>
      </c>
      <c r="G3148" s="17" t="s">
        <v>14876</v>
      </c>
      <c r="H3148" s="19">
        <v>40</v>
      </c>
      <c r="I3148" s="18" t="s">
        <v>3022</v>
      </c>
      <c r="J3148" s="18" t="s">
        <v>19</v>
      </c>
      <c r="K3148" s="18" t="s">
        <v>50</v>
      </c>
      <c r="L3148" s="23" t="s">
        <v>13280</v>
      </c>
      <c r="M3148" s="17" t="s">
        <v>14884</v>
      </c>
      <c r="N3148" s="18" t="s">
        <v>14885</v>
      </c>
      <c r="O3148" s="18"/>
      <c r="P3148" s="18" t="s">
        <v>18</v>
      </c>
      <c r="Q3148" s="18"/>
      <c r="R3148" s="18"/>
      <c r="S3148" s="16"/>
    </row>
    <row r="3149" spans="1:19" ht="49.5" hidden="1">
      <c r="A3149" s="15" t="s">
        <v>13202</v>
      </c>
      <c r="B3149" s="15">
        <v>363</v>
      </c>
      <c r="C3149" s="15" t="s">
        <v>2346</v>
      </c>
      <c r="D3149" s="16" t="s">
        <v>23525</v>
      </c>
      <c r="E3149" s="17" t="s">
        <v>14886</v>
      </c>
      <c r="F3149" s="18" t="s">
        <v>2459</v>
      </c>
      <c r="G3149" s="17" t="s">
        <v>14887</v>
      </c>
      <c r="H3149" s="19">
        <v>9</v>
      </c>
      <c r="I3149" s="18" t="s">
        <v>116</v>
      </c>
      <c r="J3149" s="18" t="s">
        <v>19</v>
      </c>
      <c r="K3149" s="18" t="s">
        <v>21468</v>
      </c>
      <c r="L3149" s="23" t="s">
        <v>7954</v>
      </c>
      <c r="M3149" s="17" t="s">
        <v>14888</v>
      </c>
      <c r="N3149" s="18" t="s">
        <v>2463</v>
      </c>
      <c r="O3149" s="18"/>
      <c r="P3149" s="18" t="s">
        <v>18</v>
      </c>
      <c r="Q3149" s="18"/>
      <c r="R3149" s="18"/>
      <c r="S3149" s="16"/>
    </row>
    <row r="3150" spans="1:19" ht="49.5" hidden="1">
      <c r="A3150" s="15" t="s">
        <v>13202</v>
      </c>
      <c r="B3150" s="15">
        <v>364</v>
      </c>
      <c r="C3150" s="15" t="s">
        <v>2346</v>
      </c>
      <c r="D3150" s="16" t="s">
        <v>23525</v>
      </c>
      <c r="E3150" s="17" t="s">
        <v>14889</v>
      </c>
      <c r="F3150" s="18" t="s">
        <v>4811</v>
      </c>
      <c r="G3150" s="17" t="s">
        <v>14876</v>
      </c>
      <c r="H3150" s="19">
        <v>5</v>
      </c>
      <c r="I3150" s="18" t="s">
        <v>10427</v>
      </c>
      <c r="J3150" s="18" t="s">
        <v>19</v>
      </c>
      <c r="K3150" s="18" t="s">
        <v>50</v>
      </c>
      <c r="L3150" s="23" t="s">
        <v>13280</v>
      </c>
      <c r="M3150" s="17" t="s">
        <v>14890</v>
      </c>
      <c r="N3150" s="18" t="s">
        <v>14891</v>
      </c>
      <c r="O3150" s="18" t="s">
        <v>14892</v>
      </c>
      <c r="P3150" s="18" t="s">
        <v>18</v>
      </c>
      <c r="Q3150" s="18"/>
      <c r="R3150" s="18"/>
      <c r="S3150" s="16"/>
    </row>
    <row r="3151" spans="1:19" ht="49.5" hidden="1">
      <c r="A3151" s="15" t="s">
        <v>13202</v>
      </c>
      <c r="B3151" s="15">
        <v>365</v>
      </c>
      <c r="C3151" s="15" t="s">
        <v>2346</v>
      </c>
      <c r="D3151" s="16" t="s">
        <v>23525</v>
      </c>
      <c r="E3151" s="17" t="s">
        <v>14893</v>
      </c>
      <c r="F3151" s="18" t="s">
        <v>14894</v>
      </c>
      <c r="G3151" s="17" t="s">
        <v>21674</v>
      </c>
      <c r="H3151" s="19">
        <v>61</v>
      </c>
      <c r="I3151" s="18" t="s">
        <v>5933</v>
      </c>
      <c r="J3151" s="18" t="s">
        <v>19</v>
      </c>
      <c r="K3151" s="18" t="s">
        <v>21463</v>
      </c>
      <c r="L3151" s="23" t="s">
        <v>7954</v>
      </c>
      <c r="M3151" s="17" t="s">
        <v>14895</v>
      </c>
      <c r="N3151" s="18" t="s">
        <v>14896</v>
      </c>
      <c r="O3151" s="18"/>
      <c r="P3151" s="18" t="s">
        <v>18</v>
      </c>
      <c r="Q3151" s="18"/>
      <c r="R3151" s="18"/>
      <c r="S3151" s="1" t="s">
        <v>21675</v>
      </c>
    </row>
    <row r="3152" spans="1:19" ht="49.5" hidden="1">
      <c r="A3152" s="15" t="s">
        <v>13202</v>
      </c>
      <c r="B3152" s="15">
        <v>366</v>
      </c>
      <c r="C3152" s="15" t="s">
        <v>2346</v>
      </c>
      <c r="D3152" s="16" t="s">
        <v>23525</v>
      </c>
      <c r="E3152" s="17" t="s">
        <v>14897</v>
      </c>
      <c r="F3152" s="18" t="s">
        <v>14898</v>
      </c>
      <c r="G3152" s="17" t="s">
        <v>14899</v>
      </c>
      <c r="H3152" s="19">
        <v>2</v>
      </c>
      <c r="I3152" s="18" t="s">
        <v>14716</v>
      </c>
      <c r="J3152" s="18" t="s">
        <v>95</v>
      </c>
      <c r="K3152" s="18" t="s">
        <v>21520</v>
      </c>
      <c r="L3152" s="23" t="s">
        <v>7954</v>
      </c>
      <c r="M3152" s="17" t="s">
        <v>14900</v>
      </c>
      <c r="N3152" s="18" t="s">
        <v>14901</v>
      </c>
      <c r="O3152" s="18"/>
      <c r="P3152" s="18" t="s">
        <v>18</v>
      </c>
      <c r="Q3152" s="18"/>
      <c r="R3152" s="18" t="s">
        <v>19123</v>
      </c>
      <c r="S3152" s="1" t="s">
        <v>21676</v>
      </c>
    </row>
    <row r="3153" spans="1:19" ht="33" hidden="1">
      <c r="A3153" s="15" t="s">
        <v>13202</v>
      </c>
      <c r="B3153" s="15">
        <v>367</v>
      </c>
      <c r="C3153" s="15" t="s">
        <v>2634</v>
      </c>
      <c r="D3153" s="16" t="s">
        <v>23526</v>
      </c>
      <c r="E3153" s="17" t="s">
        <v>14902</v>
      </c>
      <c r="F3153" s="18" t="s">
        <v>14903</v>
      </c>
      <c r="G3153" s="17" t="s">
        <v>21677</v>
      </c>
      <c r="H3153" s="19">
        <v>7</v>
      </c>
      <c r="I3153" s="18" t="s">
        <v>6061</v>
      </c>
      <c r="J3153" s="18" t="s">
        <v>95</v>
      </c>
      <c r="K3153" s="18" t="s">
        <v>381</v>
      </c>
      <c r="L3153" s="23" t="s">
        <v>13210</v>
      </c>
      <c r="M3153" s="17" t="s">
        <v>14904</v>
      </c>
      <c r="N3153" s="18" t="s">
        <v>21678</v>
      </c>
      <c r="O3153" s="18"/>
      <c r="P3153" s="18" t="s">
        <v>18</v>
      </c>
      <c r="Q3153" s="18"/>
      <c r="R3153" s="18"/>
      <c r="S3153" s="16"/>
    </row>
    <row r="3154" spans="1:19" ht="33" hidden="1">
      <c r="A3154" s="15" t="s">
        <v>13202</v>
      </c>
      <c r="B3154" s="15">
        <v>368</v>
      </c>
      <c r="C3154" s="15" t="s">
        <v>2634</v>
      </c>
      <c r="D3154" s="16" t="s">
        <v>23526</v>
      </c>
      <c r="E3154" s="17" t="s">
        <v>14905</v>
      </c>
      <c r="F3154" s="18" t="s">
        <v>10197</v>
      </c>
      <c r="G3154" s="17" t="s">
        <v>14906</v>
      </c>
      <c r="H3154" s="19">
        <v>35</v>
      </c>
      <c r="I3154" s="18" t="s">
        <v>8799</v>
      </c>
      <c r="J3154" s="18" t="s">
        <v>19</v>
      </c>
      <c r="K3154" s="18" t="s">
        <v>381</v>
      </c>
      <c r="L3154" s="23" t="s">
        <v>13210</v>
      </c>
      <c r="M3154" s="17" t="s">
        <v>14904</v>
      </c>
      <c r="N3154" s="18" t="s">
        <v>14907</v>
      </c>
      <c r="O3154" s="18"/>
      <c r="P3154" s="18" t="s">
        <v>18</v>
      </c>
      <c r="Q3154" s="18"/>
      <c r="R3154" s="18"/>
      <c r="S3154" s="16"/>
    </row>
    <row r="3155" spans="1:19" ht="33" hidden="1">
      <c r="A3155" s="15" t="s">
        <v>13202</v>
      </c>
      <c r="B3155" s="15">
        <v>369</v>
      </c>
      <c r="C3155" s="15" t="s">
        <v>2634</v>
      </c>
      <c r="D3155" s="16" t="s">
        <v>23526</v>
      </c>
      <c r="E3155" s="17" t="s">
        <v>14908</v>
      </c>
      <c r="F3155" s="18" t="s">
        <v>14178</v>
      </c>
      <c r="G3155" s="17" t="s">
        <v>21679</v>
      </c>
      <c r="H3155" s="19">
        <v>35</v>
      </c>
      <c r="I3155" s="18" t="s">
        <v>4052</v>
      </c>
      <c r="J3155" s="18" t="s">
        <v>19</v>
      </c>
      <c r="K3155" s="18" t="s">
        <v>50</v>
      </c>
      <c r="L3155" s="23" t="s">
        <v>13280</v>
      </c>
      <c r="M3155" s="16" t="s">
        <v>14909</v>
      </c>
      <c r="N3155" s="18" t="s">
        <v>14910</v>
      </c>
      <c r="O3155" s="18"/>
      <c r="P3155" s="18" t="s">
        <v>18</v>
      </c>
      <c r="Q3155" s="18"/>
      <c r="R3155" s="18" t="s">
        <v>19123</v>
      </c>
      <c r="S3155" s="16"/>
    </row>
    <row r="3156" spans="1:19" ht="33" hidden="1">
      <c r="A3156" s="15" t="s">
        <v>13202</v>
      </c>
      <c r="B3156" s="15">
        <v>370</v>
      </c>
      <c r="C3156" s="15" t="s">
        <v>2634</v>
      </c>
      <c r="D3156" s="16" t="s">
        <v>23526</v>
      </c>
      <c r="E3156" s="17" t="s">
        <v>14911</v>
      </c>
      <c r="F3156" s="18" t="s">
        <v>21680</v>
      </c>
      <c r="G3156" s="17" t="s">
        <v>14913</v>
      </c>
      <c r="H3156" s="19">
        <v>24</v>
      </c>
      <c r="I3156" s="18" t="s">
        <v>14912</v>
      </c>
      <c r="J3156" s="18" t="s">
        <v>19</v>
      </c>
      <c r="K3156" s="18" t="s">
        <v>21681</v>
      </c>
      <c r="L3156" s="23" t="s">
        <v>7954</v>
      </c>
      <c r="M3156" s="17" t="s">
        <v>14914</v>
      </c>
      <c r="N3156" s="18" t="s">
        <v>14915</v>
      </c>
      <c r="O3156" s="18"/>
      <c r="P3156" s="18" t="s">
        <v>18</v>
      </c>
      <c r="Q3156" s="18"/>
      <c r="R3156" s="18"/>
      <c r="S3156" s="16"/>
    </row>
    <row r="3157" spans="1:19" hidden="1">
      <c r="A3157" s="15" t="s">
        <v>13202</v>
      </c>
      <c r="B3157" s="15">
        <v>371</v>
      </c>
      <c r="C3157" s="15" t="s">
        <v>2722</v>
      </c>
      <c r="D3157" s="16" t="s">
        <v>23527</v>
      </c>
      <c r="E3157" s="17" t="s">
        <v>14916</v>
      </c>
      <c r="F3157" s="18" t="s">
        <v>14917</v>
      </c>
      <c r="G3157" s="17" t="s">
        <v>14919</v>
      </c>
      <c r="H3157" s="19">
        <v>16</v>
      </c>
      <c r="I3157" s="18" t="s">
        <v>14918</v>
      </c>
      <c r="J3157" s="18" t="s">
        <v>19</v>
      </c>
      <c r="K3157" s="18" t="s">
        <v>21682</v>
      </c>
      <c r="L3157" s="23" t="s">
        <v>7954</v>
      </c>
      <c r="M3157" s="17" t="s">
        <v>14920</v>
      </c>
      <c r="N3157" s="18" t="s">
        <v>14921</v>
      </c>
      <c r="O3157" s="18"/>
      <c r="P3157" s="18" t="s">
        <v>18</v>
      </c>
      <c r="Q3157" s="18"/>
      <c r="R3157" s="18"/>
      <c r="S3157" s="16"/>
    </row>
    <row r="3158" spans="1:19" ht="33" hidden="1">
      <c r="A3158" s="15" t="s">
        <v>13202</v>
      </c>
      <c r="B3158" s="15">
        <v>372</v>
      </c>
      <c r="C3158" s="15" t="s">
        <v>2722</v>
      </c>
      <c r="D3158" s="16" t="s">
        <v>23527</v>
      </c>
      <c r="E3158" s="17" t="s">
        <v>14922</v>
      </c>
      <c r="F3158" s="18" t="s">
        <v>14923</v>
      </c>
      <c r="G3158" s="17" t="s">
        <v>14924</v>
      </c>
      <c r="H3158" s="19">
        <v>3</v>
      </c>
      <c r="I3158" s="18" t="s">
        <v>3036</v>
      </c>
      <c r="J3158" s="18" t="s">
        <v>19</v>
      </c>
      <c r="K3158" s="18" t="s">
        <v>21638</v>
      </c>
      <c r="L3158" s="23" t="s">
        <v>7954</v>
      </c>
      <c r="M3158" s="17" t="s">
        <v>14925</v>
      </c>
      <c r="N3158" s="18" t="s">
        <v>14926</v>
      </c>
      <c r="O3158" s="18"/>
      <c r="P3158" s="18" t="s">
        <v>18</v>
      </c>
      <c r="Q3158" s="18"/>
      <c r="R3158" s="18"/>
      <c r="S3158" s="16"/>
    </row>
    <row r="3159" spans="1:19" ht="33" hidden="1">
      <c r="A3159" s="15" t="s">
        <v>13202</v>
      </c>
      <c r="B3159" s="15">
        <v>373</v>
      </c>
      <c r="C3159" s="15" t="s">
        <v>2722</v>
      </c>
      <c r="D3159" s="16" t="s">
        <v>23527</v>
      </c>
      <c r="E3159" s="17" t="s">
        <v>14927</v>
      </c>
      <c r="F3159" s="18" t="s">
        <v>3076</v>
      </c>
      <c r="G3159" s="17" t="s">
        <v>14929</v>
      </c>
      <c r="H3159" s="19">
        <v>7</v>
      </c>
      <c r="I3159" s="18" t="s">
        <v>14928</v>
      </c>
      <c r="J3159" s="18" t="s">
        <v>19</v>
      </c>
      <c r="K3159" s="18" t="s">
        <v>20041</v>
      </c>
      <c r="L3159" s="23" t="s">
        <v>7954</v>
      </c>
      <c r="M3159" s="17" t="s">
        <v>14930</v>
      </c>
      <c r="N3159" s="18" t="s">
        <v>14931</v>
      </c>
      <c r="O3159" s="18"/>
      <c r="P3159" s="18" t="s">
        <v>18</v>
      </c>
      <c r="Q3159" s="18"/>
      <c r="R3159" s="18"/>
      <c r="S3159" s="16"/>
    </row>
    <row r="3160" spans="1:19" ht="33" hidden="1">
      <c r="A3160" s="15" t="s">
        <v>13202</v>
      </c>
      <c r="B3160" s="15">
        <v>374</v>
      </c>
      <c r="C3160" s="15" t="s">
        <v>2722</v>
      </c>
      <c r="D3160" s="16" t="s">
        <v>23527</v>
      </c>
      <c r="E3160" s="17" t="s">
        <v>14932</v>
      </c>
      <c r="F3160" s="18" t="s">
        <v>14933</v>
      </c>
      <c r="G3160" s="17" t="s">
        <v>14934</v>
      </c>
      <c r="H3160" s="19">
        <v>2</v>
      </c>
      <c r="I3160" s="18" t="s">
        <v>5658</v>
      </c>
      <c r="J3160" s="18" t="s">
        <v>19</v>
      </c>
      <c r="K3160" s="18" t="s">
        <v>21490</v>
      </c>
      <c r="L3160" s="23" t="s">
        <v>7954</v>
      </c>
      <c r="M3160" s="17" t="s">
        <v>14935</v>
      </c>
      <c r="N3160" s="18" t="s">
        <v>14936</v>
      </c>
      <c r="O3160" s="18"/>
      <c r="P3160" s="18" t="s">
        <v>18</v>
      </c>
      <c r="Q3160" s="18"/>
      <c r="R3160" s="18"/>
      <c r="S3160" s="16"/>
    </row>
    <row r="3161" spans="1:19" ht="33" hidden="1">
      <c r="A3161" s="15" t="s">
        <v>13202</v>
      </c>
      <c r="B3161" s="15">
        <v>375</v>
      </c>
      <c r="C3161" s="15" t="s">
        <v>2722</v>
      </c>
      <c r="D3161" s="16" t="s">
        <v>23527</v>
      </c>
      <c r="E3161" s="17" t="s">
        <v>14937</v>
      </c>
      <c r="F3161" s="18" t="s">
        <v>10332</v>
      </c>
      <c r="G3161" s="17" t="s">
        <v>14938</v>
      </c>
      <c r="H3161" s="19">
        <v>4</v>
      </c>
      <c r="I3161" s="18" t="s">
        <v>13004</v>
      </c>
      <c r="J3161" s="18" t="s">
        <v>19</v>
      </c>
      <c r="K3161" s="18" t="s">
        <v>19931</v>
      </c>
      <c r="L3161" s="23" t="s">
        <v>7954</v>
      </c>
      <c r="M3161" s="17" t="s">
        <v>14939</v>
      </c>
      <c r="N3161" s="18"/>
      <c r="O3161" s="18"/>
      <c r="P3161" s="18" t="s">
        <v>18</v>
      </c>
      <c r="Q3161" s="18"/>
      <c r="R3161" s="18"/>
      <c r="S3161" s="16"/>
    </row>
    <row r="3162" spans="1:19" ht="33" hidden="1">
      <c r="A3162" s="15" t="s">
        <v>13202</v>
      </c>
      <c r="B3162" s="15">
        <v>376</v>
      </c>
      <c r="C3162" s="15" t="s">
        <v>2722</v>
      </c>
      <c r="D3162" s="16" t="s">
        <v>23527</v>
      </c>
      <c r="E3162" s="17" t="s">
        <v>14940</v>
      </c>
      <c r="F3162" s="18" t="s">
        <v>14941</v>
      </c>
      <c r="G3162" s="17" t="s">
        <v>14942</v>
      </c>
      <c r="H3162" s="19">
        <v>1</v>
      </c>
      <c r="I3162" s="18" t="s">
        <v>5300</v>
      </c>
      <c r="J3162" s="18" t="s">
        <v>95</v>
      </c>
      <c r="K3162" s="18" t="s">
        <v>19912</v>
      </c>
      <c r="L3162" s="23" t="s">
        <v>7954</v>
      </c>
      <c r="M3162" s="17" t="s">
        <v>13890</v>
      </c>
      <c r="N3162" s="18" t="s">
        <v>21683</v>
      </c>
      <c r="O3162" s="18"/>
      <c r="P3162" s="18" t="s">
        <v>18</v>
      </c>
      <c r="Q3162" s="18"/>
      <c r="R3162" s="18"/>
      <c r="S3162" s="16"/>
    </row>
    <row r="3163" spans="1:19" ht="33" hidden="1">
      <c r="A3163" s="15" t="s">
        <v>13202</v>
      </c>
      <c r="B3163" s="15">
        <v>377</v>
      </c>
      <c r="C3163" s="15" t="s">
        <v>2722</v>
      </c>
      <c r="D3163" s="16" t="s">
        <v>23527</v>
      </c>
      <c r="E3163" s="17" t="s">
        <v>14943</v>
      </c>
      <c r="F3163" s="18" t="s">
        <v>14944</v>
      </c>
      <c r="G3163" s="17" t="s">
        <v>21684</v>
      </c>
      <c r="H3163" s="19">
        <v>7</v>
      </c>
      <c r="I3163" s="18" t="s">
        <v>14945</v>
      </c>
      <c r="J3163" s="18" t="s">
        <v>19</v>
      </c>
      <c r="K3163" s="18" t="s">
        <v>381</v>
      </c>
      <c r="L3163" s="23" t="s">
        <v>13230</v>
      </c>
      <c r="M3163" s="17" t="s">
        <v>13232</v>
      </c>
      <c r="N3163" s="18" t="s">
        <v>14946</v>
      </c>
      <c r="O3163" s="18"/>
      <c r="P3163" s="18" t="s">
        <v>18</v>
      </c>
      <c r="Q3163" s="18" t="s">
        <v>21685</v>
      </c>
      <c r="R3163" s="18"/>
      <c r="S3163" s="16"/>
    </row>
    <row r="3164" spans="1:19" ht="33" hidden="1">
      <c r="A3164" s="15" t="s">
        <v>13202</v>
      </c>
      <c r="B3164" s="15">
        <v>378</v>
      </c>
      <c r="C3164" s="15" t="s">
        <v>2722</v>
      </c>
      <c r="D3164" s="16" t="s">
        <v>23527</v>
      </c>
      <c r="E3164" s="17" t="s">
        <v>14947</v>
      </c>
      <c r="F3164" s="18" t="s">
        <v>14948</v>
      </c>
      <c r="G3164" s="17" t="s">
        <v>21686</v>
      </c>
      <c r="H3164" s="19">
        <v>3</v>
      </c>
      <c r="I3164" s="18" t="s">
        <v>3485</v>
      </c>
      <c r="J3164" s="18" t="s">
        <v>19</v>
      </c>
      <c r="K3164" s="18" t="s">
        <v>50</v>
      </c>
      <c r="L3164" s="23" t="s">
        <v>13280</v>
      </c>
      <c r="M3164" s="17" t="s">
        <v>14890</v>
      </c>
      <c r="N3164" s="18" t="s">
        <v>14949</v>
      </c>
      <c r="O3164" s="18"/>
      <c r="P3164" s="18" t="s">
        <v>18</v>
      </c>
      <c r="Q3164" s="18"/>
      <c r="R3164" s="18"/>
      <c r="S3164" s="16"/>
    </row>
    <row r="3165" spans="1:19" ht="33" hidden="1">
      <c r="A3165" s="15" t="s">
        <v>13202</v>
      </c>
      <c r="B3165" s="15">
        <v>379</v>
      </c>
      <c r="C3165" s="15" t="s">
        <v>2722</v>
      </c>
      <c r="D3165" s="16" t="s">
        <v>23527</v>
      </c>
      <c r="E3165" s="17" t="s">
        <v>14950</v>
      </c>
      <c r="F3165" s="18" t="s">
        <v>14951</v>
      </c>
      <c r="G3165" s="17" t="s">
        <v>14953</v>
      </c>
      <c r="H3165" s="19">
        <v>35</v>
      </c>
      <c r="I3165" s="18" t="s">
        <v>14952</v>
      </c>
      <c r="J3165" s="18" t="s">
        <v>19</v>
      </c>
      <c r="K3165" s="18" t="s">
        <v>21445</v>
      </c>
      <c r="L3165" s="23" t="s">
        <v>7954</v>
      </c>
      <c r="M3165" s="17" t="s">
        <v>14954</v>
      </c>
      <c r="N3165" s="18" t="s">
        <v>14955</v>
      </c>
      <c r="O3165" s="18"/>
      <c r="P3165" s="18" t="s">
        <v>18</v>
      </c>
      <c r="Q3165" s="18"/>
      <c r="R3165" s="18"/>
      <c r="S3165" s="16"/>
    </row>
    <row r="3166" spans="1:19" ht="33" hidden="1">
      <c r="A3166" s="15" t="s">
        <v>13202</v>
      </c>
      <c r="B3166" s="15">
        <v>380</v>
      </c>
      <c r="C3166" s="15" t="s">
        <v>2722</v>
      </c>
      <c r="D3166" s="16" t="s">
        <v>23527</v>
      </c>
      <c r="E3166" s="17" t="s">
        <v>14956</v>
      </c>
      <c r="F3166" s="18" t="s">
        <v>14957</v>
      </c>
      <c r="G3166" s="17" t="s">
        <v>14934</v>
      </c>
      <c r="H3166" s="19">
        <v>14</v>
      </c>
      <c r="I3166" s="18" t="s">
        <v>14958</v>
      </c>
      <c r="J3166" s="18" t="s">
        <v>19</v>
      </c>
      <c r="K3166" s="18" t="s">
        <v>21687</v>
      </c>
      <c r="L3166" s="23" t="s">
        <v>7954</v>
      </c>
      <c r="M3166" s="17" t="s">
        <v>14959</v>
      </c>
      <c r="N3166" s="18" t="s">
        <v>14960</v>
      </c>
      <c r="O3166" s="18" t="s">
        <v>14961</v>
      </c>
      <c r="P3166" s="18" t="s">
        <v>18</v>
      </c>
      <c r="Q3166" s="18"/>
      <c r="R3166" s="18"/>
      <c r="S3166" s="16"/>
    </row>
    <row r="3167" spans="1:19" ht="33" hidden="1">
      <c r="A3167" s="15" t="s">
        <v>13202</v>
      </c>
      <c r="B3167" s="15">
        <v>381</v>
      </c>
      <c r="C3167" s="15" t="s">
        <v>3118</v>
      </c>
      <c r="D3167" s="16" t="s">
        <v>23528</v>
      </c>
      <c r="E3167" s="17" t="s">
        <v>14962</v>
      </c>
      <c r="F3167" s="18" t="s">
        <v>14963</v>
      </c>
      <c r="G3167" s="17" t="s">
        <v>14964</v>
      </c>
      <c r="H3167" s="19">
        <v>7</v>
      </c>
      <c r="I3167" s="18" t="s">
        <v>203</v>
      </c>
      <c r="J3167" s="18" t="s">
        <v>19</v>
      </c>
      <c r="K3167" s="18" t="s">
        <v>21476</v>
      </c>
      <c r="L3167" s="23" t="s">
        <v>7954</v>
      </c>
      <c r="M3167" s="17" t="s">
        <v>14965</v>
      </c>
      <c r="N3167" s="18" t="s">
        <v>14966</v>
      </c>
      <c r="O3167" s="18"/>
      <c r="P3167" s="18" t="s">
        <v>18</v>
      </c>
      <c r="Q3167" s="18"/>
      <c r="R3167" s="18"/>
      <c r="S3167" s="16"/>
    </row>
    <row r="3168" spans="1:19" ht="33" hidden="1">
      <c r="A3168" s="15" t="s">
        <v>13202</v>
      </c>
      <c r="B3168" s="15">
        <v>382</v>
      </c>
      <c r="C3168" s="15" t="s">
        <v>3118</v>
      </c>
      <c r="D3168" s="16" t="s">
        <v>23528</v>
      </c>
      <c r="E3168" s="17" t="s">
        <v>14967</v>
      </c>
      <c r="F3168" s="18" t="s">
        <v>14968</v>
      </c>
      <c r="G3168" s="17" t="s">
        <v>14970</v>
      </c>
      <c r="H3168" s="19">
        <v>7</v>
      </c>
      <c r="I3168" s="18" t="s">
        <v>14969</v>
      </c>
      <c r="J3168" s="18" t="s">
        <v>19</v>
      </c>
      <c r="K3168" s="18" t="s">
        <v>20114</v>
      </c>
      <c r="L3168" s="23" t="s">
        <v>7954</v>
      </c>
      <c r="M3168" s="17" t="s">
        <v>14971</v>
      </c>
      <c r="N3168" s="18" t="s">
        <v>14972</v>
      </c>
      <c r="O3168" s="18" t="s">
        <v>14973</v>
      </c>
      <c r="P3168" s="18" t="s">
        <v>18</v>
      </c>
      <c r="Q3168" s="18"/>
      <c r="R3168" s="18"/>
      <c r="S3168" s="16"/>
    </row>
    <row r="3169" spans="1:19" ht="33" hidden="1">
      <c r="A3169" s="15" t="s">
        <v>13202</v>
      </c>
      <c r="B3169" s="15">
        <v>383</v>
      </c>
      <c r="C3169" s="15" t="s">
        <v>3118</v>
      </c>
      <c r="D3169" s="16" t="s">
        <v>23528</v>
      </c>
      <c r="E3169" s="17" t="s">
        <v>14974</v>
      </c>
      <c r="F3169" s="18" t="s">
        <v>14780</v>
      </c>
      <c r="G3169" s="17" t="s">
        <v>14975</v>
      </c>
      <c r="H3169" s="19">
        <v>10</v>
      </c>
      <c r="I3169" s="18" t="s">
        <v>3055</v>
      </c>
      <c r="J3169" s="18" t="s">
        <v>19</v>
      </c>
      <c r="K3169" s="18" t="s">
        <v>21527</v>
      </c>
      <c r="L3169" s="23" t="s">
        <v>7954</v>
      </c>
      <c r="M3169" s="16" t="s">
        <v>14976</v>
      </c>
      <c r="N3169" s="18"/>
      <c r="O3169" s="18"/>
      <c r="P3169" s="18" t="s">
        <v>18</v>
      </c>
      <c r="Q3169" s="18"/>
      <c r="R3169" s="18"/>
      <c r="S3169" s="16"/>
    </row>
    <row r="3170" spans="1:19" ht="33" hidden="1">
      <c r="A3170" s="15" t="s">
        <v>13202</v>
      </c>
      <c r="B3170" s="15">
        <v>384</v>
      </c>
      <c r="C3170" s="15" t="s">
        <v>3118</v>
      </c>
      <c r="D3170" s="16" t="s">
        <v>23528</v>
      </c>
      <c r="E3170" s="17" t="s">
        <v>14977</v>
      </c>
      <c r="F3170" s="18" t="s">
        <v>14978</v>
      </c>
      <c r="G3170" s="17" t="s">
        <v>14979</v>
      </c>
      <c r="H3170" s="19">
        <v>18</v>
      </c>
      <c r="I3170" s="18" t="s">
        <v>6260</v>
      </c>
      <c r="J3170" s="18" t="s">
        <v>19</v>
      </c>
      <c r="K3170" s="18" t="s">
        <v>21430</v>
      </c>
      <c r="L3170" s="23" t="s">
        <v>7954</v>
      </c>
      <c r="M3170" s="17" t="s">
        <v>14980</v>
      </c>
      <c r="N3170" s="18"/>
      <c r="O3170" s="18"/>
      <c r="P3170" s="18" t="s">
        <v>18</v>
      </c>
      <c r="Q3170" s="18"/>
      <c r="R3170" s="18"/>
      <c r="S3170" s="16"/>
    </row>
    <row r="3171" spans="1:19" ht="33" hidden="1">
      <c r="A3171" s="15" t="s">
        <v>13202</v>
      </c>
      <c r="B3171" s="15">
        <v>385</v>
      </c>
      <c r="C3171" s="15" t="s">
        <v>3118</v>
      </c>
      <c r="D3171" s="16" t="s">
        <v>23528</v>
      </c>
      <c r="E3171" s="17" t="s">
        <v>14981</v>
      </c>
      <c r="F3171" s="18" t="s">
        <v>14982</v>
      </c>
      <c r="G3171" s="17" t="s">
        <v>14984</v>
      </c>
      <c r="H3171" s="19">
        <v>25</v>
      </c>
      <c r="I3171" s="18" t="s">
        <v>14983</v>
      </c>
      <c r="J3171" s="18" t="s">
        <v>19</v>
      </c>
      <c r="K3171" s="18" t="s">
        <v>381</v>
      </c>
      <c r="L3171" s="23" t="s">
        <v>13462</v>
      </c>
      <c r="M3171" s="17" t="s">
        <v>14985</v>
      </c>
      <c r="N3171" s="18" t="s">
        <v>14986</v>
      </c>
      <c r="O3171" s="18" t="s">
        <v>14987</v>
      </c>
      <c r="P3171" s="18" t="s">
        <v>18</v>
      </c>
      <c r="Q3171" s="18"/>
      <c r="R3171" s="18"/>
      <c r="S3171" s="1" t="s">
        <v>21688</v>
      </c>
    </row>
    <row r="3172" spans="1:19" ht="33" hidden="1">
      <c r="A3172" s="15" t="s">
        <v>13202</v>
      </c>
      <c r="B3172" s="15">
        <v>386</v>
      </c>
      <c r="C3172" s="15" t="s">
        <v>3118</v>
      </c>
      <c r="D3172" s="16" t="s">
        <v>23528</v>
      </c>
      <c r="E3172" s="17" t="s">
        <v>14988</v>
      </c>
      <c r="F3172" s="18" t="s">
        <v>14982</v>
      </c>
      <c r="G3172" s="17" t="s">
        <v>14984</v>
      </c>
      <c r="H3172" s="19">
        <v>23</v>
      </c>
      <c r="I3172" s="18" t="s">
        <v>14989</v>
      </c>
      <c r="J3172" s="18" t="s">
        <v>19</v>
      </c>
      <c r="K3172" s="18" t="s">
        <v>381</v>
      </c>
      <c r="L3172" s="23" t="s">
        <v>13462</v>
      </c>
      <c r="M3172" s="17" t="s">
        <v>14990</v>
      </c>
      <c r="N3172" s="18" t="s">
        <v>14991</v>
      </c>
      <c r="O3172" s="18" t="s">
        <v>14987</v>
      </c>
      <c r="P3172" s="18" t="s">
        <v>18</v>
      </c>
      <c r="Q3172" s="18"/>
      <c r="R3172" s="18"/>
      <c r="S3172" s="16"/>
    </row>
    <row r="3173" spans="1:19" ht="33" hidden="1">
      <c r="A3173" s="15" t="s">
        <v>13202</v>
      </c>
      <c r="B3173" s="15">
        <v>387</v>
      </c>
      <c r="C3173" s="15" t="s">
        <v>3118</v>
      </c>
      <c r="D3173" s="16" t="s">
        <v>23528</v>
      </c>
      <c r="E3173" s="17" t="s">
        <v>14992</v>
      </c>
      <c r="F3173" s="18" t="s">
        <v>14993</v>
      </c>
      <c r="G3173" s="17" t="s">
        <v>14994</v>
      </c>
      <c r="H3173" s="19">
        <v>5</v>
      </c>
      <c r="I3173" s="18" t="s">
        <v>13229</v>
      </c>
      <c r="J3173" s="18" t="s">
        <v>19</v>
      </c>
      <c r="K3173" s="18" t="s">
        <v>381</v>
      </c>
      <c r="L3173" s="23" t="s">
        <v>13230</v>
      </c>
      <c r="M3173" s="17" t="s">
        <v>14995</v>
      </c>
      <c r="N3173" s="18" t="s">
        <v>21689</v>
      </c>
      <c r="O3173" s="18"/>
      <c r="P3173" s="18" t="s">
        <v>18</v>
      </c>
      <c r="Q3173" s="18"/>
      <c r="R3173" s="18"/>
      <c r="S3173" s="16"/>
    </row>
    <row r="3174" spans="1:19" ht="33" hidden="1">
      <c r="A3174" s="15" t="s">
        <v>13202</v>
      </c>
      <c r="B3174" s="15">
        <v>388</v>
      </c>
      <c r="C3174" s="15" t="s">
        <v>3118</v>
      </c>
      <c r="D3174" s="16" t="s">
        <v>23528</v>
      </c>
      <c r="E3174" s="17" t="s">
        <v>14996</v>
      </c>
      <c r="F3174" s="18" t="s">
        <v>14997</v>
      </c>
      <c r="G3174" s="17" t="s">
        <v>14998</v>
      </c>
      <c r="H3174" s="19">
        <v>6</v>
      </c>
      <c r="I3174" s="18" t="s">
        <v>6578</v>
      </c>
      <c r="J3174" s="18" t="s">
        <v>19</v>
      </c>
      <c r="K3174" s="18" t="s">
        <v>381</v>
      </c>
      <c r="L3174" s="23" t="s">
        <v>13210</v>
      </c>
      <c r="M3174" s="16" t="s">
        <v>14999</v>
      </c>
      <c r="N3174" s="18" t="s">
        <v>21690</v>
      </c>
      <c r="O3174" s="18" t="s">
        <v>21691</v>
      </c>
      <c r="P3174" s="18" t="s">
        <v>18</v>
      </c>
      <c r="Q3174" s="18"/>
      <c r="R3174" s="18"/>
      <c r="S3174" s="16"/>
    </row>
    <row r="3175" spans="1:19" ht="33" hidden="1">
      <c r="A3175" s="15" t="s">
        <v>13202</v>
      </c>
      <c r="B3175" s="15">
        <v>389</v>
      </c>
      <c r="C3175" s="15" t="s">
        <v>3118</v>
      </c>
      <c r="D3175" s="16" t="s">
        <v>23528</v>
      </c>
      <c r="E3175" s="17" t="s">
        <v>15000</v>
      </c>
      <c r="F3175" s="18" t="s">
        <v>15001</v>
      </c>
      <c r="G3175" s="17" t="s">
        <v>21692</v>
      </c>
      <c r="H3175" s="19">
        <v>12</v>
      </c>
      <c r="I3175" s="18" t="s">
        <v>15002</v>
      </c>
      <c r="J3175" s="18" t="s">
        <v>19</v>
      </c>
      <c r="K3175" s="18" t="s">
        <v>381</v>
      </c>
      <c r="L3175" s="23" t="s">
        <v>13462</v>
      </c>
      <c r="M3175" s="17" t="s">
        <v>15003</v>
      </c>
      <c r="N3175" s="18" t="s">
        <v>15004</v>
      </c>
      <c r="O3175" s="18" t="s">
        <v>15005</v>
      </c>
      <c r="P3175" s="18" t="s">
        <v>18</v>
      </c>
      <c r="Q3175" s="18"/>
      <c r="R3175" s="18"/>
      <c r="S3175" s="16"/>
    </row>
    <row r="3176" spans="1:19" ht="33" hidden="1">
      <c r="A3176" s="15" t="s">
        <v>13202</v>
      </c>
      <c r="B3176" s="15">
        <v>390</v>
      </c>
      <c r="C3176" s="15" t="s">
        <v>3118</v>
      </c>
      <c r="D3176" s="16" t="s">
        <v>23528</v>
      </c>
      <c r="E3176" s="17" t="s">
        <v>15006</v>
      </c>
      <c r="F3176" s="18" t="s">
        <v>15007</v>
      </c>
      <c r="G3176" s="17" t="s">
        <v>14984</v>
      </c>
      <c r="H3176" s="19">
        <v>5</v>
      </c>
      <c r="I3176" s="18" t="s">
        <v>15008</v>
      </c>
      <c r="J3176" s="18" t="s">
        <v>95</v>
      </c>
      <c r="K3176" s="18" t="s">
        <v>21430</v>
      </c>
      <c r="L3176" s="23" t="s">
        <v>7954</v>
      </c>
      <c r="M3176" s="17" t="s">
        <v>15009</v>
      </c>
      <c r="N3176" s="18" t="s">
        <v>15010</v>
      </c>
      <c r="O3176" s="18" t="s">
        <v>15011</v>
      </c>
      <c r="P3176" s="18" t="s">
        <v>18</v>
      </c>
      <c r="Q3176" s="18"/>
      <c r="R3176" s="18"/>
      <c r="S3176" s="16"/>
    </row>
    <row r="3177" spans="1:19" ht="33" hidden="1">
      <c r="A3177" s="15" t="s">
        <v>13202</v>
      </c>
      <c r="B3177" s="15">
        <v>391</v>
      </c>
      <c r="C3177" s="15" t="s">
        <v>3118</v>
      </c>
      <c r="D3177" s="16" t="s">
        <v>23528</v>
      </c>
      <c r="E3177" s="17" t="s">
        <v>15012</v>
      </c>
      <c r="F3177" s="18" t="s">
        <v>21693</v>
      </c>
      <c r="G3177" s="17" t="s">
        <v>14964</v>
      </c>
      <c r="H3177" s="19">
        <v>2</v>
      </c>
      <c r="I3177" s="18" t="s">
        <v>15013</v>
      </c>
      <c r="J3177" s="18" t="s">
        <v>95</v>
      </c>
      <c r="K3177" s="18" t="s">
        <v>21694</v>
      </c>
      <c r="L3177" s="23" t="s">
        <v>7954</v>
      </c>
      <c r="M3177" s="17" t="s">
        <v>15014</v>
      </c>
      <c r="N3177" s="18" t="s">
        <v>15015</v>
      </c>
      <c r="O3177" s="18" t="s">
        <v>15016</v>
      </c>
      <c r="P3177" s="18" t="s">
        <v>18</v>
      </c>
      <c r="Q3177" s="18"/>
      <c r="R3177" s="18"/>
      <c r="S3177" s="16"/>
    </row>
    <row r="3178" spans="1:19" ht="33" hidden="1">
      <c r="A3178" s="15" t="s">
        <v>13202</v>
      </c>
      <c r="B3178" s="15">
        <v>392</v>
      </c>
      <c r="C3178" s="15" t="s">
        <v>3118</v>
      </c>
      <c r="D3178" s="16" t="s">
        <v>23528</v>
      </c>
      <c r="E3178" s="17" t="s">
        <v>15017</v>
      </c>
      <c r="F3178" s="18" t="s">
        <v>4475</v>
      </c>
      <c r="G3178" s="17" t="s">
        <v>14964</v>
      </c>
      <c r="H3178" s="19">
        <v>2</v>
      </c>
      <c r="I3178" s="18" t="s">
        <v>15018</v>
      </c>
      <c r="J3178" s="18" t="s">
        <v>95</v>
      </c>
      <c r="K3178" s="18" t="s">
        <v>21490</v>
      </c>
      <c r="L3178" s="23" t="s">
        <v>7954</v>
      </c>
      <c r="M3178" s="17" t="s">
        <v>21695</v>
      </c>
      <c r="N3178" s="18" t="s">
        <v>15019</v>
      </c>
      <c r="O3178" s="18" t="s">
        <v>15020</v>
      </c>
      <c r="P3178" s="18" t="s">
        <v>18</v>
      </c>
      <c r="Q3178" s="18"/>
      <c r="R3178" s="18"/>
      <c r="S3178" s="16"/>
    </row>
    <row r="3179" spans="1:19" ht="33" hidden="1">
      <c r="A3179" s="15" t="s">
        <v>13202</v>
      </c>
      <c r="B3179" s="15">
        <v>393</v>
      </c>
      <c r="C3179" s="15" t="s">
        <v>3118</v>
      </c>
      <c r="D3179" s="16" t="s">
        <v>23528</v>
      </c>
      <c r="E3179" s="17" t="s">
        <v>15021</v>
      </c>
      <c r="F3179" s="18" t="s">
        <v>15022</v>
      </c>
      <c r="G3179" s="17" t="s">
        <v>15024</v>
      </c>
      <c r="H3179" s="19">
        <v>7</v>
      </c>
      <c r="I3179" s="18" t="s">
        <v>15023</v>
      </c>
      <c r="J3179" s="18" t="s">
        <v>95</v>
      </c>
      <c r="K3179" s="18" t="s">
        <v>21696</v>
      </c>
      <c r="L3179" s="23" t="s">
        <v>7954</v>
      </c>
      <c r="M3179" s="17" t="s">
        <v>14186</v>
      </c>
      <c r="N3179" s="18" t="s">
        <v>15025</v>
      </c>
      <c r="O3179" s="18"/>
      <c r="P3179" s="18" t="s">
        <v>18</v>
      </c>
      <c r="Q3179" s="18"/>
      <c r="R3179" s="18"/>
      <c r="S3179" s="16"/>
    </row>
    <row r="3180" spans="1:19" ht="33" hidden="1">
      <c r="A3180" s="15" t="s">
        <v>13202</v>
      </c>
      <c r="B3180" s="15">
        <v>394</v>
      </c>
      <c r="C3180" s="15" t="s">
        <v>3118</v>
      </c>
      <c r="D3180" s="16" t="s">
        <v>23528</v>
      </c>
      <c r="E3180" s="17" t="s">
        <v>15026</v>
      </c>
      <c r="F3180" s="18" t="s">
        <v>14174</v>
      </c>
      <c r="G3180" s="17" t="s">
        <v>21697</v>
      </c>
      <c r="H3180" s="19">
        <v>6</v>
      </c>
      <c r="I3180" s="18" t="s">
        <v>15027</v>
      </c>
      <c r="J3180" s="18" t="s">
        <v>95</v>
      </c>
      <c r="K3180" s="18" t="s">
        <v>21550</v>
      </c>
      <c r="L3180" s="23" t="s">
        <v>7954</v>
      </c>
      <c r="M3180" s="17" t="s">
        <v>13910</v>
      </c>
      <c r="N3180" s="18" t="s">
        <v>15028</v>
      </c>
      <c r="O3180" s="18"/>
      <c r="P3180" s="18" t="s">
        <v>18</v>
      </c>
      <c r="Q3180" s="18"/>
      <c r="R3180" s="18" t="s">
        <v>19123</v>
      </c>
      <c r="S3180" s="1" t="s">
        <v>21698</v>
      </c>
    </row>
    <row r="3181" spans="1:19" ht="33" hidden="1">
      <c r="A3181" s="15" t="s">
        <v>13202</v>
      </c>
      <c r="B3181" s="15">
        <v>395</v>
      </c>
      <c r="C3181" s="15" t="s">
        <v>3118</v>
      </c>
      <c r="D3181" s="16" t="s">
        <v>23528</v>
      </c>
      <c r="E3181" s="17" t="s">
        <v>15029</v>
      </c>
      <c r="F3181" s="18" t="s">
        <v>15030</v>
      </c>
      <c r="G3181" s="17" t="s">
        <v>14964</v>
      </c>
      <c r="H3181" s="19">
        <v>5</v>
      </c>
      <c r="I3181" s="18" t="s">
        <v>10004</v>
      </c>
      <c r="J3181" s="18" t="s">
        <v>95</v>
      </c>
      <c r="K3181" s="18" t="s">
        <v>19912</v>
      </c>
      <c r="L3181" s="23" t="s">
        <v>7954</v>
      </c>
      <c r="M3181" s="17" t="s">
        <v>21699</v>
      </c>
      <c r="N3181" s="18" t="s">
        <v>21700</v>
      </c>
      <c r="O3181" s="18"/>
      <c r="P3181" s="18" t="s">
        <v>18</v>
      </c>
      <c r="Q3181" s="18"/>
      <c r="R3181" s="18"/>
      <c r="S3181" s="16"/>
    </row>
    <row r="3182" spans="1:19" ht="33" hidden="1">
      <c r="A3182" s="15" t="s">
        <v>13202</v>
      </c>
      <c r="B3182" s="15">
        <v>396</v>
      </c>
      <c r="C3182" s="15" t="s">
        <v>3118</v>
      </c>
      <c r="D3182" s="16" t="s">
        <v>23528</v>
      </c>
      <c r="E3182" s="17" t="s">
        <v>15031</v>
      </c>
      <c r="F3182" s="18" t="s">
        <v>15032</v>
      </c>
      <c r="G3182" s="17" t="s">
        <v>14984</v>
      </c>
      <c r="H3182" s="19">
        <v>7</v>
      </c>
      <c r="I3182" s="18" t="s">
        <v>14653</v>
      </c>
      <c r="J3182" s="18" t="s">
        <v>95</v>
      </c>
      <c r="K3182" s="18" t="s">
        <v>21523</v>
      </c>
      <c r="L3182" s="23" t="s">
        <v>7954</v>
      </c>
      <c r="M3182" s="17" t="s">
        <v>15033</v>
      </c>
      <c r="N3182" s="18" t="s">
        <v>15034</v>
      </c>
      <c r="O3182" s="18"/>
      <c r="P3182" s="18" t="s">
        <v>18</v>
      </c>
      <c r="Q3182" s="18"/>
      <c r="R3182" s="18"/>
      <c r="S3182" s="16"/>
    </row>
    <row r="3183" spans="1:19" ht="49.5" hidden="1">
      <c r="A3183" s="15" t="s">
        <v>13202</v>
      </c>
      <c r="B3183" s="15">
        <v>397</v>
      </c>
      <c r="C3183" s="15" t="s">
        <v>3118</v>
      </c>
      <c r="D3183" s="16" t="s">
        <v>23528</v>
      </c>
      <c r="E3183" s="17" t="s">
        <v>15035</v>
      </c>
      <c r="F3183" s="18" t="s">
        <v>15036</v>
      </c>
      <c r="G3183" s="17" t="s">
        <v>21701</v>
      </c>
      <c r="H3183" s="19">
        <v>6</v>
      </c>
      <c r="I3183" s="18" t="s">
        <v>15037</v>
      </c>
      <c r="J3183" s="18" t="s">
        <v>19</v>
      </c>
      <c r="K3183" s="18" t="s">
        <v>19912</v>
      </c>
      <c r="L3183" s="23" t="s">
        <v>7954</v>
      </c>
      <c r="M3183" s="17" t="s">
        <v>15038</v>
      </c>
      <c r="N3183" s="18" t="s">
        <v>15039</v>
      </c>
      <c r="O3183" s="18"/>
      <c r="P3183" s="18" t="s">
        <v>18</v>
      </c>
      <c r="Q3183" s="18" t="s">
        <v>21702</v>
      </c>
      <c r="R3183" s="18" t="s">
        <v>21703</v>
      </c>
      <c r="S3183" s="1" t="s">
        <v>21704</v>
      </c>
    </row>
    <row r="3184" spans="1:19" ht="33" hidden="1">
      <c r="A3184" s="15" t="s">
        <v>13202</v>
      </c>
      <c r="B3184" s="15">
        <v>398</v>
      </c>
      <c r="C3184" s="15" t="s">
        <v>3118</v>
      </c>
      <c r="D3184" s="16" t="s">
        <v>23528</v>
      </c>
      <c r="E3184" s="17" t="s">
        <v>15040</v>
      </c>
      <c r="F3184" s="18" t="s">
        <v>6033</v>
      </c>
      <c r="G3184" s="17" t="s">
        <v>14984</v>
      </c>
      <c r="H3184" s="19">
        <v>5</v>
      </c>
      <c r="I3184" s="18" t="s">
        <v>9098</v>
      </c>
      <c r="J3184" s="18" t="s">
        <v>95</v>
      </c>
      <c r="K3184" s="18" t="s">
        <v>21503</v>
      </c>
      <c r="L3184" s="23" t="s">
        <v>7954</v>
      </c>
      <c r="M3184" s="17" t="s">
        <v>14414</v>
      </c>
      <c r="N3184" s="18" t="s">
        <v>15041</v>
      </c>
      <c r="O3184" s="18"/>
      <c r="P3184" s="18" t="s">
        <v>18</v>
      </c>
      <c r="Q3184" s="18"/>
      <c r="R3184" s="18"/>
      <c r="S3184" s="16"/>
    </row>
    <row r="3185" spans="1:19" ht="33" hidden="1">
      <c r="A3185" s="15" t="s">
        <v>13202</v>
      </c>
      <c r="B3185" s="15">
        <v>399</v>
      </c>
      <c r="C3185" s="15" t="s">
        <v>3118</v>
      </c>
      <c r="D3185" s="16" t="s">
        <v>23528</v>
      </c>
      <c r="E3185" s="17" t="s">
        <v>15042</v>
      </c>
      <c r="F3185" s="18" t="s">
        <v>15043</v>
      </c>
      <c r="G3185" s="17" t="s">
        <v>14984</v>
      </c>
      <c r="H3185" s="19">
        <v>7</v>
      </c>
      <c r="I3185" s="18" t="s">
        <v>1700</v>
      </c>
      <c r="J3185" s="18" t="s">
        <v>95</v>
      </c>
      <c r="K3185" s="18" t="s">
        <v>21705</v>
      </c>
      <c r="L3185" s="23" t="s">
        <v>7954</v>
      </c>
      <c r="M3185" s="17" t="s">
        <v>15044</v>
      </c>
      <c r="N3185" s="18" t="s">
        <v>21706</v>
      </c>
      <c r="O3185" s="18"/>
      <c r="P3185" s="18" t="s">
        <v>18</v>
      </c>
      <c r="Q3185" s="18"/>
      <c r="R3185" s="18"/>
      <c r="S3185" s="16"/>
    </row>
    <row r="3186" spans="1:19" ht="33" hidden="1">
      <c r="A3186" s="15" t="s">
        <v>13202</v>
      </c>
      <c r="B3186" s="15">
        <v>400</v>
      </c>
      <c r="C3186" s="15" t="s">
        <v>3118</v>
      </c>
      <c r="D3186" s="16" t="s">
        <v>23528</v>
      </c>
      <c r="E3186" s="17" t="s">
        <v>15045</v>
      </c>
      <c r="F3186" s="18" t="s">
        <v>15046</v>
      </c>
      <c r="G3186" s="17" t="s">
        <v>14984</v>
      </c>
      <c r="H3186" s="19">
        <v>8</v>
      </c>
      <c r="I3186" s="18" t="s">
        <v>15047</v>
      </c>
      <c r="J3186" s="18" t="s">
        <v>19</v>
      </c>
      <c r="K3186" s="18" t="s">
        <v>21707</v>
      </c>
      <c r="L3186" s="23" t="s">
        <v>7954</v>
      </c>
      <c r="M3186" s="17" t="s">
        <v>15048</v>
      </c>
      <c r="N3186" s="18" t="s">
        <v>15049</v>
      </c>
      <c r="O3186" s="18"/>
      <c r="P3186" s="18" t="s">
        <v>18</v>
      </c>
      <c r="Q3186" s="18"/>
      <c r="R3186" s="18" t="s">
        <v>19185</v>
      </c>
      <c r="S3186" s="1" t="s">
        <v>21708</v>
      </c>
    </row>
    <row r="3187" spans="1:19" ht="33" hidden="1">
      <c r="A3187" s="15" t="s">
        <v>13202</v>
      </c>
      <c r="B3187" s="15">
        <v>401</v>
      </c>
      <c r="C3187" s="15" t="s">
        <v>3118</v>
      </c>
      <c r="D3187" s="16" t="s">
        <v>23528</v>
      </c>
      <c r="E3187" s="17" t="s">
        <v>15050</v>
      </c>
      <c r="F3187" s="18" t="s">
        <v>15051</v>
      </c>
      <c r="G3187" s="17" t="s">
        <v>14984</v>
      </c>
      <c r="H3187" s="19">
        <v>28</v>
      </c>
      <c r="I3187" s="18" t="s">
        <v>15052</v>
      </c>
      <c r="J3187" s="18" t="s">
        <v>19</v>
      </c>
      <c r="K3187" s="18" t="s">
        <v>21471</v>
      </c>
      <c r="L3187" s="23" t="s">
        <v>7954</v>
      </c>
      <c r="M3187" s="17" t="s">
        <v>15053</v>
      </c>
      <c r="N3187" s="18" t="s">
        <v>15054</v>
      </c>
      <c r="O3187" s="18" t="s">
        <v>15055</v>
      </c>
      <c r="P3187" s="18" t="s">
        <v>18</v>
      </c>
      <c r="Q3187" s="18"/>
      <c r="R3187" s="18" t="s">
        <v>21709</v>
      </c>
      <c r="S3187" s="16"/>
    </row>
    <row r="3188" spans="1:19" ht="33" hidden="1">
      <c r="A3188" s="15" t="s">
        <v>13202</v>
      </c>
      <c r="B3188" s="15">
        <v>402</v>
      </c>
      <c r="C3188" s="15" t="s">
        <v>3118</v>
      </c>
      <c r="D3188" s="16" t="s">
        <v>23528</v>
      </c>
      <c r="E3188" s="17" t="s">
        <v>15056</v>
      </c>
      <c r="F3188" s="18" t="s">
        <v>15057</v>
      </c>
      <c r="G3188" s="17" t="s">
        <v>15058</v>
      </c>
      <c r="H3188" s="19">
        <v>11</v>
      </c>
      <c r="I3188" s="18" t="s">
        <v>3022</v>
      </c>
      <c r="J3188" s="18" t="s">
        <v>19</v>
      </c>
      <c r="K3188" s="18" t="s">
        <v>21525</v>
      </c>
      <c r="L3188" s="23" t="s">
        <v>7954</v>
      </c>
      <c r="M3188" s="16" t="s">
        <v>15059</v>
      </c>
      <c r="N3188" s="18" t="s">
        <v>15060</v>
      </c>
      <c r="O3188" s="18"/>
      <c r="P3188" s="18" t="s">
        <v>18</v>
      </c>
      <c r="Q3188" s="18"/>
      <c r="R3188" s="18"/>
      <c r="S3188" s="16"/>
    </row>
    <row r="3189" spans="1:19" ht="33" hidden="1">
      <c r="A3189" s="15" t="s">
        <v>13202</v>
      </c>
      <c r="B3189" s="15">
        <v>403</v>
      </c>
      <c r="C3189" s="15" t="s">
        <v>3118</v>
      </c>
      <c r="D3189" s="16" t="s">
        <v>23528</v>
      </c>
      <c r="E3189" s="17" t="s">
        <v>15061</v>
      </c>
      <c r="F3189" s="18" t="s">
        <v>15062</v>
      </c>
      <c r="G3189" s="17" t="s">
        <v>15064</v>
      </c>
      <c r="H3189" s="19">
        <v>10</v>
      </c>
      <c r="I3189" s="18" t="s">
        <v>15063</v>
      </c>
      <c r="J3189" s="18" t="s">
        <v>19</v>
      </c>
      <c r="K3189" s="18" t="s">
        <v>21499</v>
      </c>
      <c r="L3189" s="23" t="s">
        <v>7954</v>
      </c>
      <c r="M3189" s="16" t="s">
        <v>15065</v>
      </c>
      <c r="N3189" s="18" t="s">
        <v>15066</v>
      </c>
      <c r="O3189" s="18"/>
      <c r="P3189" s="18" t="s">
        <v>18</v>
      </c>
      <c r="Q3189" s="18"/>
      <c r="R3189" s="18"/>
      <c r="S3189" s="16"/>
    </row>
    <row r="3190" spans="1:19" ht="33" hidden="1">
      <c r="A3190" s="15" t="s">
        <v>13202</v>
      </c>
      <c r="B3190" s="15">
        <v>404</v>
      </c>
      <c r="C3190" s="15" t="s">
        <v>3118</v>
      </c>
      <c r="D3190" s="16" t="s">
        <v>23528</v>
      </c>
      <c r="E3190" s="17" t="s">
        <v>15067</v>
      </c>
      <c r="F3190" s="18" t="s">
        <v>15068</v>
      </c>
      <c r="G3190" s="17" t="s">
        <v>14984</v>
      </c>
      <c r="H3190" s="19">
        <v>17</v>
      </c>
      <c r="I3190" s="18" t="s">
        <v>15069</v>
      </c>
      <c r="J3190" s="18" t="s">
        <v>19</v>
      </c>
      <c r="K3190" s="18" t="s">
        <v>21710</v>
      </c>
      <c r="L3190" s="23" t="s">
        <v>7954</v>
      </c>
      <c r="M3190" s="17" t="s">
        <v>15070</v>
      </c>
      <c r="N3190" s="18" t="s">
        <v>15071</v>
      </c>
      <c r="O3190" s="18" t="s">
        <v>14759</v>
      </c>
      <c r="P3190" s="18" t="s">
        <v>18</v>
      </c>
      <c r="Q3190" s="18"/>
      <c r="R3190" s="18"/>
      <c r="S3190" s="16"/>
    </row>
    <row r="3191" spans="1:19" ht="33" hidden="1">
      <c r="A3191" s="15" t="s">
        <v>13202</v>
      </c>
      <c r="B3191" s="15">
        <v>405</v>
      </c>
      <c r="C3191" s="15" t="s">
        <v>3118</v>
      </c>
      <c r="D3191" s="16" t="s">
        <v>23528</v>
      </c>
      <c r="E3191" s="17" t="s">
        <v>15072</v>
      </c>
      <c r="F3191" s="18" t="s">
        <v>15073</v>
      </c>
      <c r="G3191" s="17" t="s">
        <v>21711</v>
      </c>
      <c r="H3191" s="19">
        <v>4</v>
      </c>
      <c r="I3191" s="18" t="s">
        <v>235</v>
      </c>
      <c r="J3191" s="18" t="s">
        <v>19</v>
      </c>
      <c r="K3191" s="18" t="s">
        <v>50</v>
      </c>
      <c r="L3191" s="23" t="s">
        <v>13280</v>
      </c>
      <c r="M3191" s="17" t="s">
        <v>15074</v>
      </c>
      <c r="N3191" s="18" t="s">
        <v>15075</v>
      </c>
      <c r="O3191" s="18"/>
      <c r="P3191" s="18" t="s">
        <v>18</v>
      </c>
      <c r="Q3191" s="18"/>
      <c r="R3191" s="18" t="s">
        <v>20238</v>
      </c>
      <c r="S3191" s="1" t="s">
        <v>21712</v>
      </c>
    </row>
    <row r="3192" spans="1:19" ht="33" hidden="1">
      <c r="A3192" s="15" t="s">
        <v>13202</v>
      </c>
      <c r="B3192" s="15">
        <v>406</v>
      </c>
      <c r="C3192" s="15" t="s">
        <v>3118</v>
      </c>
      <c r="D3192" s="16" t="s">
        <v>23528</v>
      </c>
      <c r="E3192" s="17" t="s">
        <v>15076</v>
      </c>
      <c r="F3192" s="18" t="s">
        <v>15077</v>
      </c>
      <c r="G3192" s="17" t="s">
        <v>14964</v>
      </c>
      <c r="H3192" s="19">
        <v>3</v>
      </c>
      <c r="I3192" s="18" t="s">
        <v>15078</v>
      </c>
      <c r="J3192" s="18" t="s">
        <v>19</v>
      </c>
      <c r="K3192" s="18" t="s">
        <v>21527</v>
      </c>
      <c r="L3192" s="23" t="s">
        <v>7954</v>
      </c>
      <c r="M3192" s="17" t="s">
        <v>15079</v>
      </c>
      <c r="N3192" s="18" t="s">
        <v>15080</v>
      </c>
      <c r="O3192" s="18"/>
      <c r="P3192" s="18" t="s">
        <v>18</v>
      </c>
      <c r="Q3192" s="18"/>
      <c r="R3192" s="18"/>
      <c r="S3192" s="16"/>
    </row>
    <row r="3193" spans="1:19" ht="33" hidden="1">
      <c r="A3193" s="15" t="s">
        <v>13202</v>
      </c>
      <c r="B3193" s="15">
        <v>407</v>
      </c>
      <c r="C3193" s="15" t="s">
        <v>3118</v>
      </c>
      <c r="D3193" s="16" t="s">
        <v>23528</v>
      </c>
      <c r="E3193" s="17" t="s">
        <v>15081</v>
      </c>
      <c r="F3193" s="18" t="s">
        <v>4597</v>
      </c>
      <c r="G3193" s="17" t="s">
        <v>15083</v>
      </c>
      <c r="H3193" s="19">
        <v>4</v>
      </c>
      <c r="I3193" s="18" t="s">
        <v>15082</v>
      </c>
      <c r="J3193" s="18" t="s">
        <v>19</v>
      </c>
      <c r="K3193" s="18" t="s">
        <v>21430</v>
      </c>
      <c r="L3193" s="23" t="s">
        <v>7954</v>
      </c>
      <c r="M3193" s="17" t="s">
        <v>15084</v>
      </c>
      <c r="N3193" s="18" t="s">
        <v>15085</v>
      </c>
      <c r="O3193" s="18" t="s">
        <v>15086</v>
      </c>
      <c r="P3193" s="18" t="s">
        <v>18</v>
      </c>
      <c r="Q3193" s="18"/>
      <c r="R3193" s="18"/>
      <c r="S3193" s="16"/>
    </row>
    <row r="3194" spans="1:19" ht="33" hidden="1">
      <c r="A3194" s="15" t="s">
        <v>13202</v>
      </c>
      <c r="B3194" s="15">
        <v>408</v>
      </c>
      <c r="C3194" s="15" t="s">
        <v>3118</v>
      </c>
      <c r="D3194" s="16" t="s">
        <v>23528</v>
      </c>
      <c r="E3194" s="17" t="s">
        <v>15087</v>
      </c>
      <c r="F3194" s="18" t="s">
        <v>15088</v>
      </c>
      <c r="G3194" s="17" t="s">
        <v>14964</v>
      </c>
      <c r="H3194" s="19">
        <v>11</v>
      </c>
      <c r="I3194" s="18" t="s">
        <v>5672</v>
      </c>
      <c r="J3194" s="18" t="s">
        <v>19</v>
      </c>
      <c r="K3194" s="18" t="s">
        <v>20041</v>
      </c>
      <c r="L3194" s="23" t="s">
        <v>7954</v>
      </c>
      <c r="M3194" s="17" t="s">
        <v>15089</v>
      </c>
      <c r="N3194" s="18" t="s">
        <v>15090</v>
      </c>
      <c r="O3194" s="18" t="s">
        <v>15091</v>
      </c>
      <c r="P3194" s="18" t="s">
        <v>18</v>
      </c>
      <c r="Q3194" s="18"/>
      <c r="R3194" s="18" t="s">
        <v>19417</v>
      </c>
      <c r="S3194" s="16"/>
    </row>
    <row r="3195" spans="1:19" ht="33" hidden="1">
      <c r="A3195" s="15" t="s">
        <v>13202</v>
      </c>
      <c r="B3195" s="15">
        <v>409</v>
      </c>
      <c r="C3195" s="15" t="s">
        <v>3118</v>
      </c>
      <c r="D3195" s="16" t="s">
        <v>23528</v>
      </c>
      <c r="E3195" s="17" t="s">
        <v>15092</v>
      </c>
      <c r="F3195" s="18" t="s">
        <v>15093</v>
      </c>
      <c r="G3195" s="17" t="s">
        <v>21713</v>
      </c>
      <c r="H3195" s="19">
        <v>9</v>
      </c>
      <c r="I3195" s="18" t="s">
        <v>15094</v>
      </c>
      <c r="J3195" s="18" t="s">
        <v>19</v>
      </c>
      <c r="K3195" s="18" t="s">
        <v>381</v>
      </c>
      <c r="L3195" s="23" t="s">
        <v>13977</v>
      </c>
      <c r="M3195" s="17" t="s">
        <v>15095</v>
      </c>
      <c r="N3195" s="18" t="s">
        <v>15096</v>
      </c>
      <c r="O3195" s="18"/>
      <c r="P3195" s="18" t="s">
        <v>18</v>
      </c>
      <c r="Q3195" s="18"/>
      <c r="R3195" s="18"/>
      <c r="S3195" s="16"/>
    </row>
    <row r="3196" spans="1:19" ht="33" hidden="1">
      <c r="A3196" s="15" t="s">
        <v>13202</v>
      </c>
      <c r="B3196" s="15">
        <v>410</v>
      </c>
      <c r="C3196" s="15" t="s">
        <v>3118</v>
      </c>
      <c r="D3196" s="16" t="s">
        <v>23528</v>
      </c>
      <c r="E3196" s="17" t="s">
        <v>15097</v>
      </c>
      <c r="F3196" s="18" t="s">
        <v>15098</v>
      </c>
      <c r="G3196" s="17" t="s">
        <v>21714</v>
      </c>
      <c r="H3196" s="19">
        <v>13</v>
      </c>
      <c r="I3196" s="18" t="s">
        <v>13279</v>
      </c>
      <c r="J3196" s="18" t="s">
        <v>19</v>
      </c>
      <c r="K3196" s="18" t="s">
        <v>21430</v>
      </c>
      <c r="L3196" s="23" t="s">
        <v>7954</v>
      </c>
      <c r="M3196" s="17" t="s">
        <v>15099</v>
      </c>
      <c r="N3196" s="18" t="s">
        <v>15100</v>
      </c>
      <c r="O3196" s="18"/>
      <c r="P3196" s="18" t="s">
        <v>18</v>
      </c>
      <c r="Q3196" s="18" t="s">
        <v>19122</v>
      </c>
      <c r="R3196" s="18" t="s">
        <v>19360</v>
      </c>
      <c r="S3196" s="16"/>
    </row>
    <row r="3197" spans="1:19" ht="33" hidden="1">
      <c r="A3197" s="15" t="s">
        <v>13202</v>
      </c>
      <c r="B3197" s="15">
        <v>411</v>
      </c>
      <c r="C3197" s="15" t="s">
        <v>3118</v>
      </c>
      <c r="D3197" s="16" t="s">
        <v>23528</v>
      </c>
      <c r="E3197" s="17" t="s">
        <v>15101</v>
      </c>
      <c r="F3197" s="18" t="s">
        <v>15102</v>
      </c>
      <c r="G3197" s="17" t="s">
        <v>21715</v>
      </c>
      <c r="H3197" s="19">
        <v>1</v>
      </c>
      <c r="I3197" s="18" t="s">
        <v>15103</v>
      </c>
      <c r="J3197" s="18" t="s">
        <v>95</v>
      </c>
      <c r="K3197" s="18" t="s">
        <v>21716</v>
      </c>
      <c r="L3197" s="23" t="s">
        <v>7954</v>
      </c>
      <c r="M3197" s="17" t="s">
        <v>21717</v>
      </c>
      <c r="N3197" s="18" t="s">
        <v>13715</v>
      </c>
      <c r="O3197" s="18"/>
      <c r="P3197" s="18" t="s">
        <v>18</v>
      </c>
      <c r="Q3197" s="18"/>
      <c r="R3197" s="18"/>
      <c r="S3197" s="16"/>
    </row>
    <row r="3198" spans="1:19" ht="33" hidden="1">
      <c r="A3198" s="15" t="s">
        <v>13202</v>
      </c>
      <c r="B3198" s="15">
        <v>412</v>
      </c>
      <c r="C3198" s="15" t="s">
        <v>3118</v>
      </c>
      <c r="D3198" s="16" t="s">
        <v>23528</v>
      </c>
      <c r="E3198" s="17" t="s">
        <v>15104</v>
      </c>
      <c r="F3198" s="18" t="s">
        <v>15105</v>
      </c>
      <c r="G3198" s="17" t="s">
        <v>14975</v>
      </c>
      <c r="H3198" s="19">
        <v>32</v>
      </c>
      <c r="I3198" s="18" t="s">
        <v>15106</v>
      </c>
      <c r="J3198" s="18" t="s">
        <v>19</v>
      </c>
      <c r="K3198" s="18" t="s">
        <v>381</v>
      </c>
      <c r="L3198" s="23" t="s">
        <v>13462</v>
      </c>
      <c r="M3198" s="17" t="s">
        <v>15107</v>
      </c>
      <c r="N3198" s="18" t="s">
        <v>15108</v>
      </c>
      <c r="O3198" s="18"/>
      <c r="P3198" s="18" t="s">
        <v>18</v>
      </c>
      <c r="Q3198" s="18"/>
      <c r="R3198" s="18"/>
      <c r="S3198" s="1" t="s">
        <v>21718</v>
      </c>
    </row>
    <row r="3199" spans="1:19" ht="33" hidden="1">
      <c r="A3199" s="15" t="s">
        <v>13202</v>
      </c>
      <c r="B3199" s="15">
        <v>413</v>
      </c>
      <c r="C3199" s="15" t="s">
        <v>3118</v>
      </c>
      <c r="D3199" s="16" t="s">
        <v>23528</v>
      </c>
      <c r="E3199" s="17" t="s">
        <v>15109</v>
      </c>
      <c r="F3199" s="18" t="s">
        <v>15110</v>
      </c>
      <c r="G3199" s="17" t="s">
        <v>14975</v>
      </c>
      <c r="H3199" s="19">
        <v>13</v>
      </c>
      <c r="I3199" s="18" t="s">
        <v>2147</v>
      </c>
      <c r="J3199" s="18" t="s">
        <v>95</v>
      </c>
      <c r="K3199" s="18" t="s">
        <v>19931</v>
      </c>
      <c r="L3199" s="23" t="s">
        <v>7954</v>
      </c>
      <c r="M3199" s="17" t="s">
        <v>15111</v>
      </c>
      <c r="N3199" s="18" t="s">
        <v>15112</v>
      </c>
      <c r="O3199" s="18" t="s">
        <v>15113</v>
      </c>
      <c r="P3199" s="18" t="s">
        <v>18</v>
      </c>
      <c r="Q3199" s="18"/>
      <c r="R3199" s="18"/>
      <c r="S3199" s="16"/>
    </row>
    <row r="3200" spans="1:19" ht="33" hidden="1">
      <c r="A3200" s="15" t="s">
        <v>13202</v>
      </c>
      <c r="B3200" s="15">
        <v>414</v>
      </c>
      <c r="C3200" s="15" t="s">
        <v>3118</v>
      </c>
      <c r="D3200" s="16" t="s">
        <v>23528</v>
      </c>
      <c r="E3200" s="17" t="s">
        <v>15114</v>
      </c>
      <c r="F3200" s="18" t="s">
        <v>15115</v>
      </c>
      <c r="G3200" s="17" t="s">
        <v>14984</v>
      </c>
      <c r="H3200" s="19">
        <v>13</v>
      </c>
      <c r="I3200" s="18" t="s">
        <v>12853</v>
      </c>
      <c r="J3200" s="18" t="s">
        <v>95</v>
      </c>
      <c r="K3200" s="18" t="s">
        <v>381</v>
      </c>
      <c r="L3200" s="23" t="s">
        <v>13210</v>
      </c>
      <c r="M3200" s="17" t="s">
        <v>15116</v>
      </c>
      <c r="N3200" s="18" t="s">
        <v>15117</v>
      </c>
      <c r="O3200" s="18" t="s">
        <v>15118</v>
      </c>
      <c r="P3200" s="18" t="s">
        <v>18</v>
      </c>
      <c r="Q3200" s="18"/>
      <c r="R3200" s="18"/>
      <c r="S3200" s="16"/>
    </row>
    <row r="3201" spans="1:19" ht="33" hidden="1">
      <c r="A3201" s="15" t="s">
        <v>13202</v>
      </c>
      <c r="B3201" s="15">
        <v>415</v>
      </c>
      <c r="C3201" s="15" t="s">
        <v>3510</v>
      </c>
      <c r="D3201" s="16" t="s">
        <v>23529</v>
      </c>
      <c r="E3201" s="17" t="s">
        <v>15119</v>
      </c>
      <c r="F3201" s="18" t="s">
        <v>15120</v>
      </c>
      <c r="G3201" s="17" t="s">
        <v>15122</v>
      </c>
      <c r="H3201" s="19">
        <v>8</v>
      </c>
      <c r="I3201" s="18" t="s">
        <v>15121</v>
      </c>
      <c r="J3201" s="18" t="s">
        <v>19</v>
      </c>
      <c r="K3201" s="18" t="s">
        <v>381</v>
      </c>
      <c r="L3201" s="23" t="s">
        <v>13507</v>
      </c>
      <c r="M3201" s="17" t="s">
        <v>15123</v>
      </c>
      <c r="N3201" s="18" t="s">
        <v>15124</v>
      </c>
      <c r="O3201" s="18"/>
      <c r="P3201" s="18" t="s">
        <v>18</v>
      </c>
      <c r="Q3201" s="18"/>
      <c r="R3201" s="18"/>
      <c r="S3201" s="16"/>
    </row>
    <row r="3202" spans="1:19" ht="33" hidden="1">
      <c r="A3202" s="15" t="s">
        <v>13202</v>
      </c>
      <c r="B3202" s="15">
        <v>416</v>
      </c>
      <c r="C3202" s="15" t="s">
        <v>3510</v>
      </c>
      <c r="D3202" s="16" t="s">
        <v>23529</v>
      </c>
      <c r="E3202" s="17" t="s">
        <v>15125</v>
      </c>
      <c r="F3202" s="18" t="s">
        <v>15126</v>
      </c>
      <c r="G3202" s="17" t="s">
        <v>15128</v>
      </c>
      <c r="H3202" s="19">
        <v>28</v>
      </c>
      <c r="I3202" s="18" t="s">
        <v>15127</v>
      </c>
      <c r="J3202" s="18" t="s">
        <v>19</v>
      </c>
      <c r="K3202" s="18" t="s">
        <v>381</v>
      </c>
      <c r="L3202" s="23" t="s">
        <v>13263</v>
      </c>
      <c r="M3202" s="17" t="s">
        <v>15129</v>
      </c>
      <c r="N3202" s="18" t="s">
        <v>15130</v>
      </c>
      <c r="O3202" s="18"/>
      <c r="P3202" s="18" t="s">
        <v>18</v>
      </c>
      <c r="Q3202" s="18"/>
      <c r="R3202" s="18"/>
      <c r="S3202" s="16"/>
    </row>
    <row r="3203" spans="1:19" ht="33" hidden="1">
      <c r="A3203" s="15" t="s">
        <v>13202</v>
      </c>
      <c r="B3203" s="15">
        <v>417</v>
      </c>
      <c r="C3203" s="15" t="s">
        <v>3510</v>
      </c>
      <c r="D3203" s="16" t="s">
        <v>23529</v>
      </c>
      <c r="E3203" s="17" t="s">
        <v>21719</v>
      </c>
      <c r="F3203" s="18" t="s">
        <v>15131</v>
      </c>
      <c r="G3203" s="17" t="s">
        <v>21720</v>
      </c>
      <c r="H3203" s="19">
        <v>30</v>
      </c>
      <c r="I3203" s="18" t="s">
        <v>3556</v>
      </c>
      <c r="J3203" s="18" t="s">
        <v>95</v>
      </c>
      <c r="K3203" s="18" t="s">
        <v>21481</v>
      </c>
      <c r="L3203" s="23" t="s">
        <v>7954</v>
      </c>
      <c r="M3203" s="16" t="s">
        <v>15132</v>
      </c>
      <c r="N3203" s="18" t="s">
        <v>15133</v>
      </c>
      <c r="O3203" s="18"/>
      <c r="P3203" s="18" t="s">
        <v>18</v>
      </c>
      <c r="Q3203" s="18"/>
      <c r="R3203" s="18"/>
      <c r="S3203" s="16"/>
    </row>
    <row r="3204" spans="1:19" ht="33" hidden="1">
      <c r="A3204" s="15" t="s">
        <v>13202</v>
      </c>
      <c r="B3204" s="15">
        <v>418</v>
      </c>
      <c r="C3204" s="15" t="s">
        <v>3510</v>
      </c>
      <c r="D3204" s="16" t="s">
        <v>23529</v>
      </c>
      <c r="E3204" s="17" t="s">
        <v>15134</v>
      </c>
      <c r="F3204" s="18" t="s">
        <v>15135</v>
      </c>
      <c r="G3204" s="17" t="s">
        <v>21721</v>
      </c>
      <c r="H3204" s="19">
        <v>17</v>
      </c>
      <c r="I3204" s="18" t="s">
        <v>15136</v>
      </c>
      <c r="J3204" s="18" t="s">
        <v>19</v>
      </c>
      <c r="K3204" s="18" t="s">
        <v>381</v>
      </c>
      <c r="L3204" s="23" t="s">
        <v>13507</v>
      </c>
      <c r="M3204" s="17" t="s">
        <v>15137</v>
      </c>
      <c r="N3204" s="18" t="s">
        <v>15138</v>
      </c>
      <c r="O3204" s="18"/>
      <c r="P3204" s="18" t="s">
        <v>18</v>
      </c>
      <c r="Q3204" s="18"/>
      <c r="R3204" s="18"/>
      <c r="S3204" s="16"/>
    </row>
    <row r="3205" spans="1:19" ht="33" hidden="1">
      <c r="A3205" s="15" t="s">
        <v>13202</v>
      </c>
      <c r="B3205" s="15">
        <v>419</v>
      </c>
      <c r="C3205" s="15" t="s">
        <v>3510</v>
      </c>
      <c r="D3205" s="16" t="s">
        <v>23529</v>
      </c>
      <c r="E3205" s="17" t="s">
        <v>15139</v>
      </c>
      <c r="F3205" s="18" t="s">
        <v>15140</v>
      </c>
      <c r="G3205" s="17" t="s">
        <v>15128</v>
      </c>
      <c r="H3205" s="19">
        <v>14</v>
      </c>
      <c r="I3205" s="18" t="s">
        <v>15141</v>
      </c>
      <c r="J3205" s="18" t="s">
        <v>19</v>
      </c>
      <c r="K3205" s="18" t="s">
        <v>381</v>
      </c>
      <c r="L3205" s="23" t="s">
        <v>13977</v>
      </c>
      <c r="M3205" s="17" t="s">
        <v>15142</v>
      </c>
      <c r="N3205" s="18" t="s">
        <v>15143</v>
      </c>
      <c r="O3205" s="18" t="s">
        <v>15144</v>
      </c>
      <c r="P3205" s="18" t="s">
        <v>18</v>
      </c>
      <c r="Q3205" s="18"/>
      <c r="R3205" s="18" t="s">
        <v>19123</v>
      </c>
      <c r="S3205" s="16"/>
    </row>
    <row r="3206" spans="1:19" ht="33" hidden="1">
      <c r="A3206" s="15" t="s">
        <v>13202</v>
      </c>
      <c r="B3206" s="15">
        <v>420</v>
      </c>
      <c r="C3206" s="15" t="s">
        <v>3510</v>
      </c>
      <c r="D3206" s="16" t="s">
        <v>23529</v>
      </c>
      <c r="E3206" s="17" t="s">
        <v>15145</v>
      </c>
      <c r="F3206" s="18" t="s">
        <v>15146</v>
      </c>
      <c r="G3206" s="17" t="s">
        <v>21722</v>
      </c>
      <c r="H3206" s="19">
        <v>11</v>
      </c>
      <c r="I3206" s="18" t="s">
        <v>2769</v>
      </c>
      <c r="J3206" s="18" t="s">
        <v>95</v>
      </c>
      <c r="K3206" s="18" t="s">
        <v>381</v>
      </c>
      <c r="L3206" s="23" t="s">
        <v>13507</v>
      </c>
      <c r="M3206" s="17" t="s">
        <v>15147</v>
      </c>
      <c r="N3206" s="18" t="s">
        <v>15148</v>
      </c>
      <c r="O3206" s="18" t="s">
        <v>15149</v>
      </c>
      <c r="P3206" s="18" t="s">
        <v>18</v>
      </c>
      <c r="Q3206" s="18"/>
      <c r="R3206" s="18"/>
      <c r="S3206" s="16"/>
    </row>
    <row r="3207" spans="1:19" ht="33" hidden="1">
      <c r="A3207" s="15" t="s">
        <v>13202</v>
      </c>
      <c r="B3207" s="15">
        <v>421</v>
      </c>
      <c r="C3207" s="15" t="s">
        <v>3510</v>
      </c>
      <c r="D3207" s="16" t="s">
        <v>23529</v>
      </c>
      <c r="E3207" s="17" t="s">
        <v>15150</v>
      </c>
      <c r="F3207" s="18" t="s">
        <v>15151</v>
      </c>
      <c r="G3207" s="17" t="s">
        <v>15152</v>
      </c>
      <c r="H3207" s="19">
        <v>80</v>
      </c>
      <c r="I3207" s="18" t="s">
        <v>2701</v>
      </c>
      <c r="J3207" s="18" t="s">
        <v>19</v>
      </c>
      <c r="K3207" s="18" t="s">
        <v>381</v>
      </c>
      <c r="L3207" s="23" t="s">
        <v>13977</v>
      </c>
      <c r="M3207" s="17" t="s">
        <v>15153</v>
      </c>
      <c r="N3207" s="18" t="s">
        <v>15154</v>
      </c>
      <c r="O3207" s="18"/>
      <c r="P3207" s="18" t="s">
        <v>18</v>
      </c>
      <c r="Q3207" s="18"/>
      <c r="R3207" s="18"/>
      <c r="S3207" s="16"/>
    </row>
    <row r="3208" spans="1:19" ht="33" hidden="1">
      <c r="A3208" s="15" t="s">
        <v>13202</v>
      </c>
      <c r="B3208" s="15">
        <v>422</v>
      </c>
      <c r="C3208" s="15" t="s">
        <v>3510</v>
      </c>
      <c r="D3208" s="16" t="s">
        <v>23529</v>
      </c>
      <c r="E3208" s="17" t="s">
        <v>15155</v>
      </c>
      <c r="F3208" s="18" t="s">
        <v>15156</v>
      </c>
      <c r="G3208" s="17" t="s">
        <v>21723</v>
      </c>
      <c r="H3208" s="19">
        <v>20</v>
      </c>
      <c r="I3208" s="18" t="s">
        <v>15157</v>
      </c>
      <c r="J3208" s="18" t="s">
        <v>19</v>
      </c>
      <c r="K3208" s="18" t="s">
        <v>19985</v>
      </c>
      <c r="L3208" s="23" t="s">
        <v>7954</v>
      </c>
      <c r="M3208" s="17" t="s">
        <v>15158</v>
      </c>
      <c r="N3208" s="18" t="s">
        <v>15159</v>
      </c>
      <c r="O3208" s="18"/>
      <c r="P3208" s="18" t="s">
        <v>18</v>
      </c>
      <c r="Q3208" s="18"/>
      <c r="R3208" s="18"/>
      <c r="S3208" s="16"/>
    </row>
    <row r="3209" spans="1:19" ht="33" hidden="1">
      <c r="A3209" s="15" t="s">
        <v>13202</v>
      </c>
      <c r="B3209" s="15">
        <v>423</v>
      </c>
      <c r="C3209" s="15" t="s">
        <v>3510</v>
      </c>
      <c r="D3209" s="16" t="s">
        <v>23529</v>
      </c>
      <c r="E3209" s="17" t="s">
        <v>15160</v>
      </c>
      <c r="F3209" s="18" t="s">
        <v>15161</v>
      </c>
      <c r="G3209" s="17" t="s">
        <v>15128</v>
      </c>
      <c r="H3209" s="19">
        <v>20</v>
      </c>
      <c r="I3209" s="18" t="s">
        <v>15162</v>
      </c>
      <c r="J3209" s="18" t="s">
        <v>19</v>
      </c>
      <c r="K3209" s="18" t="s">
        <v>381</v>
      </c>
      <c r="L3209" s="23" t="s">
        <v>13210</v>
      </c>
      <c r="M3209" s="17" t="s">
        <v>15163</v>
      </c>
      <c r="N3209" s="18" t="s">
        <v>21724</v>
      </c>
      <c r="O3209" s="18"/>
      <c r="P3209" s="18" t="s">
        <v>18</v>
      </c>
      <c r="Q3209" s="18"/>
      <c r="R3209" s="18"/>
      <c r="S3209" s="16"/>
    </row>
    <row r="3210" spans="1:19" ht="33" hidden="1">
      <c r="A3210" s="15" t="s">
        <v>13202</v>
      </c>
      <c r="B3210" s="15">
        <v>424</v>
      </c>
      <c r="C3210" s="15" t="s">
        <v>3510</v>
      </c>
      <c r="D3210" s="16" t="s">
        <v>23529</v>
      </c>
      <c r="E3210" s="17" t="s">
        <v>15164</v>
      </c>
      <c r="F3210" s="18" t="s">
        <v>8534</v>
      </c>
      <c r="G3210" s="17" t="s">
        <v>21725</v>
      </c>
      <c r="H3210" s="19">
        <v>15</v>
      </c>
      <c r="I3210" s="18" t="s">
        <v>2254</v>
      </c>
      <c r="J3210" s="18" t="s">
        <v>95</v>
      </c>
      <c r="K3210" s="18" t="s">
        <v>21446</v>
      </c>
      <c r="L3210" s="23" t="s">
        <v>7954</v>
      </c>
      <c r="M3210" s="17" t="s">
        <v>15165</v>
      </c>
      <c r="N3210" s="18" t="s">
        <v>15166</v>
      </c>
      <c r="O3210" s="18"/>
      <c r="P3210" s="18" t="s">
        <v>18</v>
      </c>
      <c r="Q3210" s="18"/>
      <c r="R3210" s="18"/>
      <c r="S3210" s="16"/>
    </row>
    <row r="3211" spans="1:19" ht="33" hidden="1">
      <c r="A3211" s="15" t="s">
        <v>13202</v>
      </c>
      <c r="B3211" s="15">
        <v>425</v>
      </c>
      <c r="C3211" s="15" t="s">
        <v>3510</v>
      </c>
      <c r="D3211" s="16" t="s">
        <v>23529</v>
      </c>
      <c r="E3211" s="17" t="s">
        <v>15167</v>
      </c>
      <c r="F3211" s="18" t="s">
        <v>15168</v>
      </c>
      <c r="G3211" s="17" t="s">
        <v>21726</v>
      </c>
      <c r="H3211" s="19">
        <v>7</v>
      </c>
      <c r="I3211" s="18" t="s">
        <v>15169</v>
      </c>
      <c r="J3211" s="18" t="s">
        <v>95</v>
      </c>
      <c r="K3211" s="18" t="s">
        <v>21601</v>
      </c>
      <c r="L3211" s="23" t="s">
        <v>7954</v>
      </c>
      <c r="M3211" s="17" t="s">
        <v>15170</v>
      </c>
      <c r="N3211" s="18" t="s">
        <v>15171</v>
      </c>
      <c r="O3211" s="18" t="s">
        <v>15171</v>
      </c>
      <c r="P3211" s="18" t="s">
        <v>18</v>
      </c>
      <c r="Q3211" s="18"/>
      <c r="R3211" s="18"/>
      <c r="S3211" s="16"/>
    </row>
    <row r="3212" spans="1:19" ht="33" hidden="1">
      <c r="A3212" s="15" t="s">
        <v>13202</v>
      </c>
      <c r="B3212" s="15">
        <v>426</v>
      </c>
      <c r="C3212" s="15" t="s">
        <v>3510</v>
      </c>
      <c r="D3212" s="16" t="s">
        <v>23529</v>
      </c>
      <c r="E3212" s="17" t="s">
        <v>15172</v>
      </c>
      <c r="F3212" s="18" t="s">
        <v>15173</v>
      </c>
      <c r="G3212" s="17" t="s">
        <v>15122</v>
      </c>
      <c r="H3212" s="19">
        <v>40</v>
      </c>
      <c r="I3212" s="18" t="s">
        <v>1574</v>
      </c>
      <c r="J3212" s="18" t="s">
        <v>95</v>
      </c>
      <c r="K3212" s="18" t="s">
        <v>20035</v>
      </c>
      <c r="L3212" s="23" t="s">
        <v>7954</v>
      </c>
      <c r="M3212" s="17" t="s">
        <v>14229</v>
      </c>
      <c r="N3212" s="18" t="s">
        <v>15174</v>
      </c>
      <c r="O3212" s="18"/>
      <c r="P3212" s="18" t="s">
        <v>18</v>
      </c>
      <c r="Q3212" s="18"/>
      <c r="R3212" s="18"/>
      <c r="S3212" s="16"/>
    </row>
    <row r="3213" spans="1:19" ht="33" hidden="1">
      <c r="A3213" s="15" t="s">
        <v>13202</v>
      </c>
      <c r="B3213" s="15">
        <v>427</v>
      </c>
      <c r="C3213" s="15" t="s">
        <v>3510</v>
      </c>
      <c r="D3213" s="16" t="s">
        <v>23529</v>
      </c>
      <c r="E3213" s="17" t="s">
        <v>15175</v>
      </c>
      <c r="F3213" s="18" t="s">
        <v>15176</v>
      </c>
      <c r="G3213" s="17" t="s">
        <v>21727</v>
      </c>
      <c r="H3213" s="19">
        <v>10</v>
      </c>
      <c r="I3213" s="18" t="s">
        <v>3417</v>
      </c>
      <c r="J3213" s="18" t="s">
        <v>95</v>
      </c>
      <c r="K3213" s="18" t="s">
        <v>21523</v>
      </c>
      <c r="L3213" s="23" t="s">
        <v>7954</v>
      </c>
      <c r="M3213" s="17" t="s">
        <v>15177</v>
      </c>
      <c r="N3213" s="18" t="s">
        <v>15178</v>
      </c>
      <c r="O3213" s="18"/>
      <c r="P3213" s="18" t="s">
        <v>18</v>
      </c>
      <c r="Q3213" s="18"/>
      <c r="R3213" s="18"/>
      <c r="S3213" s="16"/>
    </row>
    <row r="3214" spans="1:19" ht="33" hidden="1">
      <c r="A3214" s="15" t="s">
        <v>13202</v>
      </c>
      <c r="B3214" s="15">
        <v>428</v>
      </c>
      <c r="C3214" s="15" t="s">
        <v>3510</v>
      </c>
      <c r="D3214" s="16" t="s">
        <v>23529</v>
      </c>
      <c r="E3214" s="17" t="s">
        <v>15179</v>
      </c>
      <c r="F3214" s="18" t="s">
        <v>15180</v>
      </c>
      <c r="G3214" s="17" t="s">
        <v>15182</v>
      </c>
      <c r="H3214" s="19">
        <v>18</v>
      </c>
      <c r="I3214" s="18" t="s">
        <v>15181</v>
      </c>
      <c r="J3214" s="18" t="s">
        <v>19</v>
      </c>
      <c r="K3214" s="18" t="s">
        <v>381</v>
      </c>
      <c r="L3214" s="23" t="s">
        <v>13462</v>
      </c>
      <c r="M3214" s="17" t="s">
        <v>14144</v>
      </c>
      <c r="N3214" s="18" t="s">
        <v>15183</v>
      </c>
      <c r="O3214" s="18"/>
      <c r="P3214" s="18" t="s">
        <v>18</v>
      </c>
      <c r="Q3214" s="18"/>
      <c r="R3214" s="18"/>
      <c r="S3214" s="16"/>
    </row>
    <row r="3215" spans="1:19" ht="33" hidden="1">
      <c r="A3215" s="15" t="s">
        <v>13202</v>
      </c>
      <c r="B3215" s="15">
        <v>429</v>
      </c>
      <c r="C3215" s="15" t="s">
        <v>3510</v>
      </c>
      <c r="D3215" s="16" t="s">
        <v>23529</v>
      </c>
      <c r="E3215" s="17" t="s">
        <v>15184</v>
      </c>
      <c r="F3215" s="18" t="s">
        <v>15151</v>
      </c>
      <c r="G3215" s="17" t="s">
        <v>21728</v>
      </c>
      <c r="H3215" s="19">
        <v>89</v>
      </c>
      <c r="I3215" s="18" t="s">
        <v>196</v>
      </c>
      <c r="J3215" s="18" t="s">
        <v>19</v>
      </c>
      <c r="K3215" s="18" t="s">
        <v>381</v>
      </c>
      <c r="L3215" s="23" t="s">
        <v>13507</v>
      </c>
      <c r="M3215" s="17" t="s">
        <v>15185</v>
      </c>
      <c r="N3215" s="18" t="s">
        <v>15186</v>
      </c>
      <c r="O3215" s="18" t="s">
        <v>15187</v>
      </c>
      <c r="P3215" s="18" t="s">
        <v>18</v>
      </c>
      <c r="Q3215" s="18"/>
      <c r="R3215" s="18"/>
      <c r="S3215" s="16"/>
    </row>
    <row r="3216" spans="1:19" ht="33" hidden="1">
      <c r="A3216" s="15" t="s">
        <v>13202</v>
      </c>
      <c r="B3216" s="15">
        <v>430</v>
      </c>
      <c r="C3216" s="15" t="s">
        <v>3510</v>
      </c>
      <c r="D3216" s="16" t="s">
        <v>23529</v>
      </c>
      <c r="E3216" s="17" t="s">
        <v>15188</v>
      </c>
      <c r="F3216" s="18" t="s">
        <v>48</v>
      </c>
      <c r="G3216" s="17" t="s">
        <v>15128</v>
      </c>
      <c r="H3216" s="19">
        <v>81</v>
      </c>
      <c r="I3216" s="18" t="s">
        <v>4777</v>
      </c>
      <c r="J3216" s="18" t="s">
        <v>19</v>
      </c>
      <c r="K3216" s="18" t="s">
        <v>19931</v>
      </c>
      <c r="L3216" s="23" t="s">
        <v>7954</v>
      </c>
      <c r="M3216" s="17" t="s">
        <v>15189</v>
      </c>
      <c r="N3216" s="18" t="s">
        <v>15190</v>
      </c>
      <c r="O3216" s="18" t="s">
        <v>15191</v>
      </c>
      <c r="P3216" s="18" t="s">
        <v>18</v>
      </c>
      <c r="Q3216" s="18"/>
      <c r="R3216" s="18"/>
      <c r="S3216" s="16"/>
    </row>
    <row r="3217" spans="1:19" ht="33" hidden="1">
      <c r="A3217" s="15" t="s">
        <v>13202</v>
      </c>
      <c r="B3217" s="15">
        <v>431</v>
      </c>
      <c r="C3217" s="15" t="s">
        <v>3510</v>
      </c>
      <c r="D3217" s="16" t="s">
        <v>23529</v>
      </c>
      <c r="E3217" s="17" t="s">
        <v>21729</v>
      </c>
      <c r="F3217" s="18" t="s">
        <v>15192</v>
      </c>
      <c r="G3217" s="17" t="s">
        <v>15128</v>
      </c>
      <c r="H3217" s="19">
        <v>16</v>
      </c>
      <c r="I3217" s="18" t="s">
        <v>15193</v>
      </c>
      <c r="J3217" s="18" t="s">
        <v>19</v>
      </c>
      <c r="K3217" s="18" t="s">
        <v>381</v>
      </c>
      <c r="L3217" s="23" t="s">
        <v>13230</v>
      </c>
      <c r="M3217" s="17" t="s">
        <v>15194</v>
      </c>
      <c r="N3217" s="18" t="s">
        <v>15195</v>
      </c>
      <c r="O3217" s="18"/>
      <c r="P3217" s="18" t="s">
        <v>18</v>
      </c>
      <c r="Q3217" s="18"/>
      <c r="R3217" s="18"/>
      <c r="S3217" s="16"/>
    </row>
    <row r="3218" spans="1:19" ht="33" hidden="1">
      <c r="A3218" s="15" t="s">
        <v>13202</v>
      </c>
      <c r="B3218" s="15">
        <v>432</v>
      </c>
      <c r="C3218" s="15" t="s">
        <v>3510</v>
      </c>
      <c r="D3218" s="16" t="s">
        <v>23529</v>
      </c>
      <c r="E3218" s="17" t="s">
        <v>15196</v>
      </c>
      <c r="F3218" s="18" t="s">
        <v>15197</v>
      </c>
      <c r="G3218" s="17" t="s">
        <v>15122</v>
      </c>
      <c r="H3218" s="19">
        <v>8</v>
      </c>
      <c r="I3218" s="18" t="s">
        <v>11162</v>
      </c>
      <c r="J3218" s="18" t="s">
        <v>19</v>
      </c>
      <c r="K3218" s="18" t="s">
        <v>381</v>
      </c>
      <c r="L3218" s="23" t="s">
        <v>13230</v>
      </c>
      <c r="M3218" s="17" t="s">
        <v>14995</v>
      </c>
      <c r="N3218" s="18" t="s">
        <v>15198</v>
      </c>
      <c r="O3218" s="18" t="s">
        <v>15199</v>
      </c>
      <c r="P3218" s="18" t="s">
        <v>18</v>
      </c>
      <c r="Q3218" s="18"/>
      <c r="R3218" s="18" t="s">
        <v>21730</v>
      </c>
      <c r="S3218" s="16"/>
    </row>
    <row r="3219" spans="1:19" ht="33" hidden="1">
      <c r="A3219" s="15" t="s">
        <v>13202</v>
      </c>
      <c r="B3219" s="15">
        <v>433</v>
      </c>
      <c r="C3219" s="15" t="s">
        <v>3510</v>
      </c>
      <c r="D3219" s="16" t="s">
        <v>23529</v>
      </c>
      <c r="E3219" s="17" t="s">
        <v>15200</v>
      </c>
      <c r="F3219" s="18" t="s">
        <v>15201</v>
      </c>
      <c r="G3219" s="17" t="s">
        <v>21731</v>
      </c>
      <c r="H3219" s="19">
        <v>32</v>
      </c>
      <c r="I3219" s="18" t="s">
        <v>12386</v>
      </c>
      <c r="J3219" s="18" t="s">
        <v>19</v>
      </c>
      <c r="K3219" s="18" t="s">
        <v>50</v>
      </c>
      <c r="L3219" s="23" t="s">
        <v>13280</v>
      </c>
      <c r="M3219" s="17" t="s">
        <v>15202</v>
      </c>
      <c r="N3219" s="18" t="s">
        <v>15203</v>
      </c>
      <c r="O3219" s="18" t="s">
        <v>15204</v>
      </c>
      <c r="P3219" s="18" t="s">
        <v>18</v>
      </c>
      <c r="Q3219" s="18"/>
      <c r="R3219" s="18" t="s">
        <v>21732</v>
      </c>
      <c r="S3219" s="1" t="s">
        <v>21733</v>
      </c>
    </row>
    <row r="3220" spans="1:19" ht="33" hidden="1">
      <c r="A3220" s="15" t="s">
        <v>13202</v>
      </c>
      <c r="B3220" s="15">
        <v>434</v>
      </c>
      <c r="C3220" s="15" t="s">
        <v>3510</v>
      </c>
      <c r="D3220" s="16" t="s">
        <v>23529</v>
      </c>
      <c r="E3220" s="17" t="s">
        <v>15205</v>
      </c>
      <c r="F3220" s="18" t="s">
        <v>9978</v>
      </c>
      <c r="G3220" s="17" t="s">
        <v>15122</v>
      </c>
      <c r="H3220" s="19">
        <v>6</v>
      </c>
      <c r="I3220" s="18" t="s">
        <v>7231</v>
      </c>
      <c r="J3220" s="18" t="s">
        <v>19</v>
      </c>
      <c r="K3220" s="18" t="s">
        <v>50</v>
      </c>
      <c r="L3220" s="23" t="s">
        <v>13280</v>
      </c>
      <c r="M3220" s="17" t="s">
        <v>13719</v>
      </c>
      <c r="N3220" s="18" t="s">
        <v>15206</v>
      </c>
      <c r="O3220" s="18" t="s">
        <v>15207</v>
      </c>
      <c r="P3220" s="18" t="s">
        <v>18</v>
      </c>
      <c r="Q3220" s="18"/>
      <c r="R3220" s="18"/>
      <c r="S3220" s="16"/>
    </row>
    <row r="3221" spans="1:19" ht="33" hidden="1">
      <c r="A3221" s="15" t="s">
        <v>13202</v>
      </c>
      <c r="B3221" s="15">
        <v>435</v>
      </c>
      <c r="C3221" s="15" t="s">
        <v>3510</v>
      </c>
      <c r="D3221" s="16" t="s">
        <v>23529</v>
      </c>
      <c r="E3221" s="17" t="s">
        <v>15208</v>
      </c>
      <c r="F3221" s="18" t="s">
        <v>15209</v>
      </c>
      <c r="G3221" s="17" t="s">
        <v>15122</v>
      </c>
      <c r="H3221" s="19">
        <v>83</v>
      </c>
      <c r="I3221" s="18" t="s">
        <v>15210</v>
      </c>
      <c r="J3221" s="18" t="s">
        <v>19</v>
      </c>
      <c r="K3221" s="18" t="s">
        <v>381</v>
      </c>
      <c r="L3221" s="23" t="s">
        <v>13230</v>
      </c>
      <c r="M3221" s="16" t="s">
        <v>15211</v>
      </c>
      <c r="N3221" s="18" t="s">
        <v>15212</v>
      </c>
      <c r="O3221" s="18" t="s">
        <v>15213</v>
      </c>
      <c r="P3221" s="18" t="s">
        <v>18</v>
      </c>
      <c r="Q3221" s="18"/>
      <c r="R3221" s="18" t="s">
        <v>19720</v>
      </c>
      <c r="S3221" s="1" t="s">
        <v>21734</v>
      </c>
    </row>
    <row r="3222" spans="1:19" ht="33" hidden="1">
      <c r="A3222" s="15" t="s">
        <v>13202</v>
      </c>
      <c r="B3222" s="15">
        <v>436</v>
      </c>
      <c r="C3222" s="15" t="s">
        <v>3510</v>
      </c>
      <c r="D3222" s="16" t="s">
        <v>23529</v>
      </c>
      <c r="E3222" s="17" t="s">
        <v>15214</v>
      </c>
      <c r="F3222" s="18" t="s">
        <v>15215</v>
      </c>
      <c r="G3222" s="17" t="s">
        <v>21735</v>
      </c>
      <c r="H3222" s="19">
        <v>45</v>
      </c>
      <c r="I3222" s="18" t="s">
        <v>15216</v>
      </c>
      <c r="J3222" s="18" t="s">
        <v>19</v>
      </c>
      <c r="K3222" s="18" t="s">
        <v>381</v>
      </c>
      <c r="L3222" s="23" t="s">
        <v>13507</v>
      </c>
      <c r="M3222" s="17" t="s">
        <v>15217</v>
      </c>
      <c r="N3222" s="18" t="s">
        <v>15218</v>
      </c>
      <c r="O3222" s="18"/>
      <c r="P3222" s="18" t="s">
        <v>18</v>
      </c>
      <c r="Q3222" s="18"/>
      <c r="R3222" s="18"/>
      <c r="S3222" s="16"/>
    </row>
    <row r="3223" spans="1:19" ht="33" hidden="1">
      <c r="A3223" s="15" t="s">
        <v>13202</v>
      </c>
      <c r="B3223" s="15">
        <v>437</v>
      </c>
      <c r="C3223" s="15" t="s">
        <v>3510</v>
      </c>
      <c r="D3223" s="16" t="s">
        <v>23529</v>
      </c>
      <c r="E3223" s="17" t="s">
        <v>21736</v>
      </c>
      <c r="F3223" s="18" t="s">
        <v>15219</v>
      </c>
      <c r="G3223" s="17" t="s">
        <v>15128</v>
      </c>
      <c r="H3223" s="19">
        <v>41</v>
      </c>
      <c r="I3223" s="18" t="s">
        <v>10036</v>
      </c>
      <c r="J3223" s="18" t="s">
        <v>19</v>
      </c>
      <c r="K3223" s="18" t="s">
        <v>50</v>
      </c>
      <c r="L3223" s="23" t="s">
        <v>13280</v>
      </c>
      <c r="M3223" s="17" t="s">
        <v>13969</v>
      </c>
      <c r="N3223" s="18" t="s">
        <v>15218</v>
      </c>
      <c r="O3223" s="18"/>
      <c r="P3223" s="18" t="s">
        <v>18</v>
      </c>
      <c r="Q3223" s="18"/>
      <c r="R3223" s="18" t="s">
        <v>20334</v>
      </c>
      <c r="S3223" s="1" t="s">
        <v>21737</v>
      </c>
    </row>
    <row r="3224" spans="1:19" ht="33" hidden="1">
      <c r="A3224" s="15" t="s">
        <v>13202</v>
      </c>
      <c r="B3224" s="15">
        <v>438</v>
      </c>
      <c r="C3224" s="15" t="s">
        <v>3510</v>
      </c>
      <c r="D3224" s="16" t="s">
        <v>23529</v>
      </c>
      <c r="E3224" s="17" t="s">
        <v>15220</v>
      </c>
      <c r="F3224" s="18" t="s">
        <v>15221</v>
      </c>
      <c r="G3224" s="17" t="s">
        <v>15182</v>
      </c>
      <c r="H3224" s="19">
        <v>4</v>
      </c>
      <c r="I3224" s="18" t="s">
        <v>12272</v>
      </c>
      <c r="J3224" s="18" t="s">
        <v>19</v>
      </c>
      <c r="K3224" s="18" t="s">
        <v>50</v>
      </c>
      <c r="L3224" s="23" t="s">
        <v>13280</v>
      </c>
      <c r="M3224" s="17" t="s">
        <v>13429</v>
      </c>
      <c r="N3224" s="18" t="s">
        <v>15222</v>
      </c>
      <c r="O3224" s="18"/>
      <c r="P3224" s="18" t="s">
        <v>18</v>
      </c>
      <c r="Q3224" s="18"/>
      <c r="R3224" s="18"/>
      <c r="S3224" s="16"/>
    </row>
    <row r="3225" spans="1:19" ht="33" hidden="1">
      <c r="A3225" s="15" t="s">
        <v>13202</v>
      </c>
      <c r="B3225" s="15">
        <v>439</v>
      </c>
      <c r="C3225" s="15" t="s">
        <v>3510</v>
      </c>
      <c r="D3225" s="16" t="s">
        <v>23529</v>
      </c>
      <c r="E3225" s="17" t="s">
        <v>15223</v>
      </c>
      <c r="F3225" s="18" t="s">
        <v>15224</v>
      </c>
      <c r="G3225" s="17" t="s">
        <v>21738</v>
      </c>
      <c r="H3225" s="19">
        <v>5</v>
      </c>
      <c r="I3225" s="18" t="s">
        <v>15225</v>
      </c>
      <c r="J3225" s="18" t="s">
        <v>19</v>
      </c>
      <c r="K3225" s="18" t="s">
        <v>381</v>
      </c>
      <c r="L3225" s="23" t="s">
        <v>13263</v>
      </c>
      <c r="M3225" s="16" t="s">
        <v>15226</v>
      </c>
      <c r="N3225" s="18" t="s">
        <v>15227</v>
      </c>
      <c r="O3225" s="18"/>
      <c r="P3225" s="18" t="s">
        <v>18</v>
      </c>
      <c r="Q3225" s="18"/>
      <c r="R3225" s="18"/>
      <c r="S3225" s="16"/>
    </row>
    <row r="3226" spans="1:19" ht="33" hidden="1">
      <c r="A3226" s="15" t="s">
        <v>13202</v>
      </c>
      <c r="B3226" s="15">
        <v>440</v>
      </c>
      <c r="C3226" s="15" t="s">
        <v>3510</v>
      </c>
      <c r="D3226" s="16" t="s">
        <v>23529</v>
      </c>
      <c r="E3226" s="17" t="s">
        <v>15228</v>
      </c>
      <c r="F3226" s="18" t="s">
        <v>15229</v>
      </c>
      <c r="G3226" s="17" t="s">
        <v>15230</v>
      </c>
      <c r="H3226" s="19">
        <v>8</v>
      </c>
      <c r="I3226" s="18" t="s">
        <v>7231</v>
      </c>
      <c r="J3226" s="18" t="s">
        <v>19</v>
      </c>
      <c r="K3226" s="18" t="s">
        <v>50</v>
      </c>
      <c r="L3226" s="23" t="s">
        <v>13280</v>
      </c>
      <c r="M3226" s="17" t="s">
        <v>13719</v>
      </c>
      <c r="N3226" s="18" t="s">
        <v>15231</v>
      </c>
      <c r="O3226" s="18" t="s">
        <v>15231</v>
      </c>
      <c r="P3226" s="18" t="s">
        <v>18</v>
      </c>
      <c r="Q3226" s="18"/>
      <c r="R3226" s="18"/>
      <c r="S3226" s="1" t="s">
        <v>21739</v>
      </c>
    </row>
    <row r="3227" spans="1:19" ht="33" hidden="1">
      <c r="A3227" s="15" t="s">
        <v>13202</v>
      </c>
      <c r="B3227" s="15">
        <v>441</v>
      </c>
      <c r="C3227" s="15" t="s">
        <v>3510</v>
      </c>
      <c r="D3227" s="16" t="s">
        <v>23529</v>
      </c>
      <c r="E3227" s="17" t="s">
        <v>15232</v>
      </c>
      <c r="F3227" s="18" t="s">
        <v>15233</v>
      </c>
      <c r="G3227" s="17" t="s">
        <v>15128</v>
      </c>
      <c r="H3227" s="19">
        <v>219</v>
      </c>
      <c r="I3227" s="18" t="s">
        <v>15234</v>
      </c>
      <c r="J3227" s="18" t="s">
        <v>19</v>
      </c>
      <c r="K3227" s="18" t="s">
        <v>50</v>
      </c>
      <c r="L3227" s="23" t="s">
        <v>13280</v>
      </c>
      <c r="M3227" s="17" t="s">
        <v>15235</v>
      </c>
      <c r="N3227" s="18" t="s">
        <v>15236</v>
      </c>
      <c r="O3227" s="18" t="s">
        <v>15237</v>
      </c>
      <c r="P3227" s="18" t="s">
        <v>18</v>
      </c>
      <c r="Q3227" s="18"/>
      <c r="R3227" s="18"/>
      <c r="S3227" s="1" t="s">
        <v>21740</v>
      </c>
    </row>
    <row r="3228" spans="1:19" ht="33" hidden="1">
      <c r="A3228" s="15" t="s">
        <v>13202</v>
      </c>
      <c r="B3228" s="15">
        <v>442</v>
      </c>
      <c r="C3228" s="15" t="s">
        <v>3510</v>
      </c>
      <c r="D3228" s="16" t="s">
        <v>23529</v>
      </c>
      <c r="E3228" s="17" t="s">
        <v>15238</v>
      </c>
      <c r="F3228" s="18" t="s">
        <v>15239</v>
      </c>
      <c r="G3228" s="17" t="s">
        <v>15122</v>
      </c>
      <c r="H3228" s="19">
        <v>77</v>
      </c>
      <c r="I3228" s="18" t="s">
        <v>1320</v>
      </c>
      <c r="J3228" s="18" t="s">
        <v>19</v>
      </c>
      <c r="K3228" s="18" t="s">
        <v>381</v>
      </c>
      <c r="L3228" s="23" t="s">
        <v>13977</v>
      </c>
      <c r="M3228" s="17" t="s">
        <v>15240</v>
      </c>
      <c r="N3228" s="18" t="s">
        <v>21741</v>
      </c>
      <c r="O3228" s="18"/>
      <c r="P3228" s="18" t="s">
        <v>18</v>
      </c>
      <c r="Q3228" s="18"/>
      <c r="R3228" s="18"/>
      <c r="S3228" s="16"/>
    </row>
    <row r="3229" spans="1:19" ht="33" hidden="1">
      <c r="A3229" s="15" t="s">
        <v>13202</v>
      </c>
      <c r="B3229" s="15">
        <v>443</v>
      </c>
      <c r="C3229" s="15" t="s">
        <v>3510</v>
      </c>
      <c r="D3229" s="16" t="s">
        <v>23529</v>
      </c>
      <c r="E3229" s="17" t="s">
        <v>15241</v>
      </c>
      <c r="F3229" s="18" t="s">
        <v>15242</v>
      </c>
      <c r="G3229" s="17" t="s">
        <v>15122</v>
      </c>
      <c r="H3229" s="19">
        <v>45</v>
      </c>
      <c r="I3229" s="18" t="s">
        <v>3835</v>
      </c>
      <c r="J3229" s="18" t="s">
        <v>19</v>
      </c>
      <c r="K3229" s="18" t="s">
        <v>21742</v>
      </c>
      <c r="L3229" s="23" t="s">
        <v>7954</v>
      </c>
      <c r="M3229" s="17" t="s">
        <v>15243</v>
      </c>
      <c r="N3229" s="18" t="s">
        <v>15244</v>
      </c>
      <c r="O3229" s="18" t="s">
        <v>15245</v>
      </c>
      <c r="P3229" s="18" t="s">
        <v>18</v>
      </c>
      <c r="Q3229" s="18"/>
      <c r="R3229" s="18" t="s">
        <v>19373</v>
      </c>
      <c r="S3229" s="16"/>
    </row>
    <row r="3230" spans="1:19" ht="33" hidden="1">
      <c r="A3230" s="15" t="s">
        <v>13202</v>
      </c>
      <c r="B3230" s="15">
        <v>444</v>
      </c>
      <c r="C3230" s="15" t="s">
        <v>3510</v>
      </c>
      <c r="D3230" s="16" t="s">
        <v>23529</v>
      </c>
      <c r="E3230" s="17" t="s">
        <v>15246</v>
      </c>
      <c r="F3230" s="18" t="s">
        <v>15247</v>
      </c>
      <c r="G3230" s="17" t="s">
        <v>15230</v>
      </c>
      <c r="H3230" s="19">
        <v>6</v>
      </c>
      <c r="I3230" s="18" t="s">
        <v>9584</v>
      </c>
      <c r="J3230" s="18" t="s">
        <v>19</v>
      </c>
      <c r="K3230" s="18" t="s">
        <v>381</v>
      </c>
      <c r="L3230" s="23" t="s">
        <v>13977</v>
      </c>
      <c r="M3230" s="17" t="s">
        <v>15248</v>
      </c>
      <c r="N3230" s="18" t="s">
        <v>15249</v>
      </c>
      <c r="O3230" s="18"/>
      <c r="P3230" s="18" t="s">
        <v>18</v>
      </c>
      <c r="Q3230" s="18"/>
      <c r="R3230" s="18"/>
      <c r="S3230" s="16"/>
    </row>
    <row r="3231" spans="1:19" ht="33" hidden="1">
      <c r="A3231" s="15" t="s">
        <v>13202</v>
      </c>
      <c r="B3231" s="15">
        <v>445</v>
      </c>
      <c r="C3231" s="15" t="s">
        <v>3510</v>
      </c>
      <c r="D3231" s="16" t="s">
        <v>23529</v>
      </c>
      <c r="E3231" s="17" t="s">
        <v>15250</v>
      </c>
      <c r="F3231" s="18" t="s">
        <v>15251</v>
      </c>
      <c r="G3231" s="17" t="s">
        <v>15230</v>
      </c>
      <c r="H3231" s="19">
        <v>8</v>
      </c>
      <c r="I3231" s="18" t="s">
        <v>1648</v>
      </c>
      <c r="J3231" s="18" t="s">
        <v>95</v>
      </c>
      <c r="K3231" s="18" t="s">
        <v>21743</v>
      </c>
      <c r="L3231" s="23" t="s">
        <v>7954</v>
      </c>
      <c r="M3231" s="17" t="s">
        <v>15252</v>
      </c>
      <c r="N3231" s="18" t="s">
        <v>15253</v>
      </c>
      <c r="O3231" s="18"/>
      <c r="P3231" s="18" t="s">
        <v>18</v>
      </c>
      <c r="Q3231" s="18"/>
      <c r="R3231" s="18" t="s">
        <v>19123</v>
      </c>
      <c r="S3231" s="1" t="s">
        <v>21744</v>
      </c>
    </row>
    <row r="3232" spans="1:19" ht="33" hidden="1">
      <c r="A3232" s="15" t="s">
        <v>13202</v>
      </c>
      <c r="B3232" s="15">
        <v>446</v>
      </c>
      <c r="C3232" s="15" t="s">
        <v>3510</v>
      </c>
      <c r="D3232" s="16" t="s">
        <v>23529</v>
      </c>
      <c r="E3232" s="17" t="s">
        <v>15254</v>
      </c>
      <c r="F3232" s="18" t="s">
        <v>8845</v>
      </c>
      <c r="G3232" s="17" t="s">
        <v>21745</v>
      </c>
      <c r="H3232" s="19">
        <v>17</v>
      </c>
      <c r="I3232" s="18" t="s">
        <v>15255</v>
      </c>
      <c r="J3232" s="18" t="s">
        <v>95</v>
      </c>
      <c r="K3232" s="18" t="s">
        <v>21519</v>
      </c>
      <c r="L3232" s="23" t="s">
        <v>7954</v>
      </c>
      <c r="M3232" s="17" t="s">
        <v>15256</v>
      </c>
      <c r="N3232" s="18" t="s">
        <v>15257</v>
      </c>
      <c r="O3232" s="18" t="s">
        <v>15257</v>
      </c>
      <c r="P3232" s="18" t="s">
        <v>18</v>
      </c>
      <c r="Q3232" s="18"/>
      <c r="R3232" s="18" t="s">
        <v>19123</v>
      </c>
      <c r="S3232" s="16"/>
    </row>
    <row r="3233" spans="1:19" ht="33" hidden="1">
      <c r="A3233" s="15" t="s">
        <v>13202</v>
      </c>
      <c r="B3233" s="15">
        <v>447</v>
      </c>
      <c r="C3233" s="15" t="s">
        <v>3510</v>
      </c>
      <c r="D3233" s="16" t="s">
        <v>23529</v>
      </c>
      <c r="E3233" s="17" t="s">
        <v>15258</v>
      </c>
      <c r="F3233" s="18" t="s">
        <v>15259</v>
      </c>
      <c r="G3233" s="17" t="s">
        <v>15122</v>
      </c>
      <c r="H3233" s="19">
        <v>50</v>
      </c>
      <c r="I3233" s="18" t="s">
        <v>15260</v>
      </c>
      <c r="J3233" s="18" t="s">
        <v>19</v>
      </c>
      <c r="K3233" s="18" t="s">
        <v>21454</v>
      </c>
      <c r="L3233" s="23" t="s">
        <v>7954</v>
      </c>
      <c r="M3233" s="17" t="s">
        <v>14650</v>
      </c>
      <c r="N3233" s="18" t="s">
        <v>15261</v>
      </c>
      <c r="O3233" s="18" t="s">
        <v>15262</v>
      </c>
      <c r="P3233" s="18" t="s">
        <v>18</v>
      </c>
      <c r="Q3233" s="18"/>
      <c r="R3233" s="18" t="s">
        <v>19163</v>
      </c>
      <c r="S3233" s="1" t="s">
        <v>21746</v>
      </c>
    </row>
    <row r="3234" spans="1:19" ht="33" hidden="1">
      <c r="A3234" s="15" t="s">
        <v>13202</v>
      </c>
      <c r="B3234" s="15">
        <v>448</v>
      </c>
      <c r="C3234" s="15" t="s">
        <v>3510</v>
      </c>
      <c r="D3234" s="16" t="s">
        <v>23529</v>
      </c>
      <c r="E3234" s="17" t="s">
        <v>15263</v>
      </c>
      <c r="F3234" s="18" t="s">
        <v>15264</v>
      </c>
      <c r="G3234" s="17" t="s">
        <v>15265</v>
      </c>
      <c r="H3234" s="19">
        <v>39</v>
      </c>
      <c r="I3234" s="18" t="s">
        <v>3567</v>
      </c>
      <c r="J3234" s="18" t="s">
        <v>95</v>
      </c>
      <c r="K3234" s="18" t="s">
        <v>50</v>
      </c>
      <c r="L3234" s="23" t="s">
        <v>13280</v>
      </c>
      <c r="M3234" s="17" t="s">
        <v>15266</v>
      </c>
      <c r="N3234" s="18" t="s">
        <v>15267</v>
      </c>
      <c r="O3234" s="18" t="s">
        <v>15268</v>
      </c>
      <c r="P3234" s="18" t="s">
        <v>18</v>
      </c>
      <c r="Q3234" s="18"/>
      <c r="R3234" s="18"/>
      <c r="S3234" s="1" t="s">
        <v>21747</v>
      </c>
    </row>
    <row r="3235" spans="1:19" ht="33" hidden="1">
      <c r="A3235" s="15" t="s">
        <v>13202</v>
      </c>
      <c r="B3235" s="15">
        <v>449</v>
      </c>
      <c r="C3235" s="15" t="s">
        <v>3640</v>
      </c>
      <c r="D3235" s="16" t="s">
        <v>23531</v>
      </c>
      <c r="E3235" s="17" t="s">
        <v>15269</v>
      </c>
      <c r="F3235" s="18" t="s">
        <v>5657</v>
      </c>
      <c r="G3235" s="17" t="s">
        <v>15271</v>
      </c>
      <c r="H3235" s="19">
        <v>6</v>
      </c>
      <c r="I3235" s="18" t="s">
        <v>15270</v>
      </c>
      <c r="J3235" s="18" t="s">
        <v>19</v>
      </c>
      <c r="K3235" s="18" t="s">
        <v>20041</v>
      </c>
      <c r="L3235" s="23" t="s">
        <v>7954</v>
      </c>
      <c r="M3235" s="17" t="s">
        <v>15272</v>
      </c>
      <c r="N3235" s="18"/>
      <c r="O3235" s="18"/>
      <c r="P3235" s="18" t="s">
        <v>18</v>
      </c>
      <c r="Q3235" s="18"/>
      <c r="R3235" s="18" t="s">
        <v>19123</v>
      </c>
      <c r="S3235" s="16"/>
    </row>
    <row r="3236" spans="1:19" ht="33" hidden="1">
      <c r="A3236" s="15" t="s">
        <v>13202</v>
      </c>
      <c r="B3236" s="15">
        <v>450</v>
      </c>
      <c r="C3236" s="15" t="s">
        <v>3640</v>
      </c>
      <c r="D3236" s="16" t="s">
        <v>23531</v>
      </c>
      <c r="E3236" s="17" t="s">
        <v>15273</v>
      </c>
      <c r="F3236" s="18" t="s">
        <v>15274</v>
      </c>
      <c r="G3236" s="17" t="s">
        <v>15275</v>
      </c>
      <c r="H3236" s="19">
        <v>1</v>
      </c>
      <c r="I3236" s="18" t="s">
        <v>7333</v>
      </c>
      <c r="J3236" s="18" t="s">
        <v>19</v>
      </c>
      <c r="K3236" s="18" t="s">
        <v>381</v>
      </c>
      <c r="L3236" s="23" t="s">
        <v>13507</v>
      </c>
      <c r="M3236" s="17" t="s">
        <v>14613</v>
      </c>
      <c r="N3236" s="18"/>
      <c r="O3236" s="18" t="s">
        <v>15276</v>
      </c>
      <c r="P3236" s="18" t="s">
        <v>18</v>
      </c>
      <c r="Q3236" s="18"/>
      <c r="R3236" s="18"/>
      <c r="S3236" s="16"/>
    </row>
    <row r="3237" spans="1:19" hidden="1">
      <c r="A3237" s="15" t="s">
        <v>13202</v>
      </c>
      <c r="B3237" s="15">
        <v>451</v>
      </c>
      <c r="C3237" s="15" t="s">
        <v>3640</v>
      </c>
      <c r="D3237" s="16" t="s">
        <v>23531</v>
      </c>
      <c r="E3237" s="17" t="s">
        <v>15277</v>
      </c>
      <c r="F3237" s="18" t="s">
        <v>15278</v>
      </c>
      <c r="G3237" s="17" t="s">
        <v>21748</v>
      </c>
      <c r="H3237" s="19">
        <v>5</v>
      </c>
      <c r="I3237" s="18" t="s">
        <v>11519</v>
      </c>
      <c r="J3237" s="18" t="s">
        <v>95</v>
      </c>
      <c r="K3237" s="18" t="s">
        <v>21430</v>
      </c>
      <c r="L3237" s="23" t="s">
        <v>7954</v>
      </c>
      <c r="M3237" s="17" t="s">
        <v>14930</v>
      </c>
      <c r="N3237" s="18" t="s">
        <v>15279</v>
      </c>
      <c r="O3237" s="18"/>
      <c r="P3237" s="18" t="s">
        <v>18</v>
      </c>
      <c r="Q3237" s="18"/>
      <c r="R3237" s="18"/>
      <c r="S3237" s="16"/>
    </row>
    <row r="3238" spans="1:19" hidden="1">
      <c r="A3238" s="15" t="s">
        <v>13202</v>
      </c>
      <c r="B3238" s="15">
        <v>452</v>
      </c>
      <c r="C3238" s="15" t="s">
        <v>3640</v>
      </c>
      <c r="D3238" s="16" t="s">
        <v>23531</v>
      </c>
      <c r="E3238" s="17" t="s">
        <v>15280</v>
      </c>
      <c r="F3238" s="18" t="s">
        <v>15281</v>
      </c>
      <c r="G3238" s="17" t="s">
        <v>15283</v>
      </c>
      <c r="H3238" s="19">
        <v>1</v>
      </c>
      <c r="I3238" s="18" t="s">
        <v>15282</v>
      </c>
      <c r="J3238" s="18" t="s">
        <v>95</v>
      </c>
      <c r="K3238" s="18" t="s">
        <v>21742</v>
      </c>
      <c r="L3238" s="23" t="s">
        <v>7954</v>
      </c>
      <c r="M3238" s="17" t="s">
        <v>15284</v>
      </c>
      <c r="N3238" s="18" t="s">
        <v>15285</v>
      </c>
      <c r="O3238" s="18"/>
      <c r="P3238" s="18" t="s">
        <v>18</v>
      </c>
      <c r="Q3238" s="18"/>
      <c r="R3238" s="18"/>
      <c r="S3238" s="16"/>
    </row>
    <row r="3239" spans="1:19" hidden="1">
      <c r="A3239" s="15" t="s">
        <v>13202</v>
      </c>
      <c r="B3239" s="15">
        <v>453</v>
      </c>
      <c r="C3239" s="15" t="s">
        <v>3640</v>
      </c>
      <c r="D3239" s="16" t="s">
        <v>23531</v>
      </c>
      <c r="E3239" s="17" t="s">
        <v>15286</v>
      </c>
      <c r="F3239" s="18" t="s">
        <v>15287</v>
      </c>
      <c r="G3239" s="17" t="s">
        <v>21749</v>
      </c>
      <c r="H3239" s="19">
        <v>12</v>
      </c>
      <c r="I3239" s="18" t="s">
        <v>15288</v>
      </c>
      <c r="J3239" s="18" t="s">
        <v>95</v>
      </c>
      <c r="K3239" s="18" t="s">
        <v>21501</v>
      </c>
      <c r="L3239" s="23" t="s">
        <v>7954</v>
      </c>
      <c r="M3239" s="17" t="s">
        <v>15289</v>
      </c>
      <c r="N3239" s="18" t="s">
        <v>15290</v>
      </c>
      <c r="O3239" s="18" t="s">
        <v>15291</v>
      </c>
      <c r="P3239" s="18" t="s">
        <v>18</v>
      </c>
      <c r="Q3239" s="18" t="s">
        <v>19122</v>
      </c>
      <c r="R3239" s="18" t="s">
        <v>21750</v>
      </c>
      <c r="S3239" s="16"/>
    </row>
    <row r="3240" spans="1:19" hidden="1">
      <c r="A3240" s="15" t="s">
        <v>13202</v>
      </c>
      <c r="B3240" s="15">
        <v>454</v>
      </c>
      <c r="C3240" s="15" t="s">
        <v>3640</v>
      </c>
      <c r="D3240" s="16" t="s">
        <v>23531</v>
      </c>
      <c r="E3240" s="17" t="s">
        <v>9788</v>
      </c>
      <c r="F3240" s="18" t="s">
        <v>15292</v>
      </c>
      <c r="G3240" s="17" t="s">
        <v>21751</v>
      </c>
      <c r="H3240" s="19">
        <v>7</v>
      </c>
      <c r="I3240" s="18" t="s">
        <v>15293</v>
      </c>
      <c r="J3240" s="18" t="s">
        <v>95</v>
      </c>
      <c r="K3240" s="18" t="s">
        <v>21430</v>
      </c>
      <c r="L3240" s="23" t="s">
        <v>7954</v>
      </c>
      <c r="M3240" s="17" t="s">
        <v>15294</v>
      </c>
      <c r="N3240" s="18" t="s">
        <v>15295</v>
      </c>
      <c r="O3240" s="18"/>
      <c r="P3240" s="18" t="s">
        <v>18</v>
      </c>
      <c r="Q3240" s="18"/>
      <c r="R3240" s="18"/>
      <c r="S3240" s="16"/>
    </row>
    <row r="3241" spans="1:19" hidden="1">
      <c r="A3241" s="15" t="s">
        <v>13202</v>
      </c>
      <c r="B3241" s="15">
        <v>455</v>
      </c>
      <c r="C3241" s="15" t="s">
        <v>3640</v>
      </c>
      <c r="D3241" s="16" t="s">
        <v>23531</v>
      </c>
      <c r="E3241" s="17" t="s">
        <v>15296</v>
      </c>
      <c r="F3241" s="18" t="s">
        <v>15297</v>
      </c>
      <c r="G3241" s="17" t="s">
        <v>15299</v>
      </c>
      <c r="H3241" s="19">
        <v>16</v>
      </c>
      <c r="I3241" s="18" t="s">
        <v>15298</v>
      </c>
      <c r="J3241" s="18" t="s">
        <v>19</v>
      </c>
      <c r="K3241" s="18" t="s">
        <v>20122</v>
      </c>
      <c r="L3241" s="23" t="s">
        <v>7954</v>
      </c>
      <c r="M3241" s="17" t="s">
        <v>15300</v>
      </c>
      <c r="N3241" s="18" t="s">
        <v>15301</v>
      </c>
      <c r="O3241" s="18" t="s">
        <v>15302</v>
      </c>
      <c r="P3241" s="18" t="s">
        <v>18</v>
      </c>
      <c r="Q3241" s="18"/>
      <c r="R3241" s="18"/>
      <c r="S3241" s="16"/>
    </row>
    <row r="3242" spans="1:19" ht="33" hidden="1">
      <c r="A3242" s="15" t="s">
        <v>13202</v>
      </c>
      <c r="B3242" s="15">
        <v>456</v>
      </c>
      <c r="C3242" s="15" t="s">
        <v>3640</v>
      </c>
      <c r="D3242" s="16" t="s">
        <v>23531</v>
      </c>
      <c r="E3242" s="17" t="s">
        <v>21752</v>
      </c>
      <c r="F3242" s="18" t="s">
        <v>15303</v>
      </c>
      <c r="G3242" s="17" t="s">
        <v>15304</v>
      </c>
      <c r="H3242" s="19">
        <v>5</v>
      </c>
      <c r="I3242" s="18" t="s">
        <v>6647</v>
      </c>
      <c r="J3242" s="18" t="s">
        <v>19</v>
      </c>
      <c r="K3242" s="18" t="s">
        <v>21527</v>
      </c>
      <c r="L3242" s="23" t="s">
        <v>7954</v>
      </c>
      <c r="M3242" s="16" t="s">
        <v>14593</v>
      </c>
      <c r="N3242" s="18" t="s">
        <v>15305</v>
      </c>
      <c r="O3242" s="18"/>
      <c r="P3242" s="18" t="s">
        <v>18</v>
      </c>
      <c r="Q3242" s="18"/>
      <c r="R3242" s="18"/>
      <c r="S3242" s="16"/>
    </row>
    <row r="3243" spans="1:19" ht="33" hidden="1">
      <c r="A3243" s="15" t="s">
        <v>13202</v>
      </c>
      <c r="B3243" s="15">
        <v>457</v>
      </c>
      <c r="C3243" s="15" t="s">
        <v>3688</v>
      </c>
      <c r="D3243" s="16" t="s">
        <v>23532</v>
      </c>
      <c r="E3243" s="17" t="s">
        <v>21753</v>
      </c>
      <c r="F3243" s="18" t="s">
        <v>15306</v>
      </c>
      <c r="G3243" s="17" t="s">
        <v>15308</v>
      </c>
      <c r="H3243" s="19">
        <v>6</v>
      </c>
      <c r="I3243" s="18" t="s">
        <v>15307</v>
      </c>
      <c r="J3243" s="18" t="s">
        <v>19</v>
      </c>
      <c r="K3243" s="18" t="s">
        <v>381</v>
      </c>
      <c r="L3243" s="23" t="s">
        <v>13230</v>
      </c>
      <c r="M3243" s="16" t="s">
        <v>13860</v>
      </c>
      <c r="N3243" s="18"/>
      <c r="O3243" s="18"/>
      <c r="P3243" s="18" t="s">
        <v>18</v>
      </c>
      <c r="Q3243" s="18"/>
      <c r="R3243" s="18"/>
      <c r="S3243" s="16"/>
    </row>
    <row r="3244" spans="1:19" hidden="1">
      <c r="A3244" s="15" t="s">
        <v>13202</v>
      </c>
      <c r="B3244" s="15">
        <v>458</v>
      </c>
      <c r="C3244" s="15" t="s">
        <v>3688</v>
      </c>
      <c r="D3244" s="16" t="s">
        <v>23532</v>
      </c>
      <c r="E3244" s="17" t="s">
        <v>15309</v>
      </c>
      <c r="F3244" s="18" t="s">
        <v>15310</v>
      </c>
      <c r="G3244" s="17" t="s">
        <v>21754</v>
      </c>
      <c r="H3244" s="19">
        <v>2</v>
      </c>
      <c r="I3244" s="18" t="s">
        <v>15311</v>
      </c>
      <c r="J3244" s="18" t="s">
        <v>95</v>
      </c>
      <c r="K3244" s="18" t="s">
        <v>381</v>
      </c>
      <c r="L3244" s="23" t="s">
        <v>13210</v>
      </c>
      <c r="M3244" s="17" t="s">
        <v>14577</v>
      </c>
      <c r="N3244" s="18" t="s">
        <v>21755</v>
      </c>
      <c r="O3244" s="18"/>
      <c r="P3244" s="18" t="s">
        <v>18</v>
      </c>
      <c r="Q3244" s="18"/>
      <c r="R3244" s="18"/>
      <c r="S3244" s="16"/>
    </row>
    <row r="3245" spans="1:19" hidden="1">
      <c r="A3245" s="15" t="s">
        <v>13202</v>
      </c>
      <c r="B3245" s="15">
        <v>459</v>
      </c>
      <c r="C3245" s="15" t="s">
        <v>3688</v>
      </c>
      <c r="D3245" s="16" t="s">
        <v>23532</v>
      </c>
      <c r="E3245" s="17" t="s">
        <v>15312</v>
      </c>
      <c r="F3245" s="18" t="s">
        <v>15313</v>
      </c>
      <c r="G3245" s="17" t="s">
        <v>15314</v>
      </c>
      <c r="H3245" s="19">
        <v>1</v>
      </c>
      <c r="I3245" s="18" t="s">
        <v>14030</v>
      </c>
      <c r="J3245" s="18" t="s">
        <v>95</v>
      </c>
      <c r="K3245" s="18" t="s">
        <v>21481</v>
      </c>
      <c r="L3245" s="23" t="s">
        <v>7954</v>
      </c>
      <c r="M3245" s="17" t="s">
        <v>15315</v>
      </c>
      <c r="N3245" s="18" t="s">
        <v>15316</v>
      </c>
      <c r="O3245" s="18"/>
      <c r="P3245" s="18" t="s">
        <v>18</v>
      </c>
      <c r="Q3245" s="18"/>
      <c r="R3245" s="18"/>
      <c r="S3245" s="16"/>
    </row>
    <row r="3246" spans="1:19" hidden="1">
      <c r="A3246" s="15" t="s">
        <v>13202</v>
      </c>
      <c r="B3246" s="15">
        <v>460</v>
      </c>
      <c r="C3246" s="15" t="s">
        <v>3688</v>
      </c>
      <c r="D3246" s="16" t="s">
        <v>23532</v>
      </c>
      <c r="E3246" s="17" t="s">
        <v>15317</v>
      </c>
      <c r="F3246" s="18" t="s">
        <v>10260</v>
      </c>
      <c r="G3246" s="17" t="s">
        <v>15319</v>
      </c>
      <c r="H3246" s="19">
        <v>6</v>
      </c>
      <c r="I3246" s="18" t="s">
        <v>15318</v>
      </c>
      <c r="J3246" s="18" t="s">
        <v>95</v>
      </c>
      <c r="K3246" s="18" t="s">
        <v>21425</v>
      </c>
      <c r="L3246" s="23" t="s">
        <v>7954</v>
      </c>
      <c r="M3246" s="17" t="s">
        <v>15320</v>
      </c>
      <c r="N3246" s="18" t="s">
        <v>15321</v>
      </c>
      <c r="O3246" s="18"/>
      <c r="P3246" s="18" t="s">
        <v>18</v>
      </c>
      <c r="Q3246" s="18"/>
      <c r="R3246" s="18"/>
      <c r="S3246" s="16"/>
    </row>
    <row r="3247" spans="1:19" hidden="1">
      <c r="A3247" s="15" t="s">
        <v>13202</v>
      </c>
      <c r="B3247" s="15">
        <v>461</v>
      </c>
      <c r="C3247" s="15" t="s">
        <v>3688</v>
      </c>
      <c r="D3247" s="16" t="s">
        <v>23532</v>
      </c>
      <c r="E3247" s="17" t="s">
        <v>15322</v>
      </c>
      <c r="F3247" s="18" t="s">
        <v>15323</v>
      </c>
      <c r="G3247" s="17" t="s">
        <v>15325</v>
      </c>
      <c r="H3247" s="19">
        <v>5</v>
      </c>
      <c r="I3247" s="18" t="s">
        <v>15324</v>
      </c>
      <c r="J3247" s="18" t="s">
        <v>95</v>
      </c>
      <c r="K3247" s="18" t="s">
        <v>21425</v>
      </c>
      <c r="L3247" s="23" t="s">
        <v>7954</v>
      </c>
      <c r="M3247" s="17" t="s">
        <v>15326</v>
      </c>
      <c r="N3247" s="18" t="s">
        <v>15327</v>
      </c>
      <c r="O3247" s="18" t="s">
        <v>15328</v>
      </c>
      <c r="P3247" s="18" t="s">
        <v>18</v>
      </c>
      <c r="Q3247" s="18"/>
      <c r="R3247" s="18"/>
      <c r="S3247" s="16"/>
    </row>
    <row r="3248" spans="1:19" hidden="1">
      <c r="A3248" s="15" t="s">
        <v>13202</v>
      </c>
      <c r="B3248" s="15">
        <v>462</v>
      </c>
      <c r="C3248" s="15" t="s">
        <v>3688</v>
      </c>
      <c r="D3248" s="16" t="s">
        <v>23532</v>
      </c>
      <c r="E3248" s="17" t="s">
        <v>15329</v>
      </c>
      <c r="F3248" s="18" t="s">
        <v>15330</v>
      </c>
      <c r="G3248" s="17" t="s">
        <v>21756</v>
      </c>
      <c r="H3248" s="19">
        <v>8</v>
      </c>
      <c r="I3248" s="18" t="s">
        <v>4747</v>
      </c>
      <c r="J3248" s="18" t="s">
        <v>19</v>
      </c>
      <c r="K3248" s="18" t="s">
        <v>21672</v>
      </c>
      <c r="L3248" s="23" t="s">
        <v>7954</v>
      </c>
      <c r="M3248" s="17" t="s">
        <v>21757</v>
      </c>
      <c r="N3248" s="18" t="s">
        <v>15331</v>
      </c>
      <c r="O3248" s="18"/>
      <c r="P3248" s="18" t="s">
        <v>18</v>
      </c>
      <c r="Q3248" s="18"/>
      <c r="R3248" s="18"/>
      <c r="S3248" s="16"/>
    </row>
    <row r="3249" spans="1:19" ht="33" hidden="1">
      <c r="A3249" s="15" t="s">
        <v>15332</v>
      </c>
      <c r="B3249" s="15">
        <v>1</v>
      </c>
      <c r="C3249" s="15" t="s">
        <v>14</v>
      </c>
      <c r="D3249" s="16" t="s">
        <v>23511</v>
      </c>
      <c r="E3249" s="17" t="s">
        <v>15333</v>
      </c>
      <c r="F3249" s="18" t="s">
        <v>15334</v>
      </c>
      <c r="G3249" s="17" t="s">
        <v>15336</v>
      </c>
      <c r="H3249" s="19">
        <v>5</v>
      </c>
      <c r="I3249" s="22" t="s">
        <v>15335</v>
      </c>
      <c r="J3249" s="18" t="s">
        <v>19</v>
      </c>
      <c r="K3249" s="18" t="s">
        <v>20</v>
      </c>
      <c r="L3249" s="16"/>
      <c r="M3249" s="17" t="s">
        <v>15337</v>
      </c>
      <c r="N3249" s="15" t="s">
        <v>15338</v>
      </c>
      <c r="O3249" s="15" t="s">
        <v>15339</v>
      </c>
      <c r="P3249" s="18" t="s">
        <v>18</v>
      </c>
      <c r="Q3249" s="18"/>
      <c r="R3249" s="18"/>
      <c r="S3249" s="16"/>
    </row>
    <row r="3250" spans="1:19" ht="33" hidden="1">
      <c r="A3250" s="15" t="s">
        <v>15332</v>
      </c>
      <c r="B3250" s="15">
        <v>2</v>
      </c>
      <c r="C3250" s="15" t="s">
        <v>14</v>
      </c>
      <c r="D3250" s="16" t="s">
        <v>23511</v>
      </c>
      <c r="E3250" s="17" t="s">
        <v>15340</v>
      </c>
      <c r="F3250" s="18" t="s">
        <v>15341</v>
      </c>
      <c r="G3250" s="17" t="s">
        <v>15343</v>
      </c>
      <c r="H3250" s="19">
        <v>8</v>
      </c>
      <c r="I3250" s="22" t="s">
        <v>15342</v>
      </c>
      <c r="J3250" s="18" t="s">
        <v>19</v>
      </c>
      <c r="K3250" s="18" t="s">
        <v>20</v>
      </c>
      <c r="L3250" s="16"/>
      <c r="M3250" s="17" t="s">
        <v>21758</v>
      </c>
      <c r="N3250" s="15" t="s">
        <v>15344</v>
      </c>
      <c r="O3250" s="15" t="s">
        <v>15345</v>
      </c>
      <c r="P3250" s="18" t="s">
        <v>18</v>
      </c>
      <c r="Q3250" s="18"/>
      <c r="R3250" s="18"/>
      <c r="S3250" s="26" t="s">
        <v>15346</v>
      </c>
    </row>
    <row r="3251" spans="1:19" hidden="1">
      <c r="A3251" s="15" t="s">
        <v>15332</v>
      </c>
      <c r="B3251" s="15">
        <v>3</v>
      </c>
      <c r="C3251" s="15" t="s">
        <v>14</v>
      </c>
      <c r="D3251" s="16" t="s">
        <v>23511</v>
      </c>
      <c r="E3251" s="17" t="s">
        <v>15347</v>
      </c>
      <c r="F3251" s="18" t="s">
        <v>15348</v>
      </c>
      <c r="G3251" s="17" t="s">
        <v>15350</v>
      </c>
      <c r="H3251" s="19">
        <v>6</v>
      </c>
      <c r="I3251" s="22" t="s">
        <v>15349</v>
      </c>
      <c r="J3251" s="18" t="s">
        <v>19</v>
      </c>
      <c r="K3251" s="18" t="s">
        <v>20</v>
      </c>
      <c r="L3251" s="16"/>
      <c r="M3251" s="17" t="s">
        <v>15351</v>
      </c>
      <c r="N3251" s="15" t="s">
        <v>15352</v>
      </c>
      <c r="O3251" s="15" t="s">
        <v>15353</v>
      </c>
      <c r="P3251" s="18" t="s">
        <v>18</v>
      </c>
      <c r="Q3251" s="18"/>
      <c r="R3251" s="18"/>
      <c r="S3251" s="16" t="s">
        <v>21759</v>
      </c>
    </row>
    <row r="3252" spans="1:19" ht="33" hidden="1">
      <c r="A3252" s="15" t="s">
        <v>15332</v>
      </c>
      <c r="B3252" s="15">
        <v>4</v>
      </c>
      <c r="C3252" s="15" t="s">
        <v>14</v>
      </c>
      <c r="D3252" s="16" t="s">
        <v>23511</v>
      </c>
      <c r="E3252" s="17" t="s">
        <v>15354</v>
      </c>
      <c r="F3252" s="18" t="s">
        <v>15355</v>
      </c>
      <c r="G3252" s="17" t="s">
        <v>15356</v>
      </c>
      <c r="H3252" s="19">
        <v>13</v>
      </c>
      <c r="I3252" s="22" t="s">
        <v>3534</v>
      </c>
      <c r="J3252" s="18" t="s">
        <v>19</v>
      </c>
      <c r="K3252" s="18" t="s">
        <v>20</v>
      </c>
      <c r="L3252" s="16"/>
      <c r="M3252" s="17" t="s">
        <v>21760</v>
      </c>
      <c r="N3252" s="15" t="s">
        <v>21761</v>
      </c>
      <c r="O3252" s="15"/>
      <c r="P3252" s="18" t="s">
        <v>18</v>
      </c>
      <c r="Q3252" s="18"/>
      <c r="R3252" s="18"/>
      <c r="S3252" s="26"/>
    </row>
    <row r="3253" spans="1:19" ht="33" hidden="1">
      <c r="A3253" s="15" t="s">
        <v>15332</v>
      </c>
      <c r="B3253" s="15">
        <v>5</v>
      </c>
      <c r="C3253" s="15" t="s">
        <v>14</v>
      </c>
      <c r="D3253" s="16" t="s">
        <v>23511</v>
      </c>
      <c r="E3253" s="17" t="s">
        <v>21762</v>
      </c>
      <c r="F3253" s="18" t="s">
        <v>15357</v>
      </c>
      <c r="G3253" s="17" t="s">
        <v>15358</v>
      </c>
      <c r="H3253" s="19">
        <v>8</v>
      </c>
      <c r="I3253" s="22" t="s">
        <v>4960</v>
      </c>
      <c r="J3253" s="18" t="s">
        <v>19</v>
      </c>
      <c r="K3253" s="18" t="s">
        <v>20</v>
      </c>
      <c r="L3253" s="16"/>
      <c r="M3253" s="17" t="s">
        <v>21763</v>
      </c>
      <c r="N3253" s="15" t="s">
        <v>21764</v>
      </c>
      <c r="O3253" s="15"/>
      <c r="P3253" s="18" t="s">
        <v>18</v>
      </c>
      <c r="Q3253" s="18"/>
      <c r="R3253" s="18" t="s">
        <v>21765</v>
      </c>
      <c r="S3253" s="16"/>
    </row>
    <row r="3254" spans="1:19" hidden="1">
      <c r="A3254" s="15" t="s">
        <v>15332</v>
      </c>
      <c r="B3254" s="15">
        <v>6</v>
      </c>
      <c r="C3254" s="15" t="s">
        <v>14</v>
      </c>
      <c r="D3254" s="16" t="s">
        <v>23511</v>
      </c>
      <c r="E3254" s="17" t="s">
        <v>15359</v>
      </c>
      <c r="F3254" s="18" t="s">
        <v>15360</v>
      </c>
      <c r="G3254" s="17" t="s">
        <v>15361</v>
      </c>
      <c r="H3254" s="19">
        <v>12</v>
      </c>
      <c r="I3254" s="22" t="s">
        <v>3740</v>
      </c>
      <c r="J3254" s="18" t="s">
        <v>19</v>
      </c>
      <c r="K3254" s="18" t="s">
        <v>20</v>
      </c>
      <c r="L3254" s="16"/>
      <c r="M3254" s="17" t="s">
        <v>15362</v>
      </c>
      <c r="N3254" s="15" t="s">
        <v>21766</v>
      </c>
      <c r="O3254" s="15" t="s">
        <v>21767</v>
      </c>
      <c r="P3254" s="18" t="s">
        <v>18</v>
      </c>
      <c r="Q3254" s="18"/>
      <c r="R3254" s="18"/>
      <c r="S3254" s="16"/>
    </row>
    <row r="3255" spans="1:19" ht="33" hidden="1">
      <c r="A3255" s="15" t="s">
        <v>15332</v>
      </c>
      <c r="B3255" s="15">
        <v>7</v>
      </c>
      <c r="C3255" s="15" t="s">
        <v>14</v>
      </c>
      <c r="D3255" s="16" t="s">
        <v>23511</v>
      </c>
      <c r="E3255" s="17" t="s">
        <v>15363</v>
      </c>
      <c r="F3255" s="18" t="s">
        <v>15364</v>
      </c>
      <c r="G3255" s="17" t="s">
        <v>8215</v>
      </c>
      <c r="H3255" s="19">
        <v>6</v>
      </c>
      <c r="I3255" s="22" t="s">
        <v>8050</v>
      </c>
      <c r="J3255" s="18" t="s">
        <v>19</v>
      </c>
      <c r="K3255" s="18" t="s">
        <v>20</v>
      </c>
      <c r="L3255" s="16"/>
      <c r="M3255" s="17" t="s">
        <v>21768</v>
      </c>
      <c r="N3255" s="22" t="s">
        <v>21769</v>
      </c>
      <c r="O3255" s="22" t="s">
        <v>15365</v>
      </c>
      <c r="P3255" s="18" t="s">
        <v>18</v>
      </c>
      <c r="Q3255" s="18"/>
      <c r="R3255" s="18"/>
      <c r="S3255" s="16"/>
    </row>
    <row r="3256" spans="1:19" ht="33" hidden="1">
      <c r="A3256" s="15" t="s">
        <v>15332</v>
      </c>
      <c r="B3256" s="15">
        <v>8</v>
      </c>
      <c r="C3256" s="15" t="s">
        <v>14</v>
      </c>
      <c r="D3256" s="16" t="s">
        <v>23511</v>
      </c>
      <c r="E3256" s="17" t="s">
        <v>15366</v>
      </c>
      <c r="F3256" s="18" t="s">
        <v>15367</v>
      </c>
      <c r="G3256" s="17" t="s">
        <v>15369</v>
      </c>
      <c r="H3256" s="19">
        <v>5</v>
      </c>
      <c r="I3256" s="22" t="s">
        <v>15368</v>
      </c>
      <c r="J3256" s="18" t="s">
        <v>19</v>
      </c>
      <c r="K3256" s="18" t="s">
        <v>20</v>
      </c>
      <c r="L3256" s="16"/>
      <c r="M3256" s="17" t="s">
        <v>21770</v>
      </c>
      <c r="N3256" s="15" t="s">
        <v>15370</v>
      </c>
      <c r="O3256" s="15" t="s">
        <v>21771</v>
      </c>
      <c r="P3256" s="18" t="s">
        <v>18</v>
      </c>
      <c r="Q3256" s="18"/>
      <c r="R3256" s="18"/>
      <c r="S3256" s="26" t="s">
        <v>15371</v>
      </c>
    </row>
    <row r="3257" spans="1:19" hidden="1">
      <c r="A3257" s="15" t="s">
        <v>15332</v>
      </c>
      <c r="B3257" s="15">
        <v>9</v>
      </c>
      <c r="C3257" s="15" t="s">
        <v>14</v>
      </c>
      <c r="D3257" s="16" t="s">
        <v>23511</v>
      </c>
      <c r="E3257" s="17" t="s">
        <v>15372</v>
      </c>
      <c r="F3257" s="18" t="s">
        <v>11324</v>
      </c>
      <c r="G3257" s="17" t="s">
        <v>15373</v>
      </c>
      <c r="H3257" s="19">
        <v>4</v>
      </c>
      <c r="I3257" s="22" t="s">
        <v>15298</v>
      </c>
      <c r="J3257" s="18" t="s">
        <v>19</v>
      </c>
      <c r="K3257" s="18" t="s">
        <v>20</v>
      </c>
      <c r="L3257" s="16"/>
      <c r="M3257" s="17" t="s">
        <v>15374</v>
      </c>
      <c r="N3257" s="15" t="s">
        <v>21772</v>
      </c>
      <c r="O3257" s="15" t="s">
        <v>21773</v>
      </c>
      <c r="P3257" s="18" t="s">
        <v>18</v>
      </c>
      <c r="Q3257" s="18"/>
      <c r="R3257" s="18"/>
      <c r="S3257" s="16"/>
    </row>
    <row r="3258" spans="1:19" hidden="1">
      <c r="A3258" s="15" t="s">
        <v>15332</v>
      </c>
      <c r="B3258" s="15">
        <v>10</v>
      </c>
      <c r="C3258" s="15" t="s">
        <v>14</v>
      </c>
      <c r="D3258" s="16" t="s">
        <v>23511</v>
      </c>
      <c r="E3258" s="17" t="s">
        <v>15375</v>
      </c>
      <c r="F3258" s="18" t="s">
        <v>12532</v>
      </c>
      <c r="G3258" s="17" t="s">
        <v>125</v>
      </c>
      <c r="H3258" s="19">
        <v>1</v>
      </c>
      <c r="I3258" s="22" t="s">
        <v>15376</v>
      </c>
      <c r="J3258" s="18" t="s">
        <v>19</v>
      </c>
      <c r="K3258" s="18" t="s">
        <v>20</v>
      </c>
      <c r="L3258" s="16"/>
      <c r="M3258" s="17" t="s">
        <v>15377</v>
      </c>
      <c r="N3258" s="15" t="s">
        <v>15378</v>
      </c>
      <c r="O3258" s="15"/>
      <c r="P3258" s="18" t="s">
        <v>18</v>
      </c>
      <c r="Q3258" s="18"/>
      <c r="R3258" s="18"/>
      <c r="S3258" s="16"/>
    </row>
    <row r="3259" spans="1:19" hidden="1">
      <c r="A3259" s="15" t="s">
        <v>15332</v>
      </c>
      <c r="B3259" s="15">
        <v>11</v>
      </c>
      <c r="C3259" s="15" t="s">
        <v>14</v>
      </c>
      <c r="D3259" s="16" t="s">
        <v>23511</v>
      </c>
      <c r="E3259" s="17" t="s">
        <v>15379</v>
      </c>
      <c r="F3259" s="18" t="s">
        <v>15380</v>
      </c>
      <c r="G3259" s="17" t="s">
        <v>15382</v>
      </c>
      <c r="H3259" s="19">
        <v>20</v>
      </c>
      <c r="I3259" s="22" t="s">
        <v>15381</v>
      </c>
      <c r="J3259" s="18" t="s">
        <v>19</v>
      </c>
      <c r="K3259" s="18" t="s">
        <v>20</v>
      </c>
      <c r="L3259" s="16"/>
      <c r="M3259" s="17" t="s">
        <v>21774</v>
      </c>
      <c r="N3259" s="15" t="s">
        <v>21775</v>
      </c>
      <c r="O3259" s="15" t="s">
        <v>21776</v>
      </c>
      <c r="P3259" s="18" t="s">
        <v>18</v>
      </c>
      <c r="Q3259" s="18"/>
      <c r="R3259" s="18" t="s">
        <v>19123</v>
      </c>
      <c r="S3259" s="16" t="s">
        <v>21777</v>
      </c>
    </row>
    <row r="3260" spans="1:19" ht="33" hidden="1">
      <c r="A3260" s="15" t="s">
        <v>15332</v>
      </c>
      <c r="B3260" s="15">
        <v>12</v>
      </c>
      <c r="C3260" s="15" t="s">
        <v>14</v>
      </c>
      <c r="D3260" s="16" t="s">
        <v>23511</v>
      </c>
      <c r="E3260" s="17" t="s">
        <v>15383</v>
      </c>
      <c r="F3260" s="18" t="s">
        <v>15384</v>
      </c>
      <c r="G3260" s="17" t="s">
        <v>15385</v>
      </c>
      <c r="H3260" s="19">
        <v>5</v>
      </c>
      <c r="I3260" s="22" t="s">
        <v>2567</v>
      </c>
      <c r="J3260" s="18" t="s">
        <v>19</v>
      </c>
      <c r="K3260" s="18" t="s">
        <v>20</v>
      </c>
      <c r="L3260" s="16"/>
      <c r="M3260" s="17" t="s">
        <v>21778</v>
      </c>
      <c r="N3260" s="15" t="s">
        <v>21779</v>
      </c>
      <c r="O3260" s="15" t="s">
        <v>21780</v>
      </c>
      <c r="P3260" s="18" t="s">
        <v>18</v>
      </c>
      <c r="Q3260" s="18"/>
      <c r="R3260" s="18"/>
      <c r="S3260" s="16"/>
    </row>
    <row r="3261" spans="1:19" ht="33" hidden="1">
      <c r="A3261" s="15" t="s">
        <v>15332</v>
      </c>
      <c r="B3261" s="15">
        <v>13</v>
      </c>
      <c r="C3261" s="15" t="s">
        <v>14</v>
      </c>
      <c r="D3261" s="16" t="s">
        <v>23511</v>
      </c>
      <c r="E3261" s="17" t="s">
        <v>15386</v>
      </c>
      <c r="F3261" s="18" t="s">
        <v>15387</v>
      </c>
      <c r="G3261" s="17" t="s">
        <v>15388</v>
      </c>
      <c r="H3261" s="19">
        <v>4</v>
      </c>
      <c r="I3261" s="22" t="s">
        <v>2831</v>
      </c>
      <c r="J3261" s="18" t="s">
        <v>19</v>
      </c>
      <c r="K3261" s="18" t="s">
        <v>20</v>
      </c>
      <c r="L3261" s="16"/>
      <c r="M3261" s="17" t="s">
        <v>21781</v>
      </c>
      <c r="N3261" s="15" t="s">
        <v>21782</v>
      </c>
      <c r="O3261" s="15" t="s">
        <v>15389</v>
      </c>
      <c r="P3261" s="18" t="s">
        <v>18</v>
      </c>
      <c r="Q3261" s="18"/>
      <c r="R3261" s="18"/>
      <c r="S3261" s="16"/>
    </row>
    <row r="3262" spans="1:19" hidden="1">
      <c r="A3262" s="15" t="s">
        <v>15332</v>
      </c>
      <c r="B3262" s="15">
        <v>14</v>
      </c>
      <c r="C3262" s="15" t="s">
        <v>14</v>
      </c>
      <c r="D3262" s="16" t="s">
        <v>23511</v>
      </c>
      <c r="E3262" s="17" t="s">
        <v>15390</v>
      </c>
      <c r="F3262" s="18" t="s">
        <v>15391</v>
      </c>
      <c r="G3262" s="17" t="s">
        <v>21783</v>
      </c>
      <c r="H3262" s="19">
        <v>3</v>
      </c>
      <c r="I3262" s="22" t="s">
        <v>4124</v>
      </c>
      <c r="J3262" s="18" t="s">
        <v>19</v>
      </c>
      <c r="K3262" s="18" t="s">
        <v>20</v>
      </c>
      <c r="L3262" s="16"/>
      <c r="M3262" s="17" t="s">
        <v>15392</v>
      </c>
      <c r="N3262" s="15" t="s">
        <v>21784</v>
      </c>
      <c r="O3262" s="22"/>
      <c r="P3262" s="18" t="s">
        <v>18</v>
      </c>
      <c r="Q3262" s="18"/>
      <c r="R3262" s="18"/>
      <c r="S3262" s="16"/>
    </row>
    <row r="3263" spans="1:19" hidden="1">
      <c r="A3263" s="15" t="s">
        <v>15332</v>
      </c>
      <c r="B3263" s="15">
        <v>15</v>
      </c>
      <c r="C3263" s="15" t="s">
        <v>14</v>
      </c>
      <c r="D3263" s="16" t="s">
        <v>23511</v>
      </c>
      <c r="E3263" s="17" t="s">
        <v>15393</v>
      </c>
      <c r="F3263" s="18" t="s">
        <v>15394</v>
      </c>
      <c r="G3263" s="17" t="s">
        <v>4016</v>
      </c>
      <c r="H3263" s="19">
        <v>2</v>
      </c>
      <c r="I3263" s="22" t="s">
        <v>15395</v>
      </c>
      <c r="J3263" s="18" t="s">
        <v>95</v>
      </c>
      <c r="K3263" s="18" t="s">
        <v>20</v>
      </c>
      <c r="L3263" s="16"/>
      <c r="M3263" s="17" t="s">
        <v>15396</v>
      </c>
      <c r="N3263" s="15" t="s">
        <v>15397</v>
      </c>
      <c r="O3263" s="15" t="s">
        <v>15398</v>
      </c>
      <c r="P3263" s="18" t="s">
        <v>18</v>
      </c>
      <c r="Q3263" s="18"/>
      <c r="R3263" s="18"/>
      <c r="S3263" s="16"/>
    </row>
    <row r="3264" spans="1:19" hidden="1">
      <c r="A3264" s="15" t="s">
        <v>15332</v>
      </c>
      <c r="B3264" s="15">
        <v>16</v>
      </c>
      <c r="C3264" s="15" t="s">
        <v>14</v>
      </c>
      <c r="D3264" s="16" t="s">
        <v>23511</v>
      </c>
      <c r="E3264" s="17" t="s">
        <v>15399</v>
      </c>
      <c r="F3264" s="18" t="s">
        <v>15400</v>
      </c>
      <c r="G3264" s="17" t="s">
        <v>15402</v>
      </c>
      <c r="H3264" s="19">
        <v>4</v>
      </c>
      <c r="I3264" s="22" t="s">
        <v>15401</v>
      </c>
      <c r="J3264" s="18" t="s">
        <v>19</v>
      </c>
      <c r="K3264" s="18" t="s">
        <v>20</v>
      </c>
      <c r="L3264" s="16"/>
      <c r="M3264" s="17" t="s">
        <v>15403</v>
      </c>
      <c r="N3264" s="15" t="s">
        <v>15404</v>
      </c>
      <c r="O3264" s="15" t="s">
        <v>15405</v>
      </c>
      <c r="P3264" s="18" t="s">
        <v>18</v>
      </c>
      <c r="Q3264" s="18"/>
      <c r="R3264" s="18"/>
      <c r="S3264" s="16"/>
    </row>
    <row r="3265" spans="1:19" ht="33" hidden="1">
      <c r="A3265" s="15" t="s">
        <v>15332</v>
      </c>
      <c r="B3265" s="15">
        <v>17</v>
      </c>
      <c r="C3265" s="15" t="s">
        <v>14</v>
      </c>
      <c r="D3265" s="16" t="s">
        <v>23511</v>
      </c>
      <c r="E3265" s="17" t="s">
        <v>15406</v>
      </c>
      <c r="F3265" s="18" t="s">
        <v>15407</v>
      </c>
      <c r="G3265" s="17" t="s">
        <v>15409</v>
      </c>
      <c r="H3265" s="19">
        <v>2</v>
      </c>
      <c r="I3265" s="22" t="s">
        <v>15408</v>
      </c>
      <c r="J3265" s="18" t="s">
        <v>21785</v>
      </c>
      <c r="K3265" s="18" t="s">
        <v>20</v>
      </c>
      <c r="L3265" s="16"/>
      <c r="M3265" s="17" t="s">
        <v>15410</v>
      </c>
      <c r="N3265" s="15" t="s">
        <v>21786</v>
      </c>
      <c r="O3265" s="15" t="s">
        <v>21787</v>
      </c>
      <c r="P3265" s="18" t="s">
        <v>18</v>
      </c>
      <c r="Q3265" s="18"/>
      <c r="R3265" s="18"/>
      <c r="S3265" s="16"/>
    </row>
    <row r="3266" spans="1:19" hidden="1">
      <c r="A3266" s="15" t="s">
        <v>15332</v>
      </c>
      <c r="B3266" s="15">
        <v>18</v>
      </c>
      <c r="C3266" s="15" t="s">
        <v>14</v>
      </c>
      <c r="D3266" s="16" t="s">
        <v>23511</v>
      </c>
      <c r="E3266" s="17" t="s">
        <v>15411</v>
      </c>
      <c r="F3266" s="18" t="s">
        <v>15412</v>
      </c>
      <c r="G3266" s="17" t="s">
        <v>21788</v>
      </c>
      <c r="H3266" s="19">
        <v>2</v>
      </c>
      <c r="I3266" s="22" t="s">
        <v>15413</v>
      </c>
      <c r="J3266" s="18" t="s">
        <v>21789</v>
      </c>
      <c r="K3266" s="18" t="s">
        <v>20</v>
      </c>
      <c r="L3266" s="16"/>
      <c r="M3266" s="17" t="s">
        <v>15414</v>
      </c>
      <c r="N3266" s="15" t="s">
        <v>15415</v>
      </c>
      <c r="O3266" s="15" t="s">
        <v>15416</v>
      </c>
      <c r="P3266" s="18" t="s">
        <v>18</v>
      </c>
      <c r="Q3266" s="18"/>
      <c r="R3266" s="18"/>
      <c r="S3266" s="16"/>
    </row>
    <row r="3267" spans="1:19" ht="33" hidden="1">
      <c r="A3267" s="15" t="s">
        <v>15332</v>
      </c>
      <c r="B3267" s="15">
        <v>19</v>
      </c>
      <c r="C3267" s="15" t="s">
        <v>14</v>
      </c>
      <c r="D3267" s="16" t="s">
        <v>23511</v>
      </c>
      <c r="E3267" s="17" t="s">
        <v>15417</v>
      </c>
      <c r="F3267" s="18" t="s">
        <v>15418</v>
      </c>
      <c r="G3267" s="17" t="s">
        <v>15419</v>
      </c>
      <c r="H3267" s="19">
        <v>3</v>
      </c>
      <c r="I3267" s="22" t="s">
        <v>14355</v>
      </c>
      <c r="J3267" s="18" t="s">
        <v>21790</v>
      </c>
      <c r="K3267" s="18" t="s">
        <v>20</v>
      </c>
      <c r="L3267" s="16"/>
      <c r="M3267" s="17" t="s">
        <v>21791</v>
      </c>
      <c r="N3267" s="15" t="s">
        <v>15420</v>
      </c>
      <c r="O3267" s="15"/>
      <c r="P3267" s="18" t="s">
        <v>18</v>
      </c>
      <c r="Q3267" s="18"/>
      <c r="R3267" s="18"/>
      <c r="S3267" s="16"/>
    </row>
    <row r="3268" spans="1:19" ht="33" hidden="1">
      <c r="A3268" s="15" t="s">
        <v>15332</v>
      </c>
      <c r="B3268" s="15">
        <v>20</v>
      </c>
      <c r="C3268" s="15" t="s">
        <v>14</v>
      </c>
      <c r="D3268" s="16" t="s">
        <v>23511</v>
      </c>
      <c r="E3268" s="17" t="s">
        <v>15421</v>
      </c>
      <c r="F3268" s="18" t="s">
        <v>15422</v>
      </c>
      <c r="G3268" s="17" t="s">
        <v>15423</v>
      </c>
      <c r="H3268" s="19">
        <v>7</v>
      </c>
      <c r="I3268" s="22" t="s">
        <v>6087</v>
      </c>
      <c r="J3268" s="18" t="s">
        <v>95</v>
      </c>
      <c r="K3268" s="18" t="s">
        <v>20</v>
      </c>
      <c r="L3268" s="16"/>
      <c r="M3268" s="17" t="s">
        <v>21792</v>
      </c>
      <c r="N3268" s="15" t="s">
        <v>21793</v>
      </c>
      <c r="O3268" s="15" t="s">
        <v>21794</v>
      </c>
      <c r="P3268" s="18" t="s">
        <v>18</v>
      </c>
      <c r="Q3268" s="18"/>
      <c r="R3268" s="18"/>
      <c r="S3268" s="16" t="s">
        <v>21795</v>
      </c>
    </row>
    <row r="3269" spans="1:19" ht="33" hidden="1">
      <c r="A3269" s="15" t="s">
        <v>15332</v>
      </c>
      <c r="B3269" s="15">
        <v>21</v>
      </c>
      <c r="C3269" s="15" t="s">
        <v>14</v>
      </c>
      <c r="D3269" s="16" t="s">
        <v>23511</v>
      </c>
      <c r="E3269" s="17" t="s">
        <v>21796</v>
      </c>
      <c r="F3269" s="18" t="s">
        <v>12532</v>
      </c>
      <c r="G3269" s="17" t="s">
        <v>21797</v>
      </c>
      <c r="H3269" s="19">
        <v>3</v>
      </c>
      <c r="I3269" s="22" t="s">
        <v>3429</v>
      </c>
      <c r="J3269" s="18" t="s">
        <v>21798</v>
      </c>
      <c r="K3269" s="18" t="s">
        <v>20</v>
      </c>
      <c r="L3269" s="16"/>
      <c r="M3269" s="17" t="s">
        <v>21799</v>
      </c>
      <c r="N3269" s="22" t="s">
        <v>21800</v>
      </c>
      <c r="O3269" s="22" t="s">
        <v>15424</v>
      </c>
      <c r="P3269" s="18" t="s">
        <v>18</v>
      </c>
      <c r="Q3269" s="18"/>
      <c r="R3269" s="18"/>
      <c r="S3269" s="16"/>
    </row>
    <row r="3270" spans="1:19" hidden="1">
      <c r="A3270" s="15" t="s">
        <v>15332</v>
      </c>
      <c r="B3270" s="15">
        <v>22</v>
      </c>
      <c r="C3270" s="15" t="s">
        <v>14</v>
      </c>
      <c r="D3270" s="16" t="s">
        <v>23511</v>
      </c>
      <c r="E3270" s="17" t="s">
        <v>15425</v>
      </c>
      <c r="F3270" s="18" t="s">
        <v>15426</v>
      </c>
      <c r="G3270" s="17" t="s">
        <v>15428</v>
      </c>
      <c r="H3270" s="19">
        <v>2</v>
      </c>
      <c r="I3270" s="22" t="s">
        <v>15427</v>
      </c>
      <c r="J3270" s="18" t="s">
        <v>19</v>
      </c>
      <c r="K3270" s="18" t="s">
        <v>20</v>
      </c>
      <c r="L3270" s="16"/>
      <c r="M3270" s="17" t="s">
        <v>21801</v>
      </c>
      <c r="N3270" s="15" t="s">
        <v>15429</v>
      </c>
      <c r="O3270" s="15"/>
      <c r="P3270" s="18" t="s">
        <v>18</v>
      </c>
      <c r="Q3270" s="18"/>
      <c r="R3270" s="18"/>
      <c r="S3270" s="26"/>
    </row>
    <row r="3271" spans="1:19" hidden="1">
      <c r="A3271" s="15" t="s">
        <v>15332</v>
      </c>
      <c r="B3271" s="15">
        <v>23</v>
      </c>
      <c r="C3271" s="15" t="s">
        <v>14</v>
      </c>
      <c r="D3271" s="16" t="s">
        <v>23511</v>
      </c>
      <c r="E3271" s="17" t="s">
        <v>15430</v>
      </c>
      <c r="F3271" s="18" t="s">
        <v>15431</v>
      </c>
      <c r="G3271" s="17" t="s">
        <v>15433</v>
      </c>
      <c r="H3271" s="19">
        <v>4</v>
      </c>
      <c r="I3271" s="22" t="s">
        <v>15432</v>
      </c>
      <c r="J3271" s="18" t="s">
        <v>95</v>
      </c>
      <c r="K3271" s="18" t="s">
        <v>20</v>
      </c>
      <c r="L3271" s="16"/>
      <c r="M3271" s="17" t="s">
        <v>15434</v>
      </c>
      <c r="N3271" s="15" t="s">
        <v>15435</v>
      </c>
      <c r="O3271" s="15" t="s">
        <v>15389</v>
      </c>
      <c r="P3271" s="18" t="s">
        <v>18</v>
      </c>
      <c r="Q3271" s="18"/>
      <c r="R3271" s="18"/>
      <c r="S3271" s="16"/>
    </row>
    <row r="3272" spans="1:19" hidden="1">
      <c r="A3272" s="15" t="s">
        <v>15332</v>
      </c>
      <c r="B3272" s="15">
        <v>24</v>
      </c>
      <c r="C3272" s="15" t="s">
        <v>14</v>
      </c>
      <c r="D3272" s="16" t="s">
        <v>23511</v>
      </c>
      <c r="E3272" s="17" t="s">
        <v>15436</v>
      </c>
      <c r="F3272" s="18" t="s">
        <v>2736</v>
      </c>
      <c r="G3272" s="17" t="s">
        <v>21802</v>
      </c>
      <c r="H3272" s="19">
        <v>6</v>
      </c>
      <c r="I3272" s="22" t="s">
        <v>15437</v>
      </c>
      <c r="J3272" s="18" t="s">
        <v>2838</v>
      </c>
      <c r="K3272" s="18" t="s">
        <v>20</v>
      </c>
      <c r="L3272" s="16"/>
      <c r="M3272" s="17" t="s">
        <v>21803</v>
      </c>
      <c r="N3272" s="15" t="s">
        <v>15438</v>
      </c>
      <c r="O3272" s="15" t="s">
        <v>15439</v>
      </c>
      <c r="P3272" s="18" t="s">
        <v>5398</v>
      </c>
      <c r="Q3272" s="18"/>
      <c r="R3272" s="18"/>
      <c r="S3272" s="26" t="s">
        <v>15440</v>
      </c>
    </row>
    <row r="3273" spans="1:19" hidden="1">
      <c r="A3273" s="15" t="s">
        <v>15332</v>
      </c>
      <c r="B3273" s="15">
        <v>25</v>
      </c>
      <c r="C3273" s="15" t="s">
        <v>14</v>
      </c>
      <c r="D3273" s="16" t="s">
        <v>23511</v>
      </c>
      <c r="E3273" s="17" t="s">
        <v>15441</v>
      </c>
      <c r="F3273" s="18" t="s">
        <v>15442</v>
      </c>
      <c r="G3273" s="17" t="s">
        <v>15444</v>
      </c>
      <c r="H3273" s="19">
        <v>4</v>
      </c>
      <c r="I3273" s="22" t="s">
        <v>15443</v>
      </c>
      <c r="J3273" s="18" t="s">
        <v>21804</v>
      </c>
      <c r="K3273" s="18" t="s">
        <v>20</v>
      </c>
      <c r="L3273" s="16"/>
      <c r="M3273" s="17" t="s">
        <v>15445</v>
      </c>
      <c r="N3273" s="15" t="s">
        <v>15446</v>
      </c>
      <c r="O3273" s="15" t="s">
        <v>15447</v>
      </c>
      <c r="P3273" s="18" t="s">
        <v>18</v>
      </c>
      <c r="Q3273" s="18"/>
      <c r="R3273" s="18"/>
      <c r="S3273" s="16"/>
    </row>
    <row r="3274" spans="1:19" hidden="1">
      <c r="A3274" s="15" t="s">
        <v>15332</v>
      </c>
      <c r="B3274" s="15">
        <v>26</v>
      </c>
      <c r="C3274" s="15" t="s">
        <v>14</v>
      </c>
      <c r="D3274" s="16" t="s">
        <v>23511</v>
      </c>
      <c r="E3274" s="17" t="s">
        <v>15448</v>
      </c>
      <c r="F3274" s="18" t="s">
        <v>15449</v>
      </c>
      <c r="G3274" s="17" t="s">
        <v>15450</v>
      </c>
      <c r="H3274" s="19">
        <v>5</v>
      </c>
      <c r="I3274" s="22" t="s">
        <v>11182</v>
      </c>
      <c r="J3274" s="18" t="s">
        <v>95</v>
      </c>
      <c r="K3274" s="18" t="s">
        <v>20</v>
      </c>
      <c r="L3274" s="16"/>
      <c r="M3274" s="17" t="s">
        <v>21805</v>
      </c>
      <c r="N3274" s="15" t="s">
        <v>15451</v>
      </c>
      <c r="O3274" s="15" t="s">
        <v>21806</v>
      </c>
      <c r="P3274" s="18" t="s">
        <v>18</v>
      </c>
      <c r="Q3274" s="18"/>
      <c r="R3274" s="18"/>
      <c r="S3274" s="16"/>
    </row>
    <row r="3275" spans="1:19" hidden="1">
      <c r="A3275" s="15" t="s">
        <v>15332</v>
      </c>
      <c r="B3275" s="15">
        <v>27</v>
      </c>
      <c r="C3275" s="15" t="s">
        <v>14</v>
      </c>
      <c r="D3275" s="16" t="s">
        <v>23511</v>
      </c>
      <c r="E3275" s="17" t="s">
        <v>15452</v>
      </c>
      <c r="F3275" s="18" t="s">
        <v>15453</v>
      </c>
      <c r="G3275" s="17" t="s">
        <v>15454</v>
      </c>
      <c r="H3275" s="19">
        <v>6</v>
      </c>
      <c r="I3275" s="22" t="s">
        <v>3055</v>
      </c>
      <c r="J3275" s="18" t="s">
        <v>19</v>
      </c>
      <c r="K3275" s="18" t="s">
        <v>20</v>
      </c>
      <c r="L3275" s="16"/>
      <c r="M3275" s="17" t="s">
        <v>15455</v>
      </c>
      <c r="N3275" s="22" t="s">
        <v>21807</v>
      </c>
      <c r="O3275" s="22" t="s">
        <v>21807</v>
      </c>
      <c r="P3275" s="18" t="s">
        <v>18</v>
      </c>
      <c r="Q3275" s="18"/>
      <c r="R3275" s="18"/>
      <c r="S3275" s="16"/>
    </row>
    <row r="3276" spans="1:19" ht="33" hidden="1">
      <c r="A3276" s="15" t="s">
        <v>15332</v>
      </c>
      <c r="B3276" s="15">
        <v>28</v>
      </c>
      <c r="C3276" s="15" t="s">
        <v>14</v>
      </c>
      <c r="D3276" s="16" t="s">
        <v>23511</v>
      </c>
      <c r="E3276" s="17" t="s">
        <v>15456</v>
      </c>
      <c r="F3276" s="18" t="s">
        <v>15457</v>
      </c>
      <c r="G3276" s="17" t="s">
        <v>15458</v>
      </c>
      <c r="H3276" s="19">
        <v>8</v>
      </c>
      <c r="I3276" s="22" t="s">
        <v>21808</v>
      </c>
      <c r="J3276" s="18" t="s">
        <v>19</v>
      </c>
      <c r="K3276" s="18" t="s">
        <v>20</v>
      </c>
      <c r="L3276" s="16"/>
      <c r="M3276" s="17" t="s">
        <v>21809</v>
      </c>
      <c r="N3276" s="22" t="s">
        <v>21810</v>
      </c>
      <c r="O3276" s="22"/>
      <c r="P3276" s="18" t="s">
        <v>18</v>
      </c>
      <c r="Q3276" s="18"/>
      <c r="R3276" s="18"/>
      <c r="S3276" s="16"/>
    </row>
    <row r="3277" spans="1:19" ht="33" hidden="1">
      <c r="A3277" s="15" t="s">
        <v>15332</v>
      </c>
      <c r="B3277" s="15">
        <v>29</v>
      </c>
      <c r="C3277" s="15" t="s">
        <v>14</v>
      </c>
      <c r="D3277" s="16" t="s">
        <v>23511</v>
      </c>
      <c r="E3277" s="17" t="s">
        <v>15459</v>
      </c>
      <c r="F3277" s="18" t="s">
        <v>15460</v>
      </c>
      <c r="G3277" s="17" t="s">
        <v>3900</v>
      </c>
      <c r="H3277" s="19">
        <v>5</v>
      </c>
      <c r="I3277" s="22" t="s">
        <v>12228</v>
      </c>
      <c r="J3277" s="18" t="s">
        <v>19</v>
      </c>
      <c r="K3277" s="18" t="s">
        <v>20</v>
      </c>
      <c r="L3277" s="16"/>
      <c r="M3277" s="17" t="s">
        <v>21811</v>
      </c>
      <c r="N3277" s="22" t="s">
        <v>21812</v>
      </c>
      <c r="O3277" s="22" t="s">
        <v>21812</v>
      </c>
      <c r="P3277" s="18" t="s">
        <v>18</v>
      </c>
      <c r="Q3277" s="18"/>
      <c r="R3277" s="18"/>
      <c r="S3277" s="16"/>
    </row>
    <row r="3278" spans="1:19" hidden="1">
      <c r="A3278" s="15" t="s">
        <v>15332</v>
      </c>
      <c r="B3278" s="15">
        <v>30</v>
      </c>
      <c r="C3278" s="15" t="s">
        <v>14</v>
      </c>
      <c r="D3278" s="16" t="s">
        <v>23511</v>
      </c>
      <c r="E3278" s="17" t="s">
        <v>15461</v>
      </c>
      <c r="F3278" s="18" t="s">
        <v>15462</v>
      </c>
      <c r="G3278" s="17" t="s">
        <v>15463</v>
      </c>
      <c r="H3278" s="19">
        <v>7</v>
      </c>
      <c r="I3278" s="22" t="s">
        <v>15376</v>
      </c>
      <c r="J3278" s="18" t="s">
        <v>21813</v>
      </c>
      <c r="K3278" s="18" t="s">
        <v>20</v>
      </c>
      <c r="L3278" s="16"/>
      <c r="M3278" s="17" t="s">
        <v>15464</v>
      </c>
      <c r="N3278" s="15" t="s">
        <v>15465</v>
      </c>
      <c r="O3278" s="15" t="s">
        <v>15466</v>
      </c>
      <c r="P3278" s="18" t="s">
        <v>18</v>
      </c>
      <c r="Q3278" s="18"/>
      <c r="R3278" s="18"/>
      <c r="S3278" s="16"/>
    </row>
    <row r="3279" spans="1:19" hidden="1">
      <c r="A3279" s="15" t="s">
        <v>15332</v>
      </c>
      <c r="B3279" s="15">
        <v>31</v>
      </c>
      <c r="C3279" s="15" t="s">
        <v>14</v>
      </c>
      <c r="D3279" s="16" t="s">
        <v>23511</v>
      </c>
      <c r="E3279" s="17" t="s">
        <v>15467</v>
      </c>
      <c r="F3279" s="18" t="s">
        <v>15468</v>
      </c>
      <c r="G3279" s="17" t="s">
        <v>15470</v>
      </c>
      <c r="H3279" s="19">
        <v>10</v>
      </c>
      <c r="I3279" s="22" t="s">
        <v>15469</v>
      </c>
      <c r="J3279" s="18" t="s">
        <v>19</v>
      </c>
      <c r="K3279" s="18" t="s">
        <v>20</v>
      </c>
      <c r="L3279" s="16"/>
      <c r="M3279" s="17" t="s">
        <v>21814</v>
      </c>
      <c r="N3279" s="15" t="s">
        <v>15471</v>
      </c>
      <c r="O3279" s="15" t="s">
        <v>15472</v>
      </c>
      <c r="P3279" s="18" t="s">
        <v>18</v>
      </c>
      <c r="Q3279" s="18"/>
      <c r="R3279" s="18"/>
      <c r="S3279" s="16"/>
    </row>
    <row r="3280" spans="1:19" hidden="1">
      <c r="A3280" s="15" t="s">
        <v>15332</v>
      </c>
      <c r="B3280" s="15">
        <v>32</v>
      </c>
      <c r="C3280" s="15" t="s">
        <v>14</v>
      </c>
      <c r="D3280" s="16" t="s">
        <v>23511</v>
      </c>
      <c r="E3280" s="17" t="s">
        <v>15473</v>
      </c>
      <c r="F3280" s="18" t="s">
        <v>15474</v>
      </c>
      <c r="G3280" s="17" t="s">
        <v>15476</v>
      </c>
      <c r="H3280" s="19">
        <v>2</v>
      </c>
      <c r="I3280" s="22" t="s">
        <v>15475</v>
      </c>
      <c r="J3280" s="18" t="s">
        <v>19</v>
      </c>
      <c r="K3280" s="18" t="s">
        <v>20</v>
      </c>
      <c r="L3280" s="16"/>
      <c r="M3280" s="17" t="s">
        <v>15477</v>
      </c>
      <c r="N3280" s="15" t="s">
        <v>15478</v>
      </c>
      <c r="O3280" s="22"/>
      <c r="P3280" s="18" t="s">
        <v>18</v>
      </c>
      <c r="Q3280" s="18"/>
      <c r="R3280" s="18"/>
      <c r="S3280" s="16"/>
    </row>
    <row r="3281" spans="1:19" hidden="1">
      <c r="A3281" s="15" t="s">
        <v>15332</v>
      </c>
      <c r="B3281" s="15">
        <v>33</v>
      </c>
      <c r="C3281" s="15" t="s">
        <v>14</v>
      </c>
      <c r="D3281" s="16" t="s">
        <v>23511</v>
      </c>
      <c r="E3281" s="17" t="s">
        <v>15479</v>
      </c>
      <c r="F3281" s="18" t="s">
        <v>15480</v>
      </c>
      <c r="G3281" s="17" t="s">
        <v>15482</v>
      </c>
      <c r="H3281" s="19">
        <v>2</v>
      </c>
      <c r="I3281" s="22" t="s">
        <v>15481</v>
      </c>
      <c r="J3281" s="18" t="s">
        <v>19</v>
      </c>
      <c r="K3281" s="18" t="s">
        <v>20</v>
      </c>
      <c r="L3281" s="16"/>
      <c r="M3281" s="17" t="s">
        <v>15483</v>
      </c>
      <c r="N3281" s="15" t="s">
        <v>21815</v>
      </c>
      <c r="O3281" s="22"/>
      <c r="P3281" s="18" t="s">
        <v>18</v>
      </c>
      <c r="Q3281" s="18"/>
      <c r="R3281" s="18"/>
      <c r="S3281" s="16"/>
    </row>
    <row r="3282" spans="1:19" hidden="1">
      <c r="A3282" s="15" t="s">
        <v>15332</v>
      </c>
      <c r="B3282" s="15">
        <v>34</v>
      </c>
      <c r="C3282" s="15" t="s">
        <v>14</v>
      </c>
      <c r="D3282" s="16" t="s">
        <v>23511</v>
      </c>
      <c r="E3282" s="17" t="s">
        <v>15484</v>
      </c>
      <c r="F3282" s="18" t="s">
        <v>15485</v>
      </c>
      <c r="G3282" s="17" t="s">
        <v>15487</v>
      </c>
      <c r="H3282" s="19">
        <v>38</v>
      </c>
      <c r="I3282" s="22" t="s">
        <v>15486</v>
      </c>
      <c r="J3282" s="18" t="s">
        <v>19</v>
      </c>
      <c r="K3282" s="18" t="s">
        <v>20</v>
      </c>
      <c r="L3282" s="16"/>
      <c r="M3282" s="17" t="s">
        <v>21816</v>
      </c>
      <c r="N3282" s="15" t="s">
        <v>15488</v>
      </c>
      <c r="O3282" s="15" t="s">
        <v>15489</v>
      </c>
      <c r="P3282" s="18" t="s">
        <v>18</v>
      </c>
      <c r="Q3282" s="18"/>
      <c r="R3282" s="18"/>
      <c r="S3282" s="26" t="s">
        <v>15490</v>
      </c>
    </row>
    <row r="3283" spans="1:19" hidden="1">
      <c r="A3283" s="15" t="s">
        <v>15332</v>
      </c>
      <c r="B3283" s="15">
        <v>35</v>
      </c>
      <c r="C3283" s="15" t="s">
        <v>14</v>
      </c>
      <c r="D3283" s="16" t="s">
        <v>23511</v>
      </c>
      <c r="E3283" s="17" t="s">
        <v>15491</v>
      </c>
      <c r="F3283" s="18" t="s">
        <v>15492</v>
      </c>
      <c r="G3283" s="17" t="s">
        <v>15494</v>
      </c>
      <c r="H3283" s="19">
        <v>50</v>
      </c>
      <c r="I3283" s="22" t="s">
        <v>15493</v>
      </c>
      <c r="J3283" s="18" t="s">
        <v>21817</v>
      </c>
      <c r="K3283" s="18" t="s">
        <v>20</v>
      </c>
      <c r="L3283" s="16"/>
      <c r="M3283" s="17" t="s">
        <v>15495</v>
      </c>
      <c r="N3283" s="15" t="s">
        <v>15496</v>
      </c>
      <c r="O3283" s="15" t="s">
        <v>15497</v>
      </c>
      <c r="P3283" s="18" t="s">
        <v>18</v>
      </c>
      <c r="Q3283" s="18"/>
      <c r="R3283" s="18"/>
      <c r="S3283" s="16"/>
    </row>
    <row r="3284" spans="1:19" hidden="1">
      <c r="A3284" s="15" t="s">
        <v>15332</v>
      </c>
      <c r="B3284" s="15">
        <v>36</v>
      </c>
      <c r="C3284" s="15" t="s">
        <v>14</v>
      </c>
      <c r="D3284" s="16" t="s">
        <v>23511</v>
      </c>
      <c r="E3284" s="17" t="s">
        <v>15498</v>
      </c>
      <c r="F3284" s="18" t="s">
        <v>4227</v>
      </c>
      <c r="G3284" s="17" t="s">
        <v>8248</v>
      </c>
      <c r="H3284" s="19">
        <v>26</v>
      </c>
      <c r="I3284" s="22" t="s">
        <v>15499</v>
      </c>
      <c r="J3284" s="18" t="s">
        <v>19</v>
      </c>
      <c r="K3284" s="18" t="s">
        <v>20</v>
      </c>
      <c r="L3284" s="16"/>
      <c r="M3284" s="17" t="s">
        <v>21818</v>
      </c>
      <c r="N3284" s="15" t="s">
        <v>15500</v>
      </c>
      <c r="O3284" s="15" t="s">
        <v>4232</v>
      </c>
      <c r="P3284" s="18" t="s">
        <v>18</v>
      </c>
      <c r="Q3284" s="18"/>
      <c r="R3284" s="18"/>
      <c r="S3284" s="16"/>
    </row>
    <row r="3285" spans="1:19" ht="33" hidden="1">
      <c r="A3285" s="15" t="s">
        <v>15332</v>
      </c>
      <c r="B3285" s="15">
        <v>37</v>
      </c>
      <c r="C3285" s="15" t="s">
        <v>14</v>
      </c>
      <c r="D3285" s="16" t="s">
        <v>23511</v>
      </c>
      <c r="E3285" s="17" t="s">
        <v>21819</v>
      </c>
      <c r="F3285" s="18" t="s">
        <v>15501</v>
      </c>
      <c r="G3285" s="17" t="s">
        <v>15382</v>
      </c>
      <c r="H3285" s="19">
        <v>7</v>
      </c>
      <c r="I3285" s="22" t="s">
        <v>15502</v>
      </c>
      <c r="J3285" s="18" t="s">
        <v>19</v>
      </c>
      <c r="K3285" s="18" t="s">
        <v>50</v>
      </c>
      <c r="L3285" s="16" t="s">
        <v>15503</v>
      </c>
      <c r="M3285" s="17" t="s">
        <v>21820</v>
      </c>
      <c r="N3285" s="15" t="s">
        <v>15504</v>
      </c>
      <c r="O3285" s="15" t="s">
        <v>15505</v>
      </c>
      <c r="P3285" s="18" t="s">
        <v>18</v>
      </c>
      <c r="Q3285" s="18"/>
      <c r="R3285" s="18"/>
      <c r="S3285" s="37" t="s">
        <v>21821</v>
      </c>
    </row>
    <row r="3286" spans="1:19" hidden="1">
      <c r="A3286" s="15" t="s">
        <v>15332</v>
      </c>
      <c r="B3286" s="15">
        <v>38</v>
      </c>
      <c r="C3286" s="15" t="s">
        <v>14</v>
      </c>
      <c r="D3286" s="16" t="s">
        <v>23511</v>
      </c>
      <c r="E3286" s="17" t="s">
        <v>15506</v>
      </c>
      <c r="F3286" s="18" t="s">
        <v>15507</v>
      </c>
      <c r="G3286" s="17" t="s">
        <v>15509</v>
      </c>
      <c r="H3286" s="19">
        <v>4</v>
      </c>
      <c r="I3286" s="22" t="s">
        <v>15508</v>
      </c>
      <c r="J3286" s="18" t="s">
        <v>19</v>
      </c>
      <c r="K3286" s="18" t="s">
        <v>20</v>
      </c>
      <c r="L3286" s="16"/>
      <c r="M3286" s="17" t="s">
        <v>15510</v>
      </c>
      <c r="N3286" s="15" t="s">
        <v>15511</v>
      </c>
      <c r="O3286" s="15" t="s">
        <v>15512</v>
      </c>
      <c r="P3286" s="18" t="s">
        <v>18</v>
      </c>
      <c r="Q3286" s="18"/>
      <c r="R3286" s="18" t="s">
        <v>19373</v>
      </c>
      <c r="S3286" s="16"/>
    </row>
    <row r="3287" spans="1:19" ht="33" hidden="1">
      <c r="A3287" s="15" t="s">
        <v>15332</v>
      </c>
      <c r="B3287" s="15">
        <v>39</v>
      </c>
      <c r="C3287" s="15" t="s">
        <v>14</v>
      </c>
      <c r="D3287" s="16" t="s">
        <v>23511</v>
      </c>
      <c r="E3287" s="17" t="s">
        <v>15513</v>
      </c>
      <c r="F3287" s="18" t="s">
        <v>15514</v>
      </c>
      <c r="G3287" s="17" t="s">
        <v>15516</v>
      </c>
      <c r="H3287" s="19">
        <v>24</v>
      </c>
      <c r="I3287" s="22" t="s">
        <v>15515</v>
      </c>
      <c r="J3287" s="18" t="s">
        <v>19</v>
      </c>
      <c r="K3287" s="18" t="s">
        <v>20</v>
      </c>
      <c r="L3287" s="16"/>
      <c r="M3287" s="17" t="s">
        <v>15517</v>
      </c>
      <c r="N3287" s="15" t="s">
        <v>21822</v>
      </c>
      <c r="O3287" s="22"/>
      <c r="P3287" s="18" t="s">
        <v>18</v>
      </c>
      <c r="Q3287" s="18"/>
      <c r="R3287" s="18"/>
      <c r="S3287" s="16"/>
    </row>
    <row r="3288" spans="1:19" hidden="1">
      <c r="A3288" s="15" t="s">
        <v>15332</v>
      </c>
      <c r="B3288" s="15">
        <v>40</v>
      </c>
      <c r="C3288" s="15" t="s">
        <v>14</v>
      </c>
      <c r="D3288" s="16" t="s">
        <v>23511</v>
      </c>
      <c r="E3288" s="17" t="s">
        <v>15518</v>
      </c>
      <c r="F3288" s="18" t="s">
        <v>15519</v>
      </c>
      <c r="G3288" s="17" t="s">
        <v>15521</v>
      </c>
      <c r="H3288" s="19">
        <v>28</v>
      </c>
      <c r="I3288" s="22" t="s">
        <v>15520</v>
      </c>
      <c r="J3288" s="18" t="s">
        <v>19</v>
      </c>
      <c r="K3288" s="18" t="s">
        <v>50</v>
      </c>
      <c r="L3288" s="16" t="s">
        <v>15503</v>
      </c>
      <c r="M3288" s="17" t="s">
        <v>21823</v>
      </c>
      <c r="N3288" s="15" t="s">
        <v>21824</v>
      </c>
      <c r="O3288" s="15" t="s">
        <v>21825</v>
      </c>
      <c r="P3288" s="18" t="s">
        <v>18</v>
      </c>
      <c r="Q3288" s="18"/>
      <c r="R3288" s="18"/>
      <c r="S3288" s="16"/>
    </row>
    <row r="3289" spans="1:19" ht="33" hidden="1">
      <c r="A3289" s="15" t="s">
        <v>15332</v>
      </c>
      <c r="B3289" s="15">
        <v>41</v>
      </c>
      <c r="C3289" s="15" t="s">
        <v>14</v>
      </c>
      <c r="D3289" s="16" t="s">
        <v>23511</v>
      </c>
      <c r="E3289" s="17" t="s">
        <v>15522</v>
      </c>
      <c r="F3289" s="18" t="s">
        <v>15523</v>
      </c>
      <c r="G3289" s="17" t="s">
        <v>21826</v>
      </c>
      <c r="H3289" s="19">
        <v>3</v>
      </c>
      <c r="I3289" s="22" t="s">
        <v>7058</v>
      </c>
      <c r="J3289" s="18" t="s">
        <v>19</v>
      </c>
      <c r="K3289" s="18" t="s">
        <v>20</v>
      </c>
      <c r="L3289" s="16"/>
      <c r="M3289" s="17" t="s">
        <v>15524</v>
      </c>
      <c r="N3289" s="15" t="s">
        <v>15525</v>
      </c>
      <c r="O3289" s="15" t="s">
        <v>21827</v>
      </c>
      <c r="P3289" s="18" t="s">
        <v>18</v>
      </c>
      <c r="Q3289" s="18"/>
      <c r="R3289" s="18"/>
      <c r="S3289" s="16"/>
    </row>
    <row r="3290" spans="1:19" ht="33" hidden="1">
      <c r="A3290" s="15" t="s">
        <v>15332</v>
      </c>
      <c r="B3290" s="15">
        <v>42</v>
      </c>
      <c r="C3290" s="15" t="s">
        <v>14</v>
      </c>
      <c r="D3290" s="16" t="s">
        <v>23511</v>
      </c>
      <c r="E3290" s="17" t="s">
        <v>15526</v>
      </c>
      <c r="F3290" s="18" t="s">
        <v>15527</v>
      </c>
      <c r="G3290" s="17" t="s">
        <v>236</v>
      </c>
      <c r="H3290" s="19">
        <v>9</v>
      </c>
      <c r="I3290" s="22" t="s">
        <v>2763</v>
      </c>
      <c r="J3290" s="18" t="s">
        <v>19</v>
      </c>
      <c r="K3290" s="18" t="s">
        <v>20</v>
      </c>
      <c r="L3290" s="16"/>
      <c r="M3290" s="17" t="s">
        <v>15528</v>
      </c>
      <c r="N3290" s="15" t="s">
        <v>21828</v>
      </c>
      <c r="O3290" s="15" t="s">
        <v>21829</v>
      </c>
      <c r="P3290" s="18" t="s">
        <v>18</v>
      </c>
      <c r="Q3290" s="18"/>
      <c r="R3290" s="18"/>
      <c r="S3290" s="16"/>
    </row>
    <row r="3291" spans="1:19" ht="33" hidden="1">
      <c r="A3291" s="15" t="s">
        <v>15332</v>
      </c>
      <c r="B3291" s="15">
        <v>43</v>
      </c>
      <c r="C3291" s="15" t="s">
        <v>14</v>
      </c>
      <c r="D3291" s="16" t="s">
        <v>23511</v>
      </c>
      <c r="E3291" s="17" t="s">
        <v>15529</v>
      </c>
      <c r="F3291" s="18" t="s">
        <v>15530</v>
      </c>
      <c r="G3291" s="17" t="s">
        <v>15402</v>
      </c>
      <c r="H3291" s="19">
        <v>6</v>
      </c>
      <c r="I3291" s="22" t="s">
        <v>3309</v>
      </c>
      <c r="J3291" s="18" t="s">
        <v>95</v>
      </c>
      <c r="K3291" s="18" t="s">
        <v>20</v>
      </c>
      <c r="L3291" s="16"/>
      <c r="M3291" s="17" t="s">
        <v>15531</v>
      </c>
      <c r="N3291" s="15" t="s">
        <v>21830</v>
      </c>
      <c r="O3291" s="22"/>
      <c r="P3291" s="18" t="s">
        <v>18</v>
      </c>
      <c r="Q3291" s="18"/>
      <c r="R3291" s="18" t="s">
        <v>19123</v>
      </c>
      <c r="S3291" s="16"/>
    </row>
    <row r="3292" spans="1:19" hidden="1">
      <c r="A3292" s="15" t="s">
        <v>15332</v>
      </c>
      <c r="B3292" s="15">
        <v>44</v>
      </c>
      <c r="C3292" s="15" t="s">
        <v>14</v>
      </c>
      <c r="D3292" s="16" t="s">
        <v>23511</v>
      </c>
      <c r="E3292" s="17" t="s">
        <v>15532</v>
      </c>
      <c r="F3292" s="18" t="s">
        <v>15533</v>
      </c>
      <c r="G3292" s="17" t="s">
        <v>15535</v>
      </c>
      <c r="H3292" s="19">
        <v>4</v>
      </c>
      <c r="I3292" s="22" t="s">
        <v>15534</v>
      </c>
      <c r="J3292" s="18" t="s">
        <v>95</v>
      </c>
      <c r="K3292" s="18" t="s">
        <v>20</v>
      </c>
      <c r="L3292" s="16"/>
      <c r="M3292" s="17" t="s">
        <v>15536</v>
      </c>
      <c r="N3292" s="15" t="s">
        <v>15537</v>
      </c>
      <c r="O3292" s="15" t="s">
        <v>15538</v>
      </c>
      <c r="P3292" s="18" t="s">
        <v>18</v>
      </c>
      <c r="Q3292" s="18"/>
      <c r="R3292" s="18"/>
      <c r="S3292" s="16"/>
    </row>
    <row r="3293" spans="1:19" ht="33" hidden="1">
      <c r="A3293" s="15" t="s">
        <v>15332</v>
      </c>
      <c r="B3293" s="15">
        <v>45</v>
      </c>
      <c r="C3293" s="15" t="s">
        <v>386</v>
      </c>
      <c r="D3293" s="16" t="s">
        <v>23512</v>
      </c>
      <c r="E3293" s="17" t="s">
        <v>15539</v>
      </c>
      <c r="F3293" s="18" t="s">
        <v>15540</v>
      </c>
      <c r="G3293" s="17" t="s">
        <v>15541</v>
      </c>
      <c r="H3293" s="19">
        <v>1</v>
      </c>
      <c r="I3293" s="22" t="s">
        <v>5782</v>
      </c>
      <c r="J3293" s="18" t="s">
        <v>19</v>
      </c>
      <c r="K3293" s="18" t="s">
        <v>20</v>
      </c>
      <c r="L3293" s="16"/>
      <c r="M3293" s="17" t="s">
        <v>15542</v>
      </c>
      <c r="N3293" s="15" t="s">
        <v>21831</v>
      </c>
      <c r="O3293" s="22" t="s">
        <v>21832</v>
      </c>
      <c r="P3293" s="18" t="s">
        <v>18</v>
      </c>
      <c r="Q3293" s="18"/>
      <c r="R3293" s="18"/>
      <c r="S3293" s="16"/>
    </row>
    <row r="3294" spans="1:19" hidden="1">
      <c r="A3294" s="15" t="s">
        <v>15332</v>
      </c>
      <c r="B3294" s="15">
        <v>46</v>
      </c>
      <c r="C3294" s="15" t="s">
        <v>386</v>
      </c>
      <c r="D3294" s="16" t="s">
        <v>23512</v>
      </c>
      <c r="E3294" s="17" t="s">
        <v>15543</v>
      </c>
      <c r="F3294" s="18" t="s">
        <v>15544</v>
      </c>
      <c r="G3294" s="17" t="s">
        <v>15545</v>
      </c>
      <c r="H3294" s="19">
        <v>4</v>
      </c>
      <c r="I3294" s="22" t="s">
        <v>3670</v>
      </c>
      <c r="J3294" s="18" t="s">
        <v>19</v>
      </c>
      <c r="K3294" s="18" t="s">
        <v>20</v>
      </c>
      <c r="L3294" s="16"/>
      <c r="M3294" s="17" t="s">
        <v>15546</v>
      </c>
      <c r="N3294" s="15" t="s">
        <v>21833</v>
      </c>
      <c r="O3294" s="15" t="s">
        <v>21833</v>
      </c>
      <c r="P3294" s="18" t="s">
        <v>18</v>
      </c>
      <c r="Q3294" s="18"/>
      <c r="R3294" s="18"/>
      <c r="S3294" s="16"/>
    </row>
    <row r="3295" spans="1:19" hidden="1">
      <c r="A3295" s="15" t="s">
        <v>15332</v>
      </c>
      <c r="B3295" s="15">
        <v>47</v>
      </c>
      <c r="C3295" s="15" t="s">
        <v>386</v>
      </c>
      <c r="D3295" s="16" t="s">
        <v>23512</v>
      </c>
      <c r="E3295" s="17" t="s">
        <v>15547</v>
      </c>
      <c r="F3295" s="18" t="s">
        <v>15548</v>
      </c>
      <c r="G3295" s="17" t="s">
        <v>15549</v>
      </c>
      <c r="H3295" s="19">
        <v>1</v>
      </c>
      <c r="I3295" s="22" t="s">
        <v>13950</v>
      </c>
      <c r="J3295" s="18" t="s">
        <v>19</v>
      </c>
      <c r="K3295" s="18" t="s">
        <v>20</v>
      </c>
      <c r="L3295" s="16"/>
      <c r="M3295" s="17" t="s">
        <v>15550</v>
      </c>
      <c r="N3295" s="15" t="s">
        <v>15551</v>
      </c>
      <c r="O3295" s="15" t="s">
        <v>15552</v>
      </c>
      <c r="P3295" s="18" t="s">
        <v>18</v>
      </c>
      <c r="Q3295" s="18"/>
      <c r="R3295" s="18"/>
      <c r="S3295" s="16"/>
    </row>
    <row r="3296" spans="1:19" hidden="1">
      <c r="A3296" s="15" t="s">
        <v>15332</v>
      </c>
      <c r="B3296" s="15">
        <v>48</v>
      </c>
      <c r="C3296" s="15" t="s">
        <v>386</v>
      </c>
      <c r="D3296" s="16" t="s">
        <v>23512</v>
      </c>
      <c r="E3296" s="17" t="s">
        <v>15553</v>
      </c>
      <c r="F3296" s="18" t="s">
        <v>15554</v>
      </c>
      <c r="G3296" s="17" t="s">
        <v>15556</v>
      </c>
      <c r="H3296" s="19">
        <v>5</v>
      </c>
      <c r="I3296" s="22" t="s">
        <v>15555</v>
      </c>
      <c r="J3296" s="18" t="s">
        <v>19</v>
      </c>
      <c r="K3296" s="18" t="s">
        <v>20</v>
      </c>
      <c r="L3296" s="16"/>
      <c r="M3296" s="17" t="s">
        <v>15557</v>
      </c>
      <c r="N3296" s="15" t="s">
        <v>21834</v>
      </c>
      <c r="O3296" s="22"/>
      <c r="P3296" s="18" t="s">
        <v>18</v>
      </c>
      <c r="Q3296" s="18"/>
      <c r="R3296" s="18"/>
      <c r="S3296" s="16"/>
    </row>
    <row r="3297" spans="1:19" hidden="1">
      <c r="A3297" s="15" t="s">
        <v>15332</v>
      </c>
      <c r="B3297" s="15">
        <v>49</v>
      </c>
      <c r="C3297" s="15" t="s">
        <v>386</v>
      </c>
      <c r="D3297" s="16" t="s">
        <v>23512</v>
      </c>
      <c r="E3297" s="17" t="s">
        <v>15558</v>
      </c>
      <c r="F3297" s="18" t="s">
        <v>15559</v>
      </c>
      <c r="G3297" s="17" t="s">
        <v>15561</v>
      </c>
      <c r="H3297" s="19">
        <v>14</v>
      </c>
      <c r="I3297" s="22" t="s">
        <v>15560</v>
      </c>
      <c r="J3297" s="18" t="s">
        <v>19</v>
      </c>
      <c r="K3297" s="18" t="s">
        <v>20</v>
      </c>
      <c r="L3297" s="16"/>
      <c r="M3297" s="17" t="s">
        <v>15562</v>
      </c>
      <c r="N3297" s="15" t="s">
        <v>21835</v>
      </c>
      <c r="O3297" s="15" t="s">
        <v>21836</v>
      </c>
      <c r="P3297" s="18" t="s">
        <v>18</v>
      </c>
      <c r="Q3297" s="18"/>
      <c r="R3297" s="18"/>
      <c r="S3297" s="16"/>
    </row>
    <row r="3298" spans="1:19" hidden="1">
      <c r="A3298" s="15" t="s">
        <v>15332</v>
      </c>
      <c r="B3298" s="15">
        <v>50</v>
      </c>
      <c r="C3298" s="15" t="s">
        <v>386</v>
      </c>
      <c r="D3298" s="16" t="s">
        <v>23512</v>
      </c>
      <c r="E3298" s="17" t="s">
        <v>15563</v>
      </c>
      <c r="F3298" s="18" t="s">
        <v>15564</v>
      </c>
      <c r="G3298" s="17" t="s">
        <v>15566</v>
      </c>
      <c r="H3298" s="19">
        <v>3</v>
      </c>
      <c r="I3298" s="22" t="s">
        <v>15565</v>
      </c>
      <c r="J3298" s="18" t="s">
        <v>19</v>
      </c>
      <c r="K3298" s="18" t="s">
        <v>20</v>
      </c>
      <c r="L3298" s="16"/>
      <c r="M3298" s="17" t="s">
        <v>15567</v>
      </c>
      <c r="N3298" s="15" t="s">
        <v>15568</v>
      </c>
      <c r="O3298" s="15" t="s">
        <v>15569</v>
      </c>
      <c r="P3298" s="18" t="s">
        <v>18</v>
      </c>
      <c r="Q3298" s="18"/>
      <c r="R3298" s="18"/>
      <c r="S3298" s="26" t="s">
        <v>15570</v>
      </c>
    </row>
    <row r="3299" spans="1:19" hidden="1">
      <c r="A3299" s="15" t="s">
        <v>15332</v>
      </c>
      <c r="B3299" s="15">
        <v>51</v>
      </c>
      <c r="C3299" s="15" t="s">
        <v>386</v>
      </c>
      <c r="D3299" s="16" t="s">
        <v>23512</v>
      </c>
      <c r="E3299" s="17" t="s">
        <v>15571</v>
      </c>
      <c r="F3299" s="18" t="s">
        <v>395</v>
      </c>
      <c r="G3299" s="17" t="s">
        <v>15573</v>
      </c>
      <c r="H3299" s="19">
        <v>2</v>
      </c>
      <c r="I3299" s="22" t="s">
        <v>15572</v>
      </c>
      <c r="J3299" s="18" t="s">
        <v>95</v>
      </c>
      <c r="K3299" s="18" t="s">
        <v>20</v>
      </c>
      <c r="L3299" s="16"/>
      <c r="M3299" s="17" t="s">
        <v>15574</v>
      </c>
      <c r="N3299" s="15" t="s">
        <v>21837</v>
      </c>
      <c r="O3299" s="15" t="s">
        <v>15575</v>
      </c>
      <c r="P3299" s="18" t="s">
        <v>18</v>
      </c>
      <c r="Q3299" s="18"/>
      <c r="R3299" s="18"/>
      <c r="S3299" s="26" t="s">
        <v>15576</v>
      </c>
    </row>
    <row r="3300" spans="1:19" hidden="1">
      <c r="A3300" s="15" t="s">
        <v>15332</v>
      </c>
      <c r="B3300" s="15">
        <v>52</v>
      </c>
      <c r="C3300" s="15" t="s">
        <v>386</v>
      </c>
      <c r="D3300" s="16" t="s">
        <v>23512</v>
      </c>
      <c r="E3300" s="17" t="s">
        <v>15577</v>
      </c>
      <c r="F3300" s="18" t="s">
        <v>15578</v>
      </c>
      <c r="G3300" s="17" t="s">
        <v>15579</v>
      </c>
      <c r="H3300" s="19">
        <v>15</v>
      </c>
      <c r="I3300" s="22" t="s">
        <v>13181</v>
      </c>
      <c r="J3300" s="18" t="s">
        <v>19</v>
      </c>
      <c r="K3300" s="18" t="s">
        <v>20</v>
      </c>
      <c r="L3300" s="16"/>
      <c r="M3300" s="17" t="s">
        <v>15580</v>
      </c>
      <c r="N3300" s="15" t="s">
        <v>21838</v>
      </c>
      <c r="O3300" s="15" t="s">
        <v>15581</v>
      </c>
      <c r="P3300" s="18" t="s">
        <v>18</v>
      </c>
      <c r="Q3300" s="18"/>
      <c r="R3300" s="18"/>
      <c r="S3300" s="26" t="s">
        <v>15582</v>
      </c>
    </row>
    <row r="3301" spans="1:19" hidden="1">
      <c r="A3301" s="15" t="s">
        <v>15332</v>
      </c>
      <c r="B3301" s="15">
        <v>53</v>
      </c>
      <c r="C3301" s="15" t="s">
        <v>386</v>
      </c>
      <c r="D3301" s="16" t="s">
        <v>23512</v>
      </c>
      <c r="E3301" s="17" t="s">
        <v>15583</v>
      </c>
      <c r="F3301" s="18" t="s">
        <v>15584</v>
      </c>
      <c r="G3301" s="17" t="s">
        <v>15585</v>
      </c>
      <c r="H3301" s="19">
        <v>5</v>
      </c>
      <c r="I3301" s="22" t="s">
        <v>229</v>
      </c>
      <c r="J3301" s="18" t="s">
        <v>19</v>
      </c>
      <c r="K3301" s="18" t="s">
        <v>20</v>
      </c>
      <c r="L3301" s="16"/>
      <c r="M3301" s="17" t="s">
        <v>15586</v>
      </c>
      <c r="N3301" s="15" t="s">
        <v>21839</v>
      </c>
      <c r="O3301" s="15" t="s">
        <v>21840</v>
      </c>
      <c r="P3301" s="18" t="s">
        <v>18</v>
      </c>
      <c r="Q3301" s="18"/>
      <c r="R3301" s="18"/>
      <c r="S3301" s="16"/>
    </row>
    <row r="3302" spans="1:19" ht="33" hidden="1">
      <c r="A3302" s="15" t="s">
        <v>15332</v>
      </c>
      <c r="B3302" s="15">
        <v>54</v>
      </c>
      <c r="C3302" s="15" t="s">
        <v>386</v>
      </c>
      <c r="D3302" s="16" t="s">
        <v>23512</v>
      </c>
      <c r="E3302" s="17" t="s">
        <v>21841</v>
      </c>
      <c r="F3302" s="18" t="s">
        <v>15587</v>
      </c>
      <c r="G3302" s="17" t="s">
        <v>15589</v>
      </c>
      <c r="H3302" s="19">
        <v>263</v>
      </c>
      <c r="I3302" s="22" t="s">
        <v>15588</v>
      </c>
      <c r="J3302" s="18" t="s">
        <v>455</v>
      </c>
      <c r="K3302" s="18" t="s">
        <v>20</v>
      </c>
      <c r="L3302" s="16"/>
      <c r="M3302" s="17" t="s">
        <v>15590</v>
      </c>
      <c r="N3302" s="15" t="s">
        <v>21842</v>
      </c>
      <c r="O3302" s="15" t="s">
        <v>15591</v>
      </c>
      <c r="P3302" s="18" t="s">
        <v>317</v>
      </c>
      <c r="Q3302" s="18"/>
      <c r="R3302" s="18"/>
      <c r="S3302" s="26" t="s">
        <v>15592</v>
      </c>
    </row>
    <row r="3303" spans="1:19" ht="33" hidden="1">
      <c r="A3303" s="15" t="s">
        <v>15332</v>
      </c>
      <c r="B3303" s="15">
        <v>55</v>
      </c>
      <c r="C3303" s="15" t="s">
        <v>432</v>
      </c>
      <c r="D3303" s="16" t="s">
        <v>23513</v>
      </c>
      <c r="E3303" s="17" t="s">
        <v>15593</v>
      </c>
      <c r="F3303" s="18" t="s">
        <v>15594</v>
      </c>
      <c r="G3303" s="17" t="s">
        <v>8560</v>
      </c>
      <c r="H3303" s="19">
        <v>20</v>
      </c>
      <c r="I3303" s="22" t="s">
        <v>15595</v>
      </c>
      <c r="J3303" s="18" t="s">
        <v>19</v>
      </c>
      <c r="K3303" s="18" t="s">
        <v>20</v>
      </c>
      <c r="L3303" s="16"/>
      <c r="M3303" s="17" t="s">
        <v>15596</v>
      </c>
      <c r="N3303" s="15" t="s">
        <v>21843</v>
      </c>
      <c r="O3303" s="15" t="s">
        <v>21844</v>
      </c>
      <c r="P3303" s="18" t="s">
        <v>18</v>
      </c>
      <c r="Q3303" s="18"/>
      <c r="R3303" s="18"/>
      <c r="S3303" s="16"/>
    </row>
    <row r="3304" spans="1:19" ht="33" hidden="1">
      <c r="A3304" s="15" t="s">
        <v>15332</v>
      </c>
      <c r="B3304" s="15">
        <v>56</v>
      </c>
      <c r="C3304" s="15" t="s">
        <v>432</v>
      </c>
      <c r="D3304" s="16" t="s">
        <v>23513</v>
      </c>
      <c r="E3304" s="17" t="s">
        <v>15597</v>
      </c>
      <c r="F3304" s="18" t="s">
        <v>15598</v>
      </c>
      <c r="G3304" s="17" t="s">
        <v>21845</v>
      </c>
      <c r="H3304" s="19">
        <v>46</v>
      </c>
      <c r="I3304" s="22" t="s">
        <v>15599</v>
      </c>
      <c r="J3304" s="18" t="s">
        <v>19</v>
      </c>
      <c r="K3304" s="18" t="s">
        <v>20</v>
      </c>
      <c r="L3304" s="16"/>
      <c r="M3304" s="17" t="s">
        <v>15600</v>
      </c>
      <c r="N3304" s="15" t="s">
        <v>15601</v>
      </c>
      <c r="O3304" s="15" t="s">
        <v>15602</v>
      </c>
      <c r="P3304" s="18" t="s">
        <v>18</v>
      </c>
      <c r="Q3304" s="18"/>
      <c r="R3304" s="18"/>
      <c r="S3304" s="26" t="s">
        <v>15603</v>
      </c>
    </row>
    <row r="3305" spans="1:19" ht="33" hidden="1">
      <c r="A3305" s="15" t="s">
        <v>15332</v>
      </c>
      <c r="B3305" s="15">
        <v>57</v>
      </c>
      <c r="C3305" s="15" t="s">
        <v>432</v>
      </c>
      <c r="D3305" s="16" t="s">
        <v>23513</v>
      </c>
      <c r="E3305" s="17" t="s">
        <v>15604</v>
      </c>
      <c r="F3305" s="18" t="s">
        <v>15605</v>
      </c>
      <c r="G3305" s="17" t="s">
        <v>21846</v>
      </c>
      <c r="H3305" s="19">
        <v>16</v>
      </c>
      <c r="I3305" s="22" t="s">
        <v>15481</v>
      </c>
      <c r="J3305" s="18" t="s">
        <v>95</v>
      </c>
      <c r="K3305" s="18" t="s">
        <v>20</v>
      </c>
      <c r="L3305" s="16"/>
      <c r="M3305" s="17" t="s">
        <v>21847</v>
      </c>
      <c r="N3305" s="15" t="s">
        <v>21848</v>
      </c>
      <c r="O3305" s="15" t="s">
        <v>21849</v>
      </c>
      <c r="P3305" s="18" t="s">
        <v>18</v>
      </c>
      <c r="Q3305" s="18"/>
      <c r="R3305" s="18"/>
      <c r="S3305" s="16" t="s">
        <v>21850</v>
      </c>
    </row>
    <row r="3306" spans="1:19" ht="33" hidden="1">
      <c r="A3306" s="15" t="s">
        <v>15332</v>
      </c>
      <c r="B3306" s="15">
        <v>58</v>
      </c>
      <c r="C3306" s="15" t="s">
        <v>432</v>
      </c>
      <c r="D3306" s="16" t="s">
        <v>23513</v>
      </c>
      <c r="E3306" s="17" t="s">
        <v>15606</v>
      </c>
      <c r="F3306" s="18" t="s">
        <v>770</v>
      </c>
      <c r="G3306" s="17" t="s">
        <v>12741</v>
      </c>
      <c r="H3306" s="19">
        <v>244</v>
      </c>
      <c r="I3306" s="22" t="s">
        <v>15607</v>
      </c>
      <c r="J3306" s="18" t="s">
        <v>2838</v>
      </c>
      <c r="K3306" s="18" t="s">
        <v>381</v>
      </c>
      <c r="L3306" s="16" t="s">
        <v>21851</v>
      </c>
      <c r="M3306" s="17" t="s">
        <v>15608</v>
      </c>
      <c r="N3306" s="15" t="s">
        <v>15609</v>
      </c>
      <c r="O3306" s="15" t="s">
        <v>21852</v>
      </c>
      <c r="P3306" s="18" t="s">
        <v>317</v>
      </c>
      <c r="Q3306" s="18"/>
      <c r="R3306" s="18"/>
      <c r="S3306" s="26" t="s">
        <v>15610</v>
      </c>
    </row>
    <row r="3307" spans="1:19" ht="33" hidden="1">
      <c r="A3307" s="15" t="s">
        <v>15332</v>
      </c>
      <c r="B3307" s="15">
        <v>59</v>
      </c>
      <c r="C3307" s="15" t="s">
        <v>432</v>
      </c>
      <c r="D3307" s="16" t="s">
        <v>23513</v>
      </c>
      <c r="E3307" s="17" t="s">
        <v>15611</v>
      </c>
      <c r="F3307" s="18" t="s">
        <v>770</v>
      </c>
      <c r="G3307" s="17" t="s">
        <v>15612</v>
      </c>
      <c r="H3307" s="19">
        <v>12</v>
      </c>
      <c r="I3307" s="22" t="s">
        <v>13171</v>
      </c>
      <c r="J3307" s="18" t="s">
        <v>455</v>
      </c>
      <c r="K3307" s="18" t="s">
        <v>381</v>
      </c>
      <c r="L3307" s="16" t="s">
        <v>21851</v>
      </c>
      <c r="M3307" s="17" t="s">
        <v>15613</v>
      </c>
      <c r="N3307" s="22" t="s">
        <v>21853</v>
      </c>
      <c r="O3307" s="22" t="s">
        <v>21854</v>
      </c>
      <c r="P3307" s="18" t="s">
        <v>317</v>
      </c>
      <c r="Q3307" s="18"/>
      <c r="R3307" s="18"/>
      <c r="S3307" s="16"/>
    </row>
    <row r="3308" spans="1:19" ht="33" hidden="1">
      <c r="A3308" s="15" t="s">
        <v>15332</v>
      </c>
      <c r="B3308" s="15">
        <v>60</v>
      </c>
      <c r="C3308" s="15" t="s">
        <v>432</v>
      </c>
      <c r="D3308" s="16" t="s">
        <v>23513</v>
      </c>
      <c r="E3308" s="17" t="s">
        <v>15614</v>
      </c>
      <c r="F3308" s="18" t="s">
        <v>15598</v>
      </c>
      <c r="G3308" s="17" t="s">
        <v>15616</v>
      </c>
      <c r="H3308" s="19">
        <v>21</v>
      </c>
      <c r="I3308" s="22" t="s">
        <v>15615</v>
      </c>
      <c r="J3308" s="18" t="s">
        <v>19</v>
      </c>
      <c r="K3308" s="18" t="s">
        <v>20</v>
      </c>
      <c r="L3308" s="16"/>
      <c r="M3308" s="17" t="s">
        <v>15617</v>
      </c>
      <c r="N3308" s="15" t="s">
        <v>15618</v>
      </c>
      <c r="O3308" s="15" t="s">
        <v>15619</v>
      </c>
      <c r="P3308" s="18" t="s">
        <v>18</v>
      </c>
      <c r="Q3308" s="18"/>
      <c r="R3308" s="18"/>
      <c r="S3308" s="26"/>
    </row>
    <row r="3309" spans="1:19" ht="49.5" hidden="1">
      <c r="A3309" s="15" t="s">
        <v>15332</v>
      </c>
      <c r="B3309" s="15">
        <v>61</v>
      </c>
      <c r="C3309" s="15" t="s">
        <v>575</v>
      </c>
      <c r="D3309" s="16" t="s">
        <v>23514</v>
      </c>
      <c r="E3309" s="17" t="s">
        <v>15620</v>
      </c>
      <c r="F3309" s="18" t="s">
        <v>15621</v>
      </c>
      <c r="G3309" s="17" t="s">
        <v>15623</v>
      </c>
      <c r="H3309" s="19">
        <v>37</v>
      </c>
      <c r="I3309" s="22" t="s">
        <v>15622</v>
      </c>
      <c r="J3309" s="18" t="s">
        <v>19</v>
      </c>
      <c r="K3309" s="18" t="s">
        <v>20</v>
      </c>
      <c r="L3309" s="16"/>
      <c r="M3309" s="17" t="s">
        <v>15624</v>
      </c>
      <c r="N3309" s="15" t="s">
        <v>21855</v>
      </c>
      <c r="O3309" s="22" t="s">
        <v>21856</v>
      </c>
      <c r="P3309" s="18" t="s">
        <v>18</v>
      </c>
      <c r="Q3309" s="18"/>
      <c r="R3309" s="18"/>
      <c r="S3309" s="16"/>
    </row>
    <row r="3310" spans="1:19" ht="49.5" hidden="1">
      <c r="A3310" s="15" t="s">
        <v>15332</v>
      </c>
      <c r="B3310" s="15">
        <v>62</v>
      </c>
      <c r="C3310" s="15" t="s">
        <v>575</v>
      </c>
      <c r="D3310" s="16" t="s">
        <v>23514</v>
      </c>
      <c r="E3310" s="17" t="s">
        <v>15625</v>
      </c>
      <c r="F3310" s="18" t="s">
        <v>15626</v>
      </c>
      <c r="G3310" s="17" t="s">
        <v>8627</v>
      </c>
      <c r="H3310" s="19">
        <v>35</v>
      </c>
      <c r="I3310" s="22" t="s">
        <v>15627</v>
      </c>
      <c r="J3310" s="18" t="s">
        <v>95</v>
      </c>
      <c r="K3310" s="18" t="s">
        <v>20</v>
      </c>
      <c r="L3310" s="16"/>
      <c r="M3310" s="17" t="s">
        <v>15628</v>
      </c>
      <c r="N3310" s="15" t="s">
        <v>15629</v>
      </c>
      <c r="O3310" s="15" t="s">
        <v>15630</v>
      </c>
      <c r="P3310" s="18" t="s">
        <v>18</v>
      </c>
      <c r="Q3310" s="18"/>
      <c r="R3310" s="18"/>
      <c r="S3310" s="16"/>
    </row>
    <row r="3311" spans="1:19" ht="33" hidden="1">
      <c r="A3311" s="15" t="s">
        <v>15332</v>
      </c>
      <c r="B3311" s="15">
        <v>63</v>
      </c>
      <c r="C3311" s="15" t="s">
        <v>879</v>
      </c>
      <c r="D3311" s="16" t="s">
        <v>23515</v>
      </c>
      <c r="E3311" s="17" t="s">
        <v>15631</v>
      </c>
      <c r="F3311" s="18" t="s">
        <v>15632</v>
      </c>
      <c r="G3311" s="17" t="s">
        <v>21857</v>
      </c>
      <c r="H3311" s="19">
        <v>2</v>
      </c>
      <c r="I3311" s="22" t="s">
        <v>15633</v>
      </c>
      <c r="J3311" s="18" t="s">
        <v>19</v>
      </c>
      <c r="K3311" s="18" t="s">
        <v>20</v>
      </c>
      <c r="L3311" s="16"/>
      <c r="M3311" s="17" t="s">
        <v>15634</v>
      </c>
      <c r="N3311" s="22" t="s">
        <v>21858</v>
      </c>
      <c r="O3311" s="22"/>
      <c r="P3311" s="18" t="s">
        <v>18</v>
      </c>
      <c r="Q3311" s="18"/>
      <c r="R3311" s="18"/>
      <c r="S3311" s="16"/>
    </row>
    <row r="3312" spans="1:19" ht="33" hidden="1">
      <c r="A3312" s="15" t="s">
        <v>15332</v>
      </c>
      <c r="B3312" s="15">
        <v>64</v>
      </c>
      <c r="C3312" s="15" t="s">
        <v>879</v>
      </c>
      <c r="D3312" s="16" t="s">
        <v>23515</v>
      </c>
      <c r="E3312" s="17" t="s">
        <v>15635</v>
      </c>
      <c r="F3312" s="18" t="s">
        <v>15636</v>
      </c>
      <c r="G3312" s="17" t="s">
        <v>15637</v>
      </c>
      <c r="H3312" s="19">
        <v>47</v>
      </c>
      <c r="I3312" s="22" t="s">
        <v>4285</v>
      </c>
      <c r="J3312" s="18" t="s">
        <v>19</v>
      </c>
      <c r="K3312" s="18" t="s">
        <v>20</v>
      </c>
      <c r="L3312" s="16"/>
      <c r="M3312" s="17" t="s">
        <v>15638</v>
      </c>
      <c r="N3312" s="22" t="s">
        <v>21859</v>
      </c>
      <c r="O3312" s="22" t="s">
        <v>21860</v>
      </c>
      <c r="P3312" s="18" t="s">
        <v>18</v>
      </c>
      <c r="Q3312" s="18" t="s">
        <v>21861</v>
      </c>
      <c r="R3312" s="18"/>
      <c r="S3312" s="16"/>
    </row>
    <row r="3313" spans="1:19" ht="33" hidden="1">
      <c r="A3313" s="15" t="s">
        <v>15332</v>
      </c>
      <c r="B3313" s="15">
        <v>65</v>
      </c>
      <c r="C3313" s="15" t="s">
        <v>879</v>
      </c>
      <c r="D3313" s="16" t="s">
        <v>23515</v>
      </c>
      <c r="E3313" s="17" t="s">
        <v>15639</v>
      </c>
      <c r="F3313" s="18" t="s">
        <v>15640</v>
      </c>
      <c r="G3313" s="17" t="s">
        <v>15641</v>
      </c>
      <c r="H3313" s="19">
        <v>3</v>
      </c>
      <c r="I3313" s="22" t="s">
        <v>15376</v>
      </c>
      <c r="J3313" s="18" t="s">
        <v>95</v>
      </c>
      <c r="K3313" s="18" t="s">
        <v>20</v>
      </c>
      <c r="L3313" s="16"/>
      <c r="M3313" s="17" t="s">
        <v>15642</v>
      </c>
      <c r="N3313" s="22" t="s">
        <v>21862</v>
      </c>
      <c r="O3313" s="22" t="s">
        <v>21863</v>
      </c>
      <c r="P3313" s="18" t="s">
        <v>18</v>
      </c>
      <c r="Q3313" s="18"/>
      <c r="R3313" s="18"/>
      <c r="S3313" s="16"/>
    </row>
    <row r="3314" spans="1:19" ht="33" hidden="1">
      <c r="A3314" s="15" t="s">
        <v>15332</v>
      </c>
      <c r="B3314" s="15">
        <v>66</v>
      </c>
      <c r="C3314" s="15" t="s">
        <v>879</v>
      </c>
      <c r="D3314" s="16" t="s">
        <v>23515</v>
      </c>
      <c r="E3314" s="17" t="s">
        <v>15643</v>
      </c>
      <c r="F3314" s="18" t="s">
        <v>15644</v>
      </c>
      <c r="G3314" s="17" t="s">
        <v>21864</v>
      </c>
      <c r="H3314" s="19">
        <v>6</v>
      </c>
      <c r="I3314" s="22" t="s">
        <v>15645</v>
      </c>
      <c r="J3314" s="18" t="s">
        <v>95</v>
      </c>
      <c r="K3314" s="18" t="s">
        <v>20</v>
      </c>
      <c r="L3314" s="16"/>
      <c r="M3314" s="17" t="s">
        <v>15646</v>
      </c>
      <c r="N3314" s="22" t="s">
        <v>21865</v>
      </c>
      <c r="O3314" s="22" t="s">
        <v>21866</v>
      </c>
      <c r="P3314" s="18" t="s">
        <v>18</v>
      </c>
      <c r="Q3314" s="18"/>
      <c r="R3314" s="18"/>
      <c r="S3314" s="16"/>
    </row>
    <row r="3315" spans="1:19" ht="33" hidden="1">
      <c r="A3315" s="15" t="s">
        <v>15332</v>
      </c>
      <c r="B3315" s="15">
        <v>67</v>
      </c>
      <c r="C3315" s="15" t="s">
        <v>933</v>
      </c>
      <c r="D3315" s="16" t="s">
        <v>23516</v>
      </c>
      <c r="E3315" s="17" t="s">
        <v>15647</v>
      </c>
      <c r="F3315" s="18" t="s">
        <v>15648</v>
      </c>
      <c r="G3315" s="17" t="s">
        <v>15650</v>
      </c>
      <c r="H3315" s="19">
        <v>48</v>
      </c>
      <c r="I3315" s="22" t="s">
        <v>15649</v>
      </c>
      <c r="J3315" s="18" t="s">
        <v>19</v>
      </c>
      <c r="K3315" s="18" t="s">
        <v>20</v>
      </c>
      <c r="L3315" s="16"/>
      <c r="M3315" s="17" t="s">
        <v>15651</v>
      </c>
      <c r="N3315" s="15" t="s">
        <v>21867</v>
      </c>
      <c r="O3315" s="15" t="s">
        <v>21868</v>
      </c>
      <c r="P3315" s="18" t="s">
        <v>18</v>
      </c>
      <c r="Q3315" s="18"/>
      <c r="R3315" s="18"/>
      <c r="S3315" s="16"/>
    </row>
    <row r="3316" spans="1:19" ht="33" hidden="1">
      <c r="A3316" s="15" t="s">
        <v>15332</v>
      </c>
      <c r="B3316" s="15">
        <v>68</v>
      </c>
      <c r="C3316" s="15" t="s">
        <v>933</v>
      </c>
      <c r="D3316" s="16" t="s">
        <v>23516</v>
      </c>
      <c r="E3316" s="17" t="s">
        <v>15652</v>
      </c>
      <c r="F3316" s="18" t="s">
        <v>15653</v>
      </c>
      <c r="G3316" s="17" t="s">
        <v>1034</v>
      </c>
      <c r="H3316" s="19">
        <v>4</v>
      </c>
      <c r="I3316" s="22" t="s">
        <v>7006</v>
      </c>
      <c r="J3316" s="18" t="s">
        <v>95</v>
      </c>
      <c r="K3316" s="18" t="s">
        <v>20</v>
      </c>
      <c r="L3316" s="16"/>
      <c r="M3316" s="17" t="s">
        <v>15654</v>
      </c>
      <c r="N3316" s="22" t="s">
        <v>21869</v>
      </c>
      <c r="O3316" s="22" t="s">
        <v>21870</v>
      </c>
      <c r="P3316" s="18" t="s">
        <v>18</v>
      </c>
      <c r="Q3316" s="18"/>
      <c r="R3316" s="18"/>
      <c r="S3316" s="16"/>
    </row>
    <row r="3317" spans="1:19" ht="33" hidden="1">
      <c r="A3317" s="15" t="s">
        <v>15332</v>
      </c>
      <c r="B3317" s="15">
        <v>69</v>
      </c>
      <c r="C3317" s="15" t="s">
        <v>933</v>
      </c>
      <c r="D3317" s="16" t="s">
        <v>23516</v>
      </c>
      <c r="E3317" s="17" t="s">
        <v>15655</v>
      </c>
      <c r="F3317" s="18" t="s">
        <v>15656</v>
      </c>
      <c r="G3317" s="17" t="s">
        <v>4871</v>
      </c>
      <c r="H3317" s="19">
        <v>10</v>
      </c>
      <c r="I3317" s="22" t="s">
        <v>15657</v>
      </c>
      <c r="J3317" s="18" t="s">
        <v>19</v>
      </c>
      <c r="K3317" s="18" t="s">
        <v>20</v>
      </c>
      <c r="L3317" s="16"/>
      <c r="M3317" s="17" t="s">
        <v>15658</v>
      </c>
      <c r="N3317" s="15" t="s">
        <v>15659</v>
      </c>
      <c r="O3317" s="15" t="s">
        <v>15660</v>
      </c>
      <c r="P3317" s="18" t="s">
        <v>18</v>
      </c>
      <c r="Q3317" s="18"/>
      <c r="R3317" s="18"/>
      <c r="S3317" s="16"/>
    </row>
    <row r="3318" spans="1:19" ht="33" hidden="1">
      <c r="A3318" s="15" t="s">
        <v>15332</v>
      </c>
      <c r="B3318" s="15">
        <v>70</v>
      </c>
      <c r="C3318" s="15" t="s">
        <v>933</v>
      </c>
      <c r="D3318" s="16" t="s">
        <v>23516</v>
      </c>
      <c r="E3318" s="17" t="s">
        <v>15661</v>
      </c>
      <c r="F3318" s="18" t="s">
        <v>15662</v>
      </c>
      <c r="G3318" s="17" t="s">
        <v>966</v>
      </c>
      <c r="H3318" s="19">
        <v>19</v>
      </c>
      <c r="I3318" s="22" t="s">
        <v>15663</v>
      </c>
      <c r="J3318" s="18" t="s">
        <v>19</v>
      </c>
      <c r="K3318" s="18" t="s">
        <v>20</v>
      </c>
      <c r="L3318" s="16"/>
      <c r="M3318" s="17" t="s">
        <v>15664</v>
      </c>
      <c r="N3318" s="15" t="s">
        <v>15665</v>
      </c>
      <c r="O3318" s="15" t="s">
        <v>15666</v>
      </c>
      <c r="P3318" s="18" t="s">
        <v>18</v>
      </c>
      <c r="Q3318" s="18"/>
      <c r="R3318" s="18"/>
      <c r="S3318" s="16"/>
    </row>
    <row r="3319" spans="1:19" ht="49.5" hidden="1">
      <c r="A3319" s="15" t="s">
        <v>15332</v>
      </c>
      <c r="B3319" s="15">
        <v>71</v>
      </c>
      <c r="C3319" s="15" t="s">
        <v>1290</v>
      </c>
      <c r="D3319" s="16" t="s">
        <v>23519</v>
      </c>
      <c r="E3319" s="17" t="s">
        <v>15667</v>
      </c>
      <c r="F3319" s="18" t="s">
        <v>15668</v>
      </c>
      <c r="G3319" s="17" t="s">
        <v>4919</v>
      </c>
      <c r="H3319" s="19">
        <v>9</v>
      </c>
      <c r="I3319" s="22" t="s">
        <v>15669</v>
      </c>
      <c r="J3319" s="18" t="s">
        <v>19</v>
      </c>
      <c r="K3319" s="18" t="s">
        <v>20</v>
      </c>
      <c r="L3319" s="16"/>
      <c r="M3319" s="17" t="s">
        <v>15670</v>
      </c>
      <c r="N3319" s="15" t="s">
        <v>15671</v>
      </c>
      <c r="O3319" s="15" t="s">
        <v>15672</v>
      </c>
      <c r="P3319" s="18" t="s">
        <v>18</v>
      </c>
      <c r="Q3319" s="18"/>
      <c r="R3319" s="18"/>
      <c r="S3319" s="16"/>
    </row>
    <row r="3320" spans="1:19" ht="49.5" hidden="1">
      <c r="A3320" s="15" t="s">
        <v>15332</v>
      </c>
      <c r="B3320" s="15">
        <v>72</v>
      </c>
      <c r="C3320" s="15" t="s">
        <v>1290</v>
      </c>
      <c r="D3320" s="16" t="s">
        <v>23519</v>
      </c>
      <c r="E3320" s="17" t="s">
        <v>15673</v>
      </c>
      <c r="F3320" s="18" t="s">
        <v>5551</v>
      </c>
      <c r="G3320" s="17" t="s">
        <v>21871</v>
      </c>
      <c r="H3320" s="19">
        <v>6</v>
      </c>
      <c r="I3320" s="22" t="s">
        <v>15674</v>
      </c>
      <c r="J3320" s="18" t="s">
        <v>19</v>
      </c>
      <c r="K3320" s="18" t="s">
        <v>20</v>
      </c>
      <c r="L3320" s="16"/>
      <c r="M3320" s="17" t="s">
        <v>15675</v>
      </c>
      <c r="N3320" s="22" t="s">
        <v>21872</v>
      </c>
      <c r="O3320" s="22"/>
      <c r="P3320" s="18" t="s">
        <v>18</v>
      </c>
      <c r="Q3320" s="18"/>
      <c r="R3320" s="18"/>
      <c r="S3320" s="16"/>
    </row>
    <row r="3321" spans="1:19" ht="49.5" hidden="1">
      <c r="A3321" s="15" t="s">
        <v>15332</v>
      </c>
      <c r="B3321" s="15">
        <v>73</v>
      </c>
      <c r="C3321" s="15" t="s">
        <v>1290</v>
      </c>
      <c r="D3321" s="16" t="s">
        <v>23519</v>
      </c>
      <c r="E3321" s="17" t="s">
        <v>15676</v>
      </c>
      <c r="F3321" s="18" t="s">
        <v>15677</v>
      </c>
      <c r="G3321" s="17" t="s">
        <v>15678</v>
      </c>
      <c r="H3321" s="19">
        <v>7</v>
      </c>
      <c r="I3321" s="22" t="s">
        <v>8476</v>
      </c>
      <c r="J3321" s="18" t="s">
        <v>19</v>
      </c>
      <c r="K3321" s="18" t="s">
        <v>20</v>
      </c>
      <c r="L3321" s="16"/>
      <c r="M3321" s="17" t="s">
        <v>21873</v>
      </c>
      <c r="N3321" s="15" t="s">
        <v>21874</v>
      </c>
      <c r="O3321" s="22" t="s">
        <v>21875</v>
      </c>
      <c r="P3321" s="18" t="s">
        <v>18</v>
      </c>
      <c r="Q3321" s="18"/>
      <c r="R3321" s="18"/>
      <c r="S3321" s="16"/>
    </row>
    <row r="3322" spans="1:19" ht="49.5" hidden="1">
      <c r="A3322" s="15" t="s">
        <v>15332</v>
      </c>
      <c r="B3322" s="15">
        <v>74</v>
      </c>
      <c r="C3322" s="15" t="s">
        <v>1290</v>
      </c>
      <c r="D3322" s="16" t="s">
        <v>23519</v>
      </c>
      <c r="E3322" s="17" t="s">
        <v>15679</v>
      </c>
      <c r="F3322" s="18" t="s">
        <v>15680</v>
      </c>
      <c r="G3322" s="17" t="s">
        <v>21876</v>
      </c>
      <c r="H3322" s="19">
        <v>4</v>
      </c>
      <c r="I3322" s="22" t="s">
        <v>15681</v>
      </c>
      <c r="J3322" s="18" t="s">
        <v>19</v>
      </c>
      <c r="K3322" s="18" t="s">
        <v>20</v>
      </c>
      <c r="L3322" s="16"/>
      <c r="M3322" s="17" t="s">
        <v>15682</v>
      </c>
      <c r="N3322" s="15" t="s">
        <v>15683</v>
      </c>
      <c r="O3322" s="15" t="s">
        <v>15684</v>
      </c>
      <c r="P3322" s="18" t="s">
        <v>18</v>
      </c>
      <c r="Q3322" s="18"/>
      <c r="R3322" s="18"/>
      <c r="S3322" s="16"/>
    </row>
    <row r="3323" spans="1:19" ht="49.5" hidden="1">
      <c r="A3323" s="15" t="s">
        <v>15332</v>
      </c>
      <c r="B3323" s="15">
        <v>75</v>
      </c>
      <c r="C3323" s="15" t="s">
        <v>1290</v>
      </c>
      <c r="D3323" s="16" t="s">
        <v>23519</v>
      </c>
      <c r="E3323" s="17" t="s">
        <v>21877</v>
      </c>
      <c r="F3323" s="18" t="s">
        <v>15685</v>
      </c>
      <c r="G3323" s="17" t="s">
        <v>15688</v>
      </c>
      <c r="H3323" s="19">
        <v>94</v>
      </c>
      <c r="I3323" s="22" t="s">
        <v>15686</v>
      </c>
      <c r="J3323" s="18" t="s">
        <v>455</v>
      </c>
      <c r="K3323" s="18" t="s">
        <v>50</v>
      </c>
      <c r="L3323" s="16" t="s">
        <v>15687</v>
      </c>
      <c r="M3323" s="17" t="s">
        <v>15689</v>
      </c>
      <c r="N3323" s="15" t="s">
        <v>21878</v>
      </c>
      <c r="O3323" s="15" t="s">
        <v>15690</v>
      </c>
      <c r="P3323" s="18" t="s">
        <v>1284</v>
      </c>
      <c r="Q3323" s="18"/>
      <c r="R3323" s="18"/>
      <c r="S3323" s="26" t="s">
        <v>15691</v>
      </c>
    </row>
    <row r="3324" spans="1:19" ht="49.5" hidden="1">
      <c r="A3324" s="15" t="s">
        <v>15332</v>
      </c>
      <c r="B3324" s="15">
        <v>76</v>
      </c>
      <c r="C3324" s="15" t="s">
        <v>1290</v>
      </c>
      <c r="D3324" s="16" t="s">
        <v>23519</v>
      </c>
      <c r="E3324" s="17" t="s">
        <v>21879</v>
      </c>
      <c r="F3324" s="18" t="s">
        <v>15692</v>
      </c>
      <c r="G3324" s="17" t="s">
        <v>15693</v>
      </c>
      <c r="H3324" s="19">
        <v>61</v>
      </c>
      <c r="I3324" s="22" t="s">
        <v>9321</v>
      </c>
      <c r="J3324" s="18" t="s">
        <v>455</v>
      </c>
      <c r="K3324" s="18" t="s">
        <v>50</v>
      </c>
      <c r="L3324" s="16" t="s">
        <v>15503</v>
      </c>
      <c r="M3324" s="17" t="s">
        <v>15694</v>
      </c>
      <c r="N3324" s="22" t="s">
        <v>21880</v>
      </c>
      <c r="O3324" s="22"/>
      <c r="P3324" s="18" t="s">
        <v>1284</v>
      </c>
      <c r="Q3324" s="18"/>
      <c r="R3324" s="18"/>
      <c r="S3324" s="16"/>
    </row>
    <row r="3325" spans="1:19" ht="49.5" hidden="1">
      <c r="A3325" s="15" t="s">
        <v>15332</v>
      </c>
      <c r="B3325" s="15">
        <v>77</v>
      </c>
      <c r="C3325" s="15" t="s">
        <v>1290</v>
      </c>
      <c r="D3325" s="16" t="s">
        <v>23519</v>
      </c>
      <c r="E3325" s="17" t="s">
        <v>15695</v>
      </c>
      <c r="F3325" s="18" t="s">
        <v>15696</v>
      </c>
      <c r="G3325" s="17" t="s">
        <v>15697</v>
      </c>
      <c r="H3325" s="19">
        <v>161</v>
      </c>
      <c r="I3325" s="22" t="s">
        <v>1616</v>
      </c>
      <c r="J3325" s="18" t="s">
        <v>455</v>
      </c>
      <c r="K3325" s="18" t="s">
        <v>50</v>
      </c>
      <c r="L3325" s="16" t="s">
        <v>15687</v>
      </c>
      <c r="M3325" s="17" t="s">
        <v>15689</v>
      </c>
      <c r="N3325" s="15" t="s">
        <v>21881</v>
      </c>
      <c r="O3325" s="15" t="s">
        <v>21882</v>
      </c>
      <c r="P3325" s="18" t="s">
        <v>1284</v>
      </c>
      <c r="Q3325" s="18"/>
      <c r="R3325" s="18"/>
      <c r="S3325" s="26" t="s">
        <v>15691</v>
      </c>
    </row>
    <row r="3326" spans="1:19" ht="49.5" hidden="1">
      <c r="A3326" s="15" t="s">
        <v>15332</v>
      </c>
      <c r="B3326" s="15">
        <v>78</v>
      </c>
      <c r="C3326" s="15" t="s">
        <v>1290</v>
      </c>
      <c r="D3326" s="16" t="s">
        <v>23519</v>
      </c>
      <c r="E3326" s="17" t="s">
        <v>15698</v>
      </c>
      <c r="F3326" s="18" t="s">
        <v>15699</v>
      </c>
      <c r="G3326" s="17" t="s">
        <v>21883</v>
      </c>
      <c r="H3326" s="19">
        <v>7</v>
      </c>
      <c r="I3326" s="22" t="s">
        <v>15700</v>
      </c>
      <c r="J3326" s="18" t="s">
        <v>19</v>
      </c>
      <c r="K3326" s="18" t="s">
        <v>20</v>
      </c>
      <c r="L3326" s="16"/>
      <c r="M3326" s="17" t="s">
        <v>15701</v>
      </c>
      <c r="N3326" s="15" t="s">
        <v>15702</v>
      </c>
      <c r="O3326" s="15" t="s">
        <v>15703</v>
      </c>
      <c r="P3326" s="18" t="s">
        <v>18</v>
      </c>
      <c r="Q3326" s="18"/>
      <c r="R3326" s="18"/>
      <c r="S3326" s="16"/>
    </row>
    <row r="3327" spans="1:19" ht="49.5" hidden="1">
      <c r="A3327" s="15" t="s">
        <v>15332</v>
      </c>
      <c r="B3327" s="15">
        <v>79</v>
      </c>
      <c r="C3327" s="15" t="s">
        <v>1290</v>
      </c>
      <c r="D3327" s="16" t="s">
        <v>23519</v>
      </c>
      <c r="E3327" s="17" t="s">
        <v>15704</v>
      </c>
      <c r="F3327" s="18" t="s">
        <v>15705</v>
      </c>
      <c r="G3327" s="17" t="s">
        <v>15707</v>
      </c>
      <c r="H3327" s="19">
        <v>86</v>
      </c>
      <c r="I3327" s="22" t="s">
        <v>15706</v>
      </c>
      <c r="J3327" s="18" t="s">
        <v>294</v>
      </c>
      <c r="K3327" s="18" t="s">
        <v>50</v>
      </c>
      <c r="L3327" s="16" t="s">
        <v>15687</v>
      </c>
      <c r="M3327" s="17" t="s">
        <v>15708</v>
      </c>
      <c r="N3327" s="15" t="s">
        <v>15709</v>
      </c>
      <c r="O3327" s="15" t="s">
        <v>15710</v>
      </c>
      <c r="P3327" s="18" t="s">
        <v>18</v>
      </c>
      <c r="Q3327" s="18" t="s">
        <v>19552</v>
      </c>
      <c r="R3327" s="18"/>
      <c r="S3327" s="16"/>
    </row>
    <row r="3328" spans="1:19" ht="49.5" hidden="1">
      <c r="A3328" s="15" t="s">
        <v>15332</v>
      </c>
      <c r="B3328" s="15">
        <v>80</v>
      </c>
      <c r="C3328" s="15" t="s">
        <v>1290</v>
      </c>
      <c r="D3328" s="16" t="s">
        <v>23519</v>
      </c>
      <c r="E3328" s="17" t="s">
        <v>21884</v>
      </c>
      <c r="F3328" s="18" t="s">
        <v>21885</v>
      </c>
      <c r="G3328" s="17" t="s">
        <v>15712</v>
      </c>
      <c r="H3328" s="19">
        <v>109</v>
      </c>
      <c r="I3328" s="22" t="s">
        <v>15711</v>
      </c>
      <c r="J3328" s="18" t="s">
        <v>294</v>
      </c>
      <c r="K3328" s="18" t="s">
        <v>50</v>
      </c>
      <c r="L3328" s="16" t="s">
        <v>15687</v>
      </c>
      <c r="M3328" s="17" t="s">
        <v>15713</v>
      </c>
      <c r="N3328" s="15" t="s">
        <v>15714</v>
      </c>
      <c r="O3328" s="15" t="s">
        <v>15715</v>
      </c>
      <c r="P3328" s="18" t="s">
        <v>18</v>
      </c>
      <c r="Q3328" s="18" t="s">
        <v>19552</v>
      </c>
      <c r="R3328" s="18"/>
      <c r="S3328" s="37" t="s">
        <v>21886</v>
      </c>
    </row>
    <row r="3329" spans="1:19" ht="49.5" hidden="1">
      <c r="A3329" s="15" t="s">
        <v>15332</v>
      </c>
      <c r="B3329" s="15">
        <v>81</v>
      </c>
      <c r="C3329" s="15" t="s">
        <v>1290</v>
      </c>
      <c r="D3329" s="16" t="s">
        <v>23519</v>
      </c>
      <c r="E3329" s="17" t="s">
        <v>15716</v>
      </c>
      <c r="F3329" s="18" t="s">
        <v>21885</v>
      </c>
      <c r="G3329" s="17" t="s">
        <v>15717</v>
      </c>
      <c r="H3329" s="19">
        <v>20</v>
      </c>
      <c r="I3329" s="22" t="s">
        <v>10713</v>
      </c>
      <c r="J3329" s="18" t="s">
        <v>19</v>
      </c>
      <c r="K3329" s="18" t="s">
        <v>50</v>
      </c>
      <c r="L3329" s="16" t="s">
        <v>15503</v>
      </c>
      <c r="M3329" s="17" t="s">
        <v>15718</v>
      </c>
      <c r="N3329" s="22" t="s">
        <v>21887</v>
      </c>
      <c r="O3329" s="22"/>
      <c r="P3329" s="18" t="s">
        <v>18</v>
      </c>
      <c r="Q3329" s="18" t="s">
        <v>19552</v>
      </c>
      <c r="R3329" s="18"/>
      <c r="S3329" s="16"/>
    </row>
    <row r="3330" spans="1:19" ht="49.5" hidden="1">
      <c r="A3330" s="15" t="s">
        <v>15332</v>
      </c>
      <c r="B3330" s="15">
        <v>82</v>
      </c>
      <c r="C3330" s="15" t="s">
        <v>1290</v>
      </c>
      <c r="D3330" s="16" t="s">
        <v>23519</v>
      </c>
      <c r="E3330" s="17" t="s">
        <v>15719</v>
      </c>
      <c r="F3330" s="18" t="s">
        <v>15720</v>
      </c>
      <c r="G3330" s="17" t="s">
        <v>4919</v>
      </c>
      <c r="H3330" s="19">
        <v>17</v>
      </c>
      <c r="I3330" s="22" t="s">
        <v>5435</v>
      </c>
      <c r="J3330" s="18" t="s">
        <v>19</v>
      </c>
      <c r="K3330" s="18" t="s">
        <v>20</v>
      </c>
      <c r="L3330" s="16"/>
      <c r="M3330" s="17" t="s">
        <v>21888</v>
      </c>
      <c r="N3330" s="15" t="s">
        <v>15721</v>
      </c>
      <c r="O3330" s="15" t="s">
        <v>15722</v>
      </c>
      <c r="P3330" s="18" t="s">
        <v>18</v>
      </c>
      <c r="Q3330" s="18"/>
      <c r="R3330" s="18"/>
      <c r="S3330" s="16"/>
    </row>
    <row r="3331" spans="1:19" ht="49.5" hidden="1">
      <c r="A3331" s="15" t="s">
        <v>15332</v>
      </c>
      <c r="B3331" s="15">
        <v>83</v>
      </c>
      <c r="C3331" s="15" t="s">
        <v>1290</v>
      </c>
      <c r="D3331" s="16" t="s">
        <v>23519</v>
      </c>
      <c r="E3331" s="17" t="s">
        <v>15723</v>
      </c>
      <c r="F3331" s="18" t="s">
        <v>15724</v>
      </c>
      <c r="G3331" s="17" t="s">
        <v>21889</v>
      </c>
      <c r="H3331" s="19">
        <v>2</v>
      </c>
      <c r="I3331" s="22" t="s">
        <v>15725</v>
      </c>
      <c r="J3331" s="18" t="s">
        <v>19</v>
      </c>
      <c r="K3331" s="18" t="s">
        <v>20</v>
      </c>
      <c r="L3331" s="16"/>
      <c r="M3331" s="17" t="s">
        <v>15726</v>
      </c>
      <c r="N3331" s="15" t="s">
        <v>15727</v>
      </c>
      <c r="O3331" s="15" t="s">
        <v>15728</v>
      </c>
      <c r="P3331" s="18" t="s">
        <v>18</v>
      </c>
      <c r="Q3331" s="18"/>
      <c r="R3331" s="18"/>
      <c r="S3331" s="16"/>
    </row>
    <row r="3332" spans="1:19" ht="49.5" hidden="1">
      <c r="A3332" s="15" t="s">
        <v>15332</v>
      </c>
      <c r="B3332" s="15">
        <v>84</v>
      </c>
      <c r="C3332" s="15" t="s">
        <v>1290</v>
      </c>
      <c r="D3332" s="16" t="s">
        <v>23519</v>
      </c>
      <c r="E3332" s="17" t="s">
        <v>15729</v>
      </c>
      <c r="F3332" s="18" t="s">
        <v>15730</v>
      </c>
      <c r="G3332" s="17" t="s">
        <v>15731</v>
      </c>
      <c r="H3332" s="19">
        <v>2</v>
      </c>
      <c r="I3332" s="22" t="s">
        <v>3835</v>
      </c>
      <c r="J3332" s="18" t="s">
        <v>19</v>
      </c>
      <c r="K3332" s="18" t="s">
        <v>20</v>
      </c>
      <c r="L3332" s="16"/>
      <c r="M3332" s="17" t="s">
        <v>15732</v>
      </c>
      <c r="N3332" s="22" t="s">
        <v>21890</v>
      </c>
      <c r="O3332" s="22" t="s">
        <v>21891</v>
      </c>
      <c r="P3332" s="18" t="s">
        <v>18</v>
      </c>
      <c r="Q3332" s="18"/>
      <c r="R3332" s="18"/>
      <c r="S3332" s="16"/>
    </row>
    <row r="3333" spans="1:19" ht="49.5" hidden="1">
      <c r="A3333" s="15" t="s">
        <v>15332</v>
      </c>
      <c r="B3333" s="15">
        <v>85</v>
      </c>
      <c r="C3333" s="15" t="s">
        <v>1290</v>
      </c>
      <c r="D3333" s="16" t="s">
        <v>23519</v>
      </c>
      <c r="E3333" s="17" t="s">
        <v>15733</v>
      </c>
      <c r="F3333" s="18" t="s">
        <v>15734</v>
      </c>
      <c r="G3333" s="17" t="s">
        <v>9030</v>
      </c>
      <c r="H3333" s="19">
        <v>66</v>
      </c>
      <c r="I3333" s="22" t="s">
        <v>15735</v>
      </c>
      <c r="J3333" s="18" t="s">
        <v>455</v>
      </c>
      <c r="K3333" s="18" t="s">
        <v>50</v>
      </c>
      <c r="L3333" s="16" t="s">
        <v>15687</v>
      </c>
      <c r="M3333" s="17" t="s">
        <v>15736</v>
      </c>
      <c r="N3333" s="15" t="s">
        <v>15737</v>
      </c>
      <c r="O3333" s="15" t="s">
        <v>15738</v>
      </c>
      <c r="P3333" s="18" t="s">
        <v>317</v>
      </c>
      <c r="Q3333" s="18"/>
      <c r="R3333" s="18"/>
      <c r="S3333" s="26" t="s">
        <v>15739</v>
      </c>
    </row>
    <row r="3334" spans="1:19" ht="49.5" hidden="1">
      <c r="A3334" s="15" t="s">
        <v>15332</v>
      </c>
      <c r="B3334" s="15">
        <v>86</v>
      </c>
      <c r="C3334" s="15" t="s">
        <v>1290</v>
      </c>
      <c r="D3334" s="16" t="s">
        <v>23519</v>
      </c>
      <c r="E3334" s="17" t="s">
        <v>15740</v>
      </c>
      <c r="F3334" s="18" t="s">
        <v>15741</v>
      </c>
      <c r="G3334" s="17" t="s">
        <v>15743</v>
      </c>
      <c r="H3334" s="19">
        <v>202</v>
      </c>
      <c r="I3334" s="22" t="s">
        <v>15742</v>
      </c>
      <c r="J3334" s="18" t="s">
        <v>19</v>
      </c>
      <c r="K3334" s="18" t="s">
        <v>50</v>
      </c>
      <c r="L3334" s="16" t="s">
        <v>15687</v>
      </c>
      <c r="M3334" s="17" t="s">
        <v>21892</v>
      </c>
      <c r="N3334" s="22" t="s">
        <v>21893</v>
      </c>
      <c r="O3334" s="22" t="s">
        <v>21894</v>
      </c>
      <c r="P3334" s="18" t="s">
        <v>18</v>
      </c>
      <c r="Q3334" s="18" t="s">
        <v>21895</v>
      </c>
      <c r="R3334" s="18" t="s">
        <v>21896</v>
      </c>
      <c r="S3334" s="26" t="s">
        <v>15744</v>
      </c>
    </row>
    <row r="3335" spans="1:19" ht="49.5" hidden="1">
      <c r="A3335" s="15" t="s">
        <v>15332</v>
      </c>
      <c r="B3335" s="15">
        <v>87</v>
      </c>
      <c r="C3335" s="15" t="s">
        <v>1290</v>
      </c>
      <c r="D3335" s="16" t="s">
        <v>23519</v>
      </c>
      <c r="E3335" s="17" t="s">
        <v>21897</v>
      </c>
      <c r="F3335" s="18" t="s">
        <v>15745</v>
      </c>
      <c r="G3335" s="17" t="s">
        <v>15747</v>
      </c>
      <c r="H3335" s="19">
        <v>50</v>
      </c>
      <c r="I3335" s="22" t="s">
        <v>15746</v>
      </c>
      <c r="J3335" s="18" t="s">
        <v>4202</v>
      </c>
      <c r="K3335" s="18" t="s">
        <v>50</v>
      </c>
      <c r="L3335" s="16" t="s">
        <v>15687</v>
      </c>
      <c r="M3335" s="17" t="s">
        <v>15748</v>
      </c>
      <c r="N3335" s="15" t="s">
        <v>15749</v>
      </c>
      <c r="O3335" s="15" t="s">
        <v>15750</v>
      </c>
      <c r="P3335" s="18" t="s">
        <v>18</v>
      </c>
      <c r="Q3335" s="18"/>
      <c r="R3335" s="18" t="s">
        <v>21898</v>
      </c>
      <c r="S3335" s="26" t="s">
        <v>15751</v>
      </c>
    </row>
    <row r="3336" spans="1:19" ht="49.5" hidden="1">
      <c r="A3336" s="15" t="s">
        <v>15332</v>
      </c>
      <c r="B3336" s="15">
        <v>88</v>
      </c>
      <c r="C3336" s="15" t="s">
        <v>1290</v>
      </c>
      <c r="D3336" s="16" t="s">
        <v>23519</v>
      </c>
      <c r="E3336" s="17" t="s">
        <v>15752</v>
      </c>
      <c r="F3336" s="18" t="s">
        <v>15745</v>
      </c>
      <c r="G3336" s="17" t="s">
        <v>15753</v>
      </c>
      <c r="H3336" s="19">
        <v>27</v>
      </c>
      <c r="I3336" s="22" t="s">
        <v>7058</v>
      </c>
      <c r="J3336" s="18" t="s">
        <v>4202</v>
      </c>
      <c r="K3336" s="18" t="s">
        <v>50</v>
      </c>
      <c r="L3336" s="16" t="s">
        <v>15503</v>
      </c>
      <c r="M3336" s="17" t="s">
        <v>15754</v>
      </c>
      <c r="N3336" s="15" t="s">
        <v>21899</v>
      </c>
      <c r="O3336" s="15" t="s">
        <v>21900</v>
      </c>
      <c r="P3336" s="18" t="s">
        <v>18</v>
      </c>
      <c r="Q3336" s="18"/>
      <c r="R3336" s="18" t="s">
        <v>21898</v>
      </c>
      <c r="S3336" s="16"/>
    </row>
    <row r="3337" spans="1:19" ht="49.5" hidden="1">
      <c r="A3337" s="15" t="s">
        <v>15332</v>
      </c>
      <c r="B3337" s="15">
        <v>89</v>
      </c>
      <c r="C3337" s="15" t="s">
        <v>1290</v>
      </c>
      <c r="D3337" s="16" t="s">
        <v>23519</v>
      </c>
      <c r="E3337" s="17" t="s">
        <v>21901</v>
      </c>
      <c r="F3337" s="18" t="s">
        <v>21902</v>
      </c>
      <c r="G3337" s="17" t="s">
        <v>15756</v>
      </c>
      <c r="H3337" s="19">
        <v>7</v>
      </c>
      <c r="I3337" s="22" t="s">
        <v>15755</v>
      </c>
      <c r="J3337" s="18" t="s">
        <v>19</v>
      </c>
      <c r="K3337" s="18" t="s">
        <v>50</v>
      </c>
      <c r="L3337" s="16" t="s">
        <v>15503</v>
      </c>
      <c r="M3337" s="17" t="s">
        <v>15757</v>
      </c>
      <c r="N3337" s="22" t="s">
        <v>21903</v>
      </c>
      <c r="O3337" s="22" t="s">
        <v>15758</v>
      </c>
      <c r="P3337" s="18" t="s">
        <v>18</v>
      </c>
      <c r="Q3337" s="18"/>
      <c r="R3337" s="18"/>
      <c r="S3337" s="16"/>
    </row>
    <row r="3338" spans="1:19" ht="49.5" hidden="1">
      <c r="A3338" s="15" t="s">
        <v>15332</v>
      </c>
      <c r="B3338" s="15">
        <v>90</v>
      </c>
      <c r="C3338" s="15" t="s">
        <v>1290</v>
      </c>
      <c r="D3338" s="16" t="s">
        <v>23519</v>
      </c>
      <c r="E3338" s="17" t="s">
        <v>15759</v>
      </c>
      <c r="F3338" s="18" t="s">
        <v>15760</v>
      </c>
      <c r="G3338" s="17" t="s">
        <v>15761</v>
      </c>
      <c r="H3338" s="19">
        <v>318</v>
      </c>
      <c r="I3338" s="22" t="s">
        <v>12753</v>
      </c>
      <c r="J3338" s="18" t="s">
        <v>455</v>
      </c>
      <c r="K3338" s="18" t="s">
        <v>50</v>
      </c>
      <c r="L3338" s="16" t="s">
        <v>15687</v>
      </c>
      <c r="M3338" s="17" t="s">
        <v>15762</v>
      </c>
      <c r="N3338" s="15" t="s">
        <v>21904</v>
      </c>
      <c r="O3338" s="15" t="s">
        <v>15763</v>
      </c>
      <c r="P3338" s="18" t="s">
        <v>317</v>
      </c>
      <c r="Q3338" s="18" t="s">
        <v>21905</v>
      </c>
      <c r="R3338" s="18"/>
      <c r="S3338" s="26" t="s">
        <v>15764</v>
      </c>
    </row>
    <row r="3339" spans="1:19" ht="49.5" hidden="1">
      <c r="A3339" s="15" t="s">
        <v>15332</v>
      </c>
      <c r="B3339" s="15">
        <v>91</v>
      </c>
      <c r="C3339" s="15" t="s">
        <v>1290</v>
      </c>
      <c r="D3339" s="16" t="s">
        <v>23519</v>
      </c>
      <c r="E3339" s="17" t="s">
        <v>15765</v>
      </c>
      <c r="F3339" s="18" t="s">
        <v>15760</v>
      </c>
      <c r="G3339" s="17" t="s">
        <v>5250</v>
      </c>
      <c r="H3339" s="19">
        <v>154</v>
      </c>
      <c r="I3339" s="22" t="s">
        <v>5642</v>
      </c>
      <c r="J3339" s="18" t="s">
        <v>455</v>
      </c>
      <c r="K3339" s="18" t="s">
        <v>50</v>
      </c>
      <c r="L3339" s="16" t="s">
        <v>15687</v>
      </c>
      <c r="M3339" s="17" t="s">
        <v>15766</v>
      </c>
      <c r="N3339" s="15" t="s">
        <v>21906</v>
      </c>
      <c r="O3339" s="15" t="s">
        <v>15767</v>
      </c>
      <c r="P3339" s="18" t="s">
        <v>317</v>
      </c>
      <c r="Q3339" s="18" t="s">
        <v>21905</v>
      </c>
      <c r="R3339" s="18"/>
      <c r="S3339" s="26" t="s">
        <v>15764</v>
      </c>
    </row>
    <row r="3340" spans="1:19" ht="49.5" hidden="1">
      <c r="A3340" s="15" t="s">
        <v>15332</v>
      </c>
      <c r="B3340" s="15">
        <v>92</v>
      </c>
      <c r="C3340" s="15" t="s">
        <v>1290</v>
      </c>
      <c r="D3340" s="16" t="s">
        <v>23519</v>
      </c>
      <c r="E3340" s="17" t="s">
        <v>3041</v>
      </c>
      <c r="F3340" s="18" t="s">
        <v>15768</v>
      </c>
      <c r="G3340" s="17" t="s">
        <v>21907</v>
      </c>
      <c r="H3340" s="19">
        <v>2</v>
      </c>
      <c r="I3340" s="22" t="s">
        <v>7922</v>
      </c>
      <c r="J3340" s="18" t="s">
        <v>19</v>
      </c>
      <c r="K3340" s="18" t="s">
        <v>20</v>
      </c>
      <c r="L3340" s="16"/>
      <c r="M3340" s="17" t="s">
        <v>15769</v>
      </c>
      <c r="N3340" s="22" t="s">
        <v>21908</v>
      </c>
      <c r="O3340" s="22" t="s">
        <v>21909</v>
      </c>
      <c r="P3340" s="18" t="s">
        <v>18</v>
      </c>
      <c r="Q3340" s="18"/>
      <c r="R3340" s="18"/>
      <c r="S3340" s="16"/>
    </row>
    <row r="3341" spans="1:19" ht="49.5" hidden="1">
      <c r="A3341" s="15" t="s">
        <v>15332</v>
      </c>
      <c r="B3341" s="15">
        <v>93</v>
      </c>
      <c r="C3341" s="15" t="s">
        <v>1290</v>
      </c>
      <c r="D3341" s="16" t="s">
        <v>23519</v>
      </c>
      <c r="E3341" s="17" t="s">
        <v>15770</v>
      </c>
      <c r="F3341" s="18" t="s">
        <v>15771</v>
      </c>
      <c r="G3341" s="17" t="s">
        <v>1437</v>
      </c>
      <c r="H3341" s="19">
        <v>5</v>
      </c>
      <c r="I3341" s="22" t="s">
        <v>14629</v>
      </c>
      <c r="J3341" s="18" t="s">
        <v>19</v>
      </c>
      <c r="K3341" s="18" t="s">
        <v>20</v>
      </c>
      <c r="L3341" s="16"/>
      <c r="M3341" s="17" t="s">
        <v>15772</v>
      </c>
      <c r="N3341" s="22" t="s">
        <v>21910</v>
      </c>
      <c r="O3341" s="22" t="s">
        <v>21910</v>
      </c>
      <c r="P3341" s="18" t="s">
        <v>18</v>
      </c>
      <c r="Q3341" s="18"/>
      <c r="R3341" s="18"/>
      <c r="S3341" s="16"/>
    </row>
    <row r="3342" spans="1:19" ht="49.5" hidden="1">
      <c r="A3342" s="15" t="s">
        <v>15332</v>
      </c>
      <c r="B3342" s="15">
        <v>94</v>
      </c>
      <c r="C3342" s="15" t="s">
        <v>1290</v>
      </c>
      <c r="D3342" s="16" t="s">
        <v>23519</v>
      </c>
      <c r="E3342" s="17" t="s">
        <v>15773</v>
      </c>
      <c r="F3342" s="18" t="s">
        <v>15774</v>
      </c>
      <c r="G3342" s="17" t="s">
        <v>5056</v>
      </c>
      <c r="H3342" s="19">
        <v>12</v>
      </c>
      <c r="I3342" s="22" t="s">
        <v>15775</v>
      </c>
      <c r="J3342" s="18" t="s">
        <v>19</v>
      </c>
      <c r="K3342" s="18" t="s">
        <v>50</v>
      </c>
      <c r="L3342" s="16" t="s">
        <v>15687</v>
      </c>
      <c r="M3342" s="17" t="s">
        <v>15776</v>
      </c>
      <c r="N3342" s="15" t="s">
        <v>15777</v>
      </c>
      <c r="O3342" s="15" t="s">
        <v>15778</v>
      </c>
      <c r="P3342" s="18" t="s">
        <v>18</v>
      </c>
      <c r="Q3342" s="18"/>
      <c r="R3342" s="18" t="s">
        <v>21911</v>
      </c>
      <c r="S3342" s="37" t="s">
        <v>21912</v>
      </c>
    </row>
    <row r="3343" spans="1:19" ht="49.5" hidden="1">
      <c r="A3343" s="15" t="s">
        <v>15332</v>
      </c>
      <c r="B3343" s="15">
        <v>95</v>
      </c>
      <c r="C3343" s="15" t="s">
        <v>1290</v>
      </c>
      <c r="D3343" s="16" t="s">
        <v>23519</v>
      </c>
      <c r="E3343" s="17" t="s">
        <v>15779</v>
      </c>
      <c r="F3343" s="18" t="s">
        <v>15780</v>
      </c>
      <c r="G3343" s="17" t="s">
        <v>15782</v>
      </c>
      <c r="H3343" s="19">
        <v>164</v>
      </c>
      <c r="I3343" s="22" t="s">
        <v>15781</v>
      </c>
      <c r="J3343" s="18" t="s">
        <v>455</v>
      </c>
      <c r="K3343" s="18" t="s">
        <v>50</v>
      </c>
      <c r="L3343" s="16" t="s">
        <v>15687</v>
      </c>
      <c r="M3343" s="17" t="s">
        <v>15783</v>
      </c>
      <c r="N3343" s="15" t="s">
        <v>21913</v>
      </c>
      <c r="O3343" s="15" t="s">
        <v>15784</v>
      </c>
      <c r="P3343" s="18" t="s">
        <v>317</v>
      </c>
      <c r="Q3343" s="18"/>
      <c r="R3343" s="18"/>
      <c r="S3343" s="26" t="s">
        <v>15785</v>
      </c>
    </row>
    <row r="3344" spans="1:19" ht="49.5" hidden="1">
      <c r="A3344" s="15" t="s">
        <v>15332</v>
      </c>
      <c r="B3344" s="15">
        <v>96</v>
      </c>
      <c r="C3344" s="15" t="s">
        <v>1290</v>
      </c>
      <c r="D3344" s="16" t="s">
        <v>23519</v>
      </c>
      <c r="E3344" s="17" t="s">
        <v>15786</v>
      </c>
      <c r="F3344" s="18" t="s">
        <v>15787</v>
      </c>
      <c r="G3344" s="17" t="s">
        <v>21914</v>
      </c>
      <c r="H3344" s="19">
        <v>6</v>
      </c>
      <c r="I3344" s="22" t="s">
        <v>15788</v>
      </c>
      <c r="J3344" s="18" t="s">
        <v>19</v>
      </c>
      <c r="K3344" s="18" t="s">
        <v>20</v>
      </c>
      <c r="L3344" s="16"/>
      <c r="M3344" s="17" t="s">
        <v>15789</v>
      </c>
      <c r="N3344" s="15" t="s">
        <v>15790</v>
      </c>
      <c r="O3344" s="15" t="s">
        <v>15791</v>
      </c>
      <c r="P3344" s="18" t="s">
        <v>18</v>
      </c>
      <c r="Q3344" s="18"/>
      <c r="R3344" s="18"/>
      <c r="S3344" s="16"/>
    </row>
    <row r="3345" spans="1:19" ht="49.5" hidden="1">
      <c r="A3345" s="15" t="s">
        <v>15332</v>
      </c>
      <c r="B3345" s="15">
        <v>97</v>
      </c>
      <c r="C3345" s="15" t="s">
        <v>1290</v>
      </c>
      <c r="D3345" s="16" t="s">
        <v>23519</v>
      </c>
      <c r="E3345" s="17" t="s">
        <v>15792</v>
      </c>
      <c r="F3345" s="18" t="s">
        <v>15793</v>
      </c>
      <c r="G3345" s="17" t="s">
        <v>15794</v>
      </c>
      <c r="H3345" s="19">
        <v>7</v>
      </c>
      <c r="I3345" s="22" t="s">
        <v>12456</v>
      </c>
      <c r="J3345" s="18" t="s">
        <v>19</v>
      </c>
      <c r="K3345" s="18" t="s">
        <v>50</v>
      </c>
      <c r="L3345" s="16" t="s">
        <v>15503</v>
      </c>
      <c r="M3345" s="17" t="s">
        <v>15795</v>
      </c>
      <c r="N3345" s="22" t="s">
        <v>21915</v>
      </c>
      <c r="O3345" s="22" t="s">
        <v>21916</v>
      </c>
      <c r="P3345" s="18" t="s">
        <v>18</v>
      </c>
      <c r="Q3345" s="18"/>
      <c r="R3345" s="18" t="s">
        <v>21917</v>
      </c>
      <c r="S3345" s="16"/>
    </row>
    <row r="3346" spans="1:19" ht="49.5" hidden="1">
      <c r="A3346" s="15" t="s">
        <v>15332</v>
      </c>
      <c r="B3346" s="15">
        <v>98</v>
      </c>
      <c r="C3346" s="15" t="s">
        <v>1290</v>
      </c>
      <c r="D3346" s="16" t="s">
        <v>23519</v>
      </c>
      <c r="E3346" s="17" t="s">
        <v>21918</v>
      </c>
      <c r="F3346" s="18" t="s">
        <v>15796</v>
      </c>
      <c r="G3346" s="17" t="s">
        <v>15798</v>
      </c>
      <c r="H3346" s="19">
        <v>35</v>
      </c>
      <c r="I3346" s="22" t="s">
        <v>15797</v>
      </c>
      <c r="J3346" s="18" t="s">
        <v>19</v>
      </c>
      <c r="K3346" s="18" t="s">
        <v>50</v>
      </c>
      <c r="L3346" s="16" t="s">
        <v>15687</v>
      </c>
      <c r="M3346" s="17" t="s">
        <v>15799</v>
      </c>
      <c r="N3346" s="15" t="s">
        <v>21919</v>
      </c>
      <c r="O3346" s="15" t="s">
        <v>15800</v>
      </c>
      <c r="P3346" s="18" t="s">
        <v>18</v>
      </c>
      <c r="Q3346" s="18"/>
      <c r="R3346" s="18"/>
      <c r="S3346" s="16"/>
    </row>
    <row r="3347" spans="1:19" ht="49.5" hidden="1">
      <c r="A3347" s="15" t="s">
        <v>15332</v>
      </c>
      <c r="B3347" s="15">
        <v>99</v>
      </c>
      <c r="C3347" s="15" t="s">
        <v>1290</v>
      </c>
      <c r="D3347" s="16" t="s">
        <v>23519</v>
      </c>
      <c r="E3347" s="17" t="s">
        <v>15801</v>
      </c>
      <c r="F3347" s="18" t="s">
        <v>15802</v>
      </c>
      <c r="G3347" s="17" t="s">
        <v>21920</v>
      </c>
      <c r="H3347" s="19">
        <v>5</v>
      </c>
      <c r="I3347" s="22" t="s">
        <v>15803</v>
      </c>
      <c r="J3347" s="18" t="s">
        <v>95</v>
      </c>
      <c r="K3347" s="18" t="s">
        <v>20</v>
      </c>
      <c r="L3347" s="16"/>
      <c r="M3347" s="17" t="s">
        <v>15804</v>
      </c>
      <c r="N3347" s="15" t="s">
        <v>15727</v>
      </c>
      <c r="O3347" s="15" t="s">
        <v>15728</v>
      </c>
      <c r="P3347" s="18" t="s">
        <v>18</v>
      </c>
      <c r="Q3347" s="18"/>
      <c r="R3347" s="18"/>
      <c r="S3347" s="16"/>
    </row>
    <row r="3348" spans="1:19" ht="33" hidden="1">
      <c r="A3348" s="15" t="s">
        <v>15332</v>
      </c>
      <c r="B3348" s="15">
        <v>100</v>
      </c>
      <c r="C3348" s="15" t="s">
        <v>1440</v>
      </c>
      <c r="D3348" s="16" t="s">
        <v>23520</v>
      </c>
      <c r="E3348" s="17" t="s">
        <v>15805</v>
      </c>
      <c r="F3348" s="18" t="s">
        <v>11555</v>
      </c>
      <c r="G3348" s="17" t="s">
        <v>15806</v>
      </c>
      <c r="H3348" s="19">
        <v>22</v>
      </c>
      <c r="I3348" s="22" t="s">
        <v>15376</v>
      </c>
      <c r="J3348" s="18" t="s">
        <v>19</v>
      </c>
      <c r="K3348" s="18" t="s">
        <v>20</v>
      </c>
      <c r="L3348" s="16"/>
      <c r="M3348" s="17" t="s">
        <v>15807</v>
      </c>
      <c r="N3348" s="22" t="s">
        <v>21921</v>
      </c>
      <c r="O3348" s="22" t="s">
        <v>21922</v>
      </c>
      <c r="P3348" s="18" t="s">
        <v>4640</v>
      </c>
      <c r="Q3348" s="18"/>
      <c r="R3348" s="18"/>
      <c r="S3348" s="16"/>
    </row>
    <row r="3349" spans="1:19" ht="33" hidden="1">
      <c r="A3349" s="15" t="s">
        <v>15332</v>
      </c>
      <c r="B3349" s="15">
        <v>101</v>
      </c>
      <c r="C3349" s="15" t="s">
        <v>1440</v>
      </c>
      <c r="D3349" s="16" t="s">
        <v>23520</v>
      </c>
      <c r="E3349" s="17" t="s">
        <v>15808</v>
      </c>
      <c r="F3349" s="18" t="s">
        <v>9171</v>
      </c>
      <c r="G3349" s="17" t="s">
        <v>15810</v>
      </c>
      <c r="H3349" s="19">
        <v>46</v>
      </c>
      <c r="I3349" s="22" t="s">
        <v>15809</v>
      </c>
      <c r="J3349" s="18" t="s">
        <v>455</v>
      </c>
      <c r="K3349" s="18" t="s">
        <v>50</v>
      </c>
      <c r="L3349" s="16" t="s">
        <v>15687</v>
      </c>
      <c r="M3349" s="17" t="s">
        <v>15811</v>
      </c>
      <c r="N3349" s="15" t="s">
        <v>15812</v>
      </c>
      <c r="O3349" s="15" t="s">
        <v>15813</v>
      </c>
      <c r="P3349" s="18" t="s">
        <v>317</v>
      </c>
      <c r="Q3349" s="18"/>
      <c r="R3349" s="18"/>
      <c r="S3349" s="26" t="s">
        <v>15814</v>
      </c>
    </row>
    <row r="3350" spans="1:19" ht="33" hidden="1">
      <c r="A3350" s="15" t="s">
        <v>15332</v>
      </c>
      <c r="B3350" s="15">
        <v>102</v>
      </c>
      <c r="C3350" s="15" t="s">
        <v>1440</v>
      </c>
      <c r="D3350" s="16" t="s">
        <v>23520</v>
      </c>
      <c r="E3350" s="17" t="s">
        <v>15815</v>
      </c>
      <c r="F3350" s="18" t="s">
        <v>15816</v>
      </c>
      <c r="G3350" s="17" t="s">
        <v>15818</v>
      </c>
      <c r="H3350" s="19">
        <v>2</v>
      </c>
      <c r="I3350" s="22" t="s">
        <v>15817</v>
      </c>
      <c r="J3350" s="18" t="s">
        <v>19</v>
      </c>
      <c r="K3350" s="18" t="s">
        <v>20</v>
      </c>
      <c r="L3350" s="16"/>
      <c r="M3350" s="17" t="s">
        <v>15819</v>
      </c>
      <c r="N3350" s="22" t="s">
        <v>21923</v>
      </c>
      <c r="O3350" s="22" t="s">
        <v>21924</v>
      </c>
      <c r="P3350" s="18" t="s">
        <v>18</v>
      </c>
      <c r="Q3350" s="18"/>
      <c r="R3350" s="18"/>
      <c r="S3350" s="16"/>
    </row>
    <row r="3351" spans="1:19" ht="33" hidden="1">
      <c r="A3351" s="15" t="s">
        <v>15332</v>
      </c>
      <c r="B3351" s="15">
        <v>103</v>
      </c>
      <c r="C3351" s="15" t="s">
        <v>1440</v>
      </c>
      <c r="D3351" s="16" t="s">
        <v>23520</v>
      </c>
      <c r="E3351" s="17" t="s">
        <v>15820</v>
      </c>
      <c r="F3351" s="18" t="s">
        <v>15821</v>
      </c>
      <c r="G3351" s="17" t="s">
        <v>15822</v>
      </c>
      <c r="H3351" s="19">
        <v>2</v>
      </c>
      <c r="I3351" s="22" t="s">
        <v>9781</v>
      </c>
      <c r="J3351" s="18" t="s">
        <v>19</v>
      </c>
      <c r="K3351" s="18" t="s">
        <v>20</v>
      </c>
      <c r="L3351" s="16"/>
      <c r="M3351" s="17" t="s">
        <v>15823</v>
      </c>
      <c r="N3351" s="22" t="s">
        <v>21925</v>
      </c>
      <c r="O3351" s="22" t="s">
        <v>21925</v>
      </c>
      <c r="P3351" s="18" t="s">
        <v>18</v>
      </c>
      <c r="Q3351" s="18"/>
      <c r="R3351" s="18"/>
      <c r="S3351" s="16"/>
    </row>
    <row r="3352" spans="1:19" ht="33" hidden="1">
      <c r="A3352" s="15" t="s">
        <v>15332</v>
      </c>
      <c r="B3352" s="15">
        <v>104</v>
      </c>
      <c r="C3352" s="15" t="s">
        <v>1440</v>
      </c>
      <c r="D3352" s="16" t="s">
        <v>23520</v>
      </c>
      <c r="E3352" s="17" t="s">
        <v>15824</v>
      </c>
      <c r="F3352" s="18" t="s">
        <v>15825</v>
      </c>
      <c r="G3352" s="17" t="s">
        <v>15826</v>
      </c>
      <c r="H3352" s="19">
        <v>16</v>
      </c>
      <c r="I3352" s="22" t="s">
        <v>4550</v>
      </c>
      <c r="J3352" s="18" t="s">
        <v>19</v>
      </c>
      <c r="K3352" s="18" t="s">
        <v>50</v>
      </c>
      <c r="L3352" s="16" t="s">
        <v>15503</v>
      </c>
      <c r="M3352" s="17" t="s">
        <v>15827</v>
      </c>
      <c r="N3352" s="15" t="s">
        <v>21926</v>
      </c>
      <c r="O3352" s="15" t="s">
        <v>21927</v>
      </c>
      <c r="P3352" s="18" t="s">
        <v>18</v>
      </c>
      <c r="Q3352" s="18"/>
      <c r="R3352" s="18" t="s">
        <v>19152</v>
      </c>
      <c r="S3352" s="16"/>
    </row>
    <row r="3353" spans="1:19" ht="33" hidden="1">
      <c r="A3353" s="15" t="s">
        <v>15332</v>
      </c>
      <c r="B3353" s="15">
        <v>105</v>
      </c>
      <c r="C3353" s="15" t="s">
        <v>1440</v>
      </c>
      <c r="D3353" s="16" t="s">
        <v>23520</v>
      </c>
      <c r="E3353" s="17" t="s">
        <v>15828</v>
      </c>
      <c r="F3353" s="18" t="s">
        <v>613</v>
      </c>
      <c r="G3353" s="17" t="s">
        <v>15830</v>
      </c>
      <c r="H3353" s="19">
        <v>12</v>
      </c>
      <c r="I3353" s="22" t="s">
        <v>15829</v>
      </c>
      <c r="J3353" s="18" t="s">
        <v>19</v>
      </c>
      <c r="K3353" s="18" t="s">
        <v>381</v>
      </c>
      <c r="L3353" s="16" t="s">
        <v>21928</v>
      </c>
      <c r="M3353" s="17" t="s">
        <v>15831</v>
      </c>
      <c r="N3353" s="15" t="s">
        <v>15832</v>
      </c>
      <c r="O3353" s="15" t="s">
        <v>15833</v>
      </c>
      <c r="P3353" s="18" t="s">
        <v>317</v>
      </c>
      <c r="Q3353" s="18"/>
      <c r="R3353" s="18"/>
      <c r="S3353" s="16"/>
    </row>
    <row r="3354" spans="1:19" ht="33" hidden="1">
      <c r="A3354" s="15" t="s">
        <v>15332</v>
      </c>
      <c r="B3354" s="15">
        <v>106</v>
      </c>
      <c r="C3354" s="15" t="s">
        <v>1440</v>
      </c>
      <c r="D3354" s="16" t="s">
        <v>23520</v>
      </c>
      <c r="E3354" s="17" t="s">
        <v>15834</v>
      </c>
      <c r="F3354" s="18" t="s">
        <v>15835</v>
      </c>
      <c r="G3354" s="17" t="s">
        <v>15836</v>
      </c>
      <c r="H3354" s="19">
        <v>70</v>
      </c>
      <c r="I3354" s="22" t="s">
        <v>8303</v>
      </c>
      <c r="J3354" s="18" t="s">
        <v>294</v>
      </c>
      <c r="K3354" s="18" t="s">
        <v>50</v>
      </c>
      <c r="L3354" s="16" t="s">
        <v>15503</v>
      </c>
      <c r="M3354" s="17" t="s">
        <v>21929</v>
      </c>
      <c r="N3354" s="15" t="s">
        <v>15837</v>
      </c>
      <c r="O3354" s="15" t="s">
        <v>15838</v>
      </c>
      <c r="P3354" s="18" t="s">
        <v>4640</v>
      </c>
      <c r="Q3354" s="18"/>
      <c r="R3354" s="18" t="s">
        <v>21483</v>
      </c>
      <c r="S3354" s="37" t="s">
        <v>21930</v>
      </c>
    </row>
    <row r="3355" spans="1:19" ht="33" hidden="1">
      <c r="A3355" s="15" t="s">
        <v>15332</v>
      </c>
      <c r="B3355" s="15">
        <v>107</v>
      </c>
      <c r="C3355" s="15" t="s">
        <v>1455</v>
      </c>
      <c r="D3355" s="16" t="s">
        <v>23521</v>
      </c>
      <c r="E3355" s="17" t="s">
        <v>15839</v>
      </c>
      <c r="F3355" s="18" t="s">
        <v>6290</v>
      </c>
      <c r="G3355" s="17" t="s">
        <v>21931</v>
      </c>
      <c r="H3355" s="19">
        <v>3</v>
      </c>
      <c r="I3355" s="22" t="s">
        <v>9643</v>
      </c>
      <c r="J3355" s="18" t="s">
        <v>19</v>
      </c>
      <c r="K3355" s="18" t="s">
        <v>20</v>
      </c>
      <c r="L3355" s="16"/>
      <c r="M3355" s="17" t="s">
        <v>15840</v>
      </c>
      <c r="N3355" s="22" t="s">
        <v>21932</v>
      </c>
      <c r="O3355" s="22" t="s">
        <v>21933</v>
      </c>
      <c r="P3355" s="18" t="s">
        <v>18</v>
      </c>
      <c r="Q3355" s="18"/>
      <c r="R3355" s="18"/>
      <c r="S3355" s="16"/>
    </row>
    <row r="3356" spans="1:19" ht="33" hidden="1">
      <c r="A3356" s="15" t="s">
        <v>15332</v>
      </c>
      <c r="B3356" s="15">
        <v>108</v>
      </c>
      <c r="C3356" s="15" t="s">
        <v>1455</v>
      </c>
      <c r="D3356" s="16" t="s">
        <v>23521</v>
      </c>
      <c r="E3356" s="17" t="s">
        <v>15841</v>
      </c>
      <c r="F3356" s="18" t="s">
        <v>15842</v>
      </c>
      <c r="G3356" s="17" t="s">
        <v>21934</v>
      </c>
      <c r="H3356" s="19">
        <v>15</v>
      </c>
      <c r="I3356" s="22" t="s">
        <v>15843</v>
      </c>
      <c r="J3356" s="18" t="s">
        <v>19</v>
      </c>
      <c r="K3356" s="18" t="s">
        <v>20</v>
      </c>
      <c r="L3356" s="16"/>
      <c r="M3356" s="17" t="s">
        <v>15844</v>
      </c>
      <c r="N3356" s="22" t="s">
        <v>21935</v>
      </c>
      <c r="O3356" s="22"/>
      <c r="P3356" s="18" t="s">
        <v>18</v>
      </c>
      <c r="Q3356" s="18"/>
      <c r="R3356" s="18"/>
      <c r="S3356" s="16"/>
    </row>
    <row r="3357" spans="1:19" ht="33" hidden="1">
      <c r="A3357" s="15" t="s">
        <v>15332</v>
      </c>
      <c r="B3357" s="15">
        <v>109</v>
      </c>
      <c r="C3357" s="15" t="s">
        <v>1455</v>
      </c>
      <c r="D3357" s="16" t="s">
        <v>23521</v>
      </c>
      <c r="E3357" s="17" t="s">
        <v>15845</v>
      </c>
      <c r="F3357" s="18" t="s">
        <v>12721</v>
      </c>
      <c r="G3357" s="17" t="s">
        <v>15846</v>
      </c>
      <c r="H3357" s="19">
        <v>2</v>
      </c>
      <c r="I3357" s="22" t="s">
        <v>15376</v>
      </c>
      <c r="J3357" s="18" t="s">
        <v>95</v>
      </c>
      <c r="K3357" s="18" t="s">
        <v>20</v>
      </c>
      <c r="L3357" s="16"/>
      <c r="M3357" s="17" t="s">
        <v>15596</v>
      </c>
      <c r="N3357" s="15" t="s">
        <v>15847</v>
      </c>
      <c r="O3357" s="15" t="s">
        <v>15848</v>
      </c>
      <c r="P3357" s="18" t="s">
        <v>18</v>
      </c>
      <c r="Q3357" s="18"/>
      <c r="R3357" s="18"/>
      <c r="S3357" s="16"/>
    </row>
    <row r="3358" spans="1:19" ht="33" hidden="1">
      <c r="A3358" s="15" t="s">
        <v>15332</v>
      </c>
      <c r="B3358" s="15">
        <v>110</v>
      </c>
      <c r="C3358" s="15" t="s">
        <v>1455</v>
      </c>
      <c r="D3358" s="16" t="s">
        <v>23521</v>
      </c>
      <c r="E3358" s="17" t="s">
        <v>15849</v>
      </c>
      <c r="F3358" s="18" t="s">
        <v>15850</v>
      </c>
      <c r="G3358" s="17" t="s">
        <v>15851</v>
      </c>
      <c r="H3358" s="19">
        <v>76</v>
      </c>
      <c r="I3358" s="22" t="s">
        <v>12520</v>
      </c>
      <c r="J3358" s="18" t="s">
        <v>455</v>
      </c>
      <c r="K3358" s="18" t="s">
        <v>50</v>
      </c>
      <c r="L3358" s="16" t="s">
        <v>15687</v>
      </c>
      <c r="M3358" s="17" t="s">
        <v>15852</v>
      </c>
      <c r="N3358" s="15" t="s">
        <v>15853</v>
      </c>
      <c r="O3358" s="15" t="s">
        <v>21936</v>
      </c>
      <c r="P3358" s="18" t="s">
        <v>317</v>
      </c>
      <c r="Q3358" s="18"/>
      <c r="R3358" s="18"/>
      <c r="S3358" s="37" t="s">
        <v>21937</v>
      </c>
    </row>
    <row r="3359" spans="1:19" ht="33" hidden="1">
      <c r="A3359" s="15" t="s">
        <v>15332</v>
      </c>
      <c r="B3359" s="15">
        <v>111</v>
      </c>
      <c r="C3359" s="15" t="s">
        <v>1455</v>
      </c>
      <c r="D3359" s="16" t="s">
        <v>23521</v>
      </c>
      <c r="E3359" s="17" t="s">
        <v>15854</v>
      </c>
      <c r="F3359" s="18" t="s">
        <v>15855</v>
      </c>
      <c r="G3359" s="17" t="s">
        <v>1530</v>
      </c>
      <c r="H3359" s="19">
        <v>5</v>
      </c>
      <c r="I3359" s="22" t="s">
        <v>1244</v>
      </c>
      <c r="J3359" s="18" t="s">
        <v>95</v>
      </c>
      <c r="K3359" s="18" t="s">
        <v>20</v>
      </c>
      <c r="L3359" s="16"/>
      <c r="M3359" s="17" t="s">
        <v>15856</v>
      </c>
      <c r="N3359" s="15" t="s">
        <v>15857</v>
      </c>
      <c r="O3359" s="15" t="s">
        <v>15858</v>
      </c>
      <c r="P3359" s="18" t="s">
        <v>18</v>
      </c>
      <c r="Q3359" s="18"/>
      <c r="R3359" s="18"/>
      <c r="S3359" s="16"/>
    </row>
    <row r="3360" spans="1:19" ht="33" hidden="1">
      <c r="A3360" s="15" t="s">
        <v>15332</v>
      </c>
      <c r="B3360" s="15">
        <v>112</v>
      </c>
      <c r="C3360" s="15" t="s">
        <v>1455</v>
      </c>
      <c r="D3360" s="16" t="s">
        <v>23521</v>
      </c>
      <c r="E3360" s="17" t="s">
        <v>15859</v>
      </c>
      <c r="F3360" s="18" t="s">
        <v>521</v>
      </c>
      <c r="G3360" s="17" t="s">
        <v>15860</v>
      </c>
      <c r="H3360" s="19">
        <v>17</v>
      </c>
      <c r="I3360" s="22" t="s">
        <v>5339</v>
      </c>
      <c r="J3360" s="18" t="s">
        <v>19</v>
      </c>
      <c r="K3360" s="18" t="s">
        <v>50</v>
      </c>
      <c r="L3360" s="16" t="s">
        <v>15503</v>
      </c>
      <c r="M3360" s="17" t="s">
        <v>15861</v>
      </c>
      <c r="N3360" s="15" t="s">
        <v>15862</v>
      </c>
      <c r="O3360" s="15" t="s">
        <v>15863</v>
      </c>
      <c r="P3360" s="18" t="s">
        <v>1284</v>
      </c>
      <c r="Q3360" s="18"/>
      <c r="R3360" s="18"/>
      <c r="S3360" s="16"/>
    </row>
    <row r="3361" spans="1:19" ht="33" hidden="1">
      <c r="A3361" s="15" t="s">
        <v>15332</v>
      </c>
      <c r="B3361" s="15">
        <v>113</v>
      </c>
      <c r="C3361" s="15" t="s">
        <v>1455</v>
      </c>
      <c r="D3361" s="16" t="s">
        <v>23521</v>
      </c>
      <c r="E3361" s="17" t="s">
        <v>15864</v>
      </c>
      <c r="F3361" s="18" t="s">
        <v>15865</v>
      </c>
      <c r="G3361" s="17" t="s">
        <v>21938</v>
      </c>
      <c r="H3361" s="19">
        <v>5</v>
      </c>
      <c r="I3361" s="22" t="s">
        <v>15866</v>
      </c>
      <c r="J3361" s="18" t="s">
        <v>95</v>
      </c>
      <c r="K3361" s="18" t="s">
        <v>20</v>
      </c>
      <c r="L3361" s="16"/>
      <c r="M3361" s="17" t="s">
        <v>15867</v>
      </c>
      <c r="N3361" s="22" t="s">
        <v>21939</v>
      </c>
      <c r="O3361" s="22" t="s">
        <v>21940</v>
      </c>
      <c r="P3361" s="18" t="s">
        <v>18</v>
      </c>
      <c r="Q3361" s="18"/>
      <c r="R3361" s="18"/>
      <c r="S3361" s="16"/>
    </row>
    <row r="3362" spans="1:19" ht="33" hidden="1">
      <c r="A3362" s="15" t="s">
        <v>15332</v>
      </c>
      <c r="B3362" s="15">
        <v>114</v>
      </c>
      <c r="C3362" s="15" t="s">
        <v>1455</v>
      </c>
      <c r="D3362" s="16" t="s">
        <v>23521</v>
      </c>
      <c r="E3362" s="17" t="s">
        <v>15868</v>
      </c>
      <c r="F3362" s="18" t="s">
        <v>15869</v>
      </c>
      <c r="G3362" s="17" t="s">
        <v>15871</v>
      </c>
      <c r="H3362" s="19">
        <v>5</v>
      </c>
      <c r="I3362" s="22" t="s">
        <v>15870</v>
      </c>
      <c r="J3362" s="18" t="s">
        <v>2838</v>
      </c>
      <c r="K3362" s="18" t="s">
        <v>20</v>
      </c>
      <c r="L3362" s="16"/>
      <c r="M3362" s="17" t="s">
        <v>15872</v>
      </c>
      <c r="N3362" s="22" t="s">
        <v>21941</v>
      </c>
      <c r="O3362" s="22" t="s">
        <v>21942</v>
      </c>
      <c r="P3362" s="18" t="s">
        <v>317</v>
      </c>
      <c r="Q3362" s="18"/>
      <c r="R3362" s="18"/>
      <c r="S3362" s="16"/>
    </row>
    <row r="3363" spans="1:19" ht="33" hidden="1">
      <c r="A3363" s="15" t="s">
        <v>15332</v>
      </c>
      <c r="B3363" s="15">
        <v>115</v>
      </c>
      <c r="C3363" s="15" t="s">
        <v>1455</v>
      </c>
      <c r="D3363" s="16" t="s">
        <v>23521</v>
      </c>
      <c r="E3363" s="17" t="s">
        <v>15873</v>
      </c>
      <c r="F3363" s="18" t="s">
        <v>15874</v>
      </c>
      <c r="G3363" s="17" t="s">
        <v>15876</v>
      </c>
      <c r="H3363" s="19">
        <v>9</v>
      </c>
      <c r="I3363" s="22" t="s">
        <v>15875</v>
      </c>
      <c r="J3363" s="18" t="s">
        <v>19</v>
      </c>
      <c r="K3363" s="18" t="s">
        <v>20</v>
      </c>
      <c r="L3363" s="16"/>
      <c r="M3363" s="17" t="s">
        <v>15877</v>
      </c>
      <c r="N3363" s="22" t="s">
        <v>21943</v>
      </c>
      <c r="O3363" s="22" t="s">
        <v>21944</v>
      </c>
      <c r="P3363" s="18" t="s">
        <v>18</v>
      </c>
      <c r="Q3363" s="18" t="s">
        <v>19171</v>
      </c>
      <c r="R3363" s="18" t="s">
        <v>19494</v>
      </c>
      <c r="S3363" s="16"/>
    </row>
    <row r="3364" spans="1:19" ht="33" hidden="1">
      <c r="A3364" s="15" t="s">
        <v>15332</v>
      </c>
      <c r="B3364" s="15">
        <v>116</v>
      </c>
      <c r="C3364" s="15" t="s">
        <v>1455</v>
      </c>
      <c r="D3364" s="16" t="s">
        <v>23521</v>
      </c>
      <c r="E3364" s="17" t="s">
        <v>15878</v>
      </c>
      <c r="F3364" s="18" t="s">
        <v>15760</v>
      </c>
      <c r="G3364" s="17" t="s">
        <v>15880</v>
      </c>
      <c r="H3364" s="19">
        <v>295</v>
      </c>
      <c r="I3364" s="22" t="s">
        <v>15879</v>
      </c>
      <c r="J3364" s="18" t="s">
        <v>455</v>
      </c>
      <c r="K3364" s="18" t="s">
        <v>50</v>
      </c>
      <c r="L3364" s="16" t="s">
        <v>15687</v>
      </c>
      <c r="M3364" s="17" t="s">
        <v>15881</v>
      </c>
      <c r="N3364" s="15" t="s">
        <v>21904</v>
      </c>
      <c r="O3364" s="15" t="s">
        <v>15763</v>
      </c>
      <c r="P3364" s="18" t="s">
        <v>317</v>
      </c>
      <c r="Q3364" s="18" t="s">
        <v>21905</v>
      </c>
      <c r="R3364" s="18"/>
      <c r="S3364" s="26" t="s">
        <v>15764</v>
      </c>
    </row>
    <row r="3365" spans="1:19" ht="33" hidden="1">
      <c r="A3365" s="15" t="s">
        <v>15332</v>
      </c>
      <c r="B3365" s="15">
        <v>117</v>
      </c>
      <c r="C3365" s="15" t="s">
        <v>1455</v>
      </c>
      <c r="D3365" s="16" t="s">
        <v>23521</v>
      </c>
      <c r="E3365" s="17" t="s">
        <v>6732</v>
      </c>
      <c r="F3365" s="18" t="s">
        <v>6733</v>
      </c>
      <c r="G3365" s="17" t="s">
        <v>15883</v>
      </c>
      <c r="H3365" s="19">
        <v>59</v>
      </c>
      <c r="I3365" s="22" t="s">
        <v>15882</v>
      </c>
      <c r="J3365" s="18" t="s">
        <v>19</v>
      </c>
      <c r="K3365" s="18" t="s">
        <v>50</v>
      </c>
      <c r="L3365" s="16" t="s">
        <v>15503</v>
      </c>
      <c r="M3365" s="17" t="s">
        <v>15884</v>
      </c>
      <c r="N3365" s="15" t="s">
        <v>15885</v>
      </c>
      <c r="O3365" s="15" t="s">
        <v>15886</v>
      </c>
      <c r="P3365" s="18" t="s">
        <v>18</v>
      </c>
      <c r="Q3365" s="18"/>
      <c r="R3365" s="18" t="s">
        <v>19456</v>
      </c>
      <c r="S3365" s="16"/>
    </row>
    <row r="3366" spans="1:19" ht="33" hidden="1">
      <c r="A3366" s="15" t="s">
        <v>15332</v>
      </c>
      <c r="B3366" s="15">
        <v>118</v>
      </c>
      <c r="C3366" s="15" t="s">
        <v>1455</v>
      </c>
      <c r="D3366" s="16" t="s">
        <v>23521</v>
      </c>
      <c r="E3366" s="17" t="s">
        <v>15887</v>
      </c>
      <c r="F3366" s="18" t="s">
        <v>15888</v>
      </c>
      <c r="G3366" s="17" t="s">
        <v>15890</v>
      </c>
      <c r="H3366" s="19">
        <v>11</v>
      </c>
      <c r="I3366" s="22" t="s">
        <v>15889</v>
      </c>
      <c r="J3366" s="18" t="s">
        <v>19</v>
      </c>
      <c r="K3366" s="18" t="s">
        <v>20</v>
      </c>
      <c r="L3366" s="16"/>
      <c r="M3366" s="17" t="s">
        <v>15891</v>
      </c>
      <c r="N3366" s="22" t="s">
        <v>21945</v>
      </c>
      <c r="O3366" s="22"/>
      <c r="P3366" s="18" t="s">
        <v>18</v>
      </c>
      <c r="Q3366" s="18"/>
      <c r="R3366" s="18"/>
      <c r="S3366" s="16"/>
    </row>
    <row r="3367" spans="1:19" ht="33" hidden="1">
      <c r="A3367" s="15" t="s">
        <v>15332</v>
      </c>
      <c r="B3367" s="15">
        <v>119</v>
      </c>
      <c r="C3367" s="15" t="s">
        <v>1455</v>
      </c>
      <c r="D3367" s="16" t="s">
        <v>23521</v>
      </c>
      <c r="E3367" s="17" t="s">
        <v>15892</v>
      </c>
      <c r="F3367" s="18" t="s">
        <v>15893</v>
      </c>
      <c r="G3367" s="17" t="s">
        <v>21946</v>
      </c>
      <c r="H3367" s="19">
        <v>8</v>
      </c>
      <c r="I3367" s="22" t="s">
        <v>9024</v>
      </c>
      <c r="J3367" s="18" t="s">
        <v>19</v>
      </c>
      <c r="K3367" s="18" t="s">
        <v>20</v>
      </c>
      <c r="L3367" s="16"/>
      <c r="M3367" s="17" t="s">
        <v>15894</v>
      </c>
      <c r="N3367" s="22" t="s">
        <v>21947</v>
      </c>
      <c r="O3367" s="22" t="s">
        <v>21948</v>
      </c>
      <c r="P3367" s="18" t="s">
        <v>18</v>
      </c>
      <c r="Q3367" s="18"/>
      <c r="R3367" s="18" t="s">
        <v>19446</v>
      </c>
      <c r="S3367" s="16" t="s">
        <v>21949</v>
      </c>
    </row>
    <row r="3368" spans="1:19" ht="33" hidden="1">
      <c r="A3368" s="15" t="s">
        <v>15332</v>
      </c>
      <c r="B3368" s="15">
        <v>120</v>
      </c>
      <c r="C3368" s="15" t="s">
        <v>1455</v>
      </c>
      <c r="D3368" s="16" t="s">
        <v>23521</v>
      </c>
      <c r="E3368" s="17" t="s">
        <v>15895</v>
      </c>
      <c r="F3368" s="18" t="s">
        <v>15896</v>
      </c>
      <c r="G3368" s="17" t="s">
        <v>15898</v>
      </c>
      <c r="H3368" s="19">
        <v>46</v>
      </c>
      <c r="I3368" s="22" t="s">
        <v>15897</v>
      </c>
      <c r="J3368" s="18" t="s">
        <v>95</v>
      </c>
      <c r="K3368" s="18" t="s">
        <v>20</v>
      </c>
      <c r="L3368" s="16"/>
      <c r="M3368" s="17" t="s">
        <v>15899</v>
      </c>
      <c r="N3368" s="15" t="s">
        <v>15900</v>
      </c>
      <c r="O3368" s="15" t="s">
        <v>15901</v>
      </c>
      <c r="P3368" s="18" t="s">
        <v>18</v>
      </c>
      <c r="Q3368" s="18"/>
      <c r="R3368" s="18"/>
      <c r="S3368" s="16" t="s">
        <v>21950</v>
      </c>
    </row>
    <row r="3369" spans="1:19" ht="33" hidden="1">
      <c r="A3369" s="15" t="s">
        <v>15332</v>
      </c>
      <c r="B3369" s="15">
        <v>121</v>
      </c>
      <c r="C3369" s="15" t="s">
        <v>1455</v>
      </c>
      <c r="D3369" s="16" t="s">
        <v>23521</v>
      </c>
      <c r="E3369" s="17" t="s">
        <v>15902</v>
      </c>
      <c r="F3369" s="18" t="s">
        <v>15903</v>
      </c>
      <c r="G3369" s="17" t="s">
        <v>15905</v>
      </c>
      <c r="H3369" s="19">
        <v>6</v>
      </c>
      <c r="I3369" s="22" t="s">
        <v>15904</v>
      </c>
      <c r="J3369" s="18" t="s">
        <v>95</v>
      </c>
      <c r="K3369" s="18" t="s">
        <v>20</v>
      </c>
      <c r="L3369" s="16"/>
      <c r="M3369" s="17" t="s">
        <v>15906</v>
      </c>
      <c r="N3369" s="15" t="s">
        <v>15907</v>
      </c>
      <c r="O3369" s="15" t="s">
        <v>15908</v>
      </c>
      <c r="P3369" s="18" t="s">
        <v>18</v>
      </c>
      <c r="Q3369" s="18"/>
      <c r="R3369" s="18"/>
      <c r="S3369" s="16"/>
    </row>
    <row r="3370" spans="1:19" ht="33" hidden="1">
      <c r="A3370" s="15" t="s">
        <v>15332</v>
      </c>
      <c r="B3370" s="15">
        <v>122</v>
      </c>
      <c r="C3370" s="15" t="s">
        <v>1625</v>
      </c>
      <c r="D3370" s="16" t="s">
        <v>23522</v>
      </c>
      <c r="E3370" s="17" t="s">
        <v>15909</v>
      </c>
      <c r="F3370" s="18" t="s">
        <v>15910</v>
      </c>
      <c r="G3370" s="17" t="s">
        <v>21951</v>
      </c>
      <c r="H3370" s="19">
        <v>29</v>
      </c>
      <c r="I3370" s="22" t="s">
        <v>15911</v>
      </c>
      <c r="J3370" s="18" t="s">
        <v>19</v>
      </c>
      <c r="K3370" s="18" t="s">
        <v>20</v>
      </c>
      <c r="L3370" s="16"/>
      <c r="M3370" s="17" t="s">
        <v>15912</v>
      </c>
      <c r="N3370" s="15" t="s">
        <v>15913</v>
      </c>
      <c r="O3370" s="15" t="s">
        <v>15914</v>
      </c>
      <c r="P3370" s="18" t="s">
        <v>18</v>
      </c>
      <c r="Q3370" s="18" t="s">
        <v>19403</v>
      </c>
      <c r="R3370" s="18"/>
      <c r="S3370" s="16"/>
    </row>
    <row r="3371" spans="1:19" ht="33" hidden="1">
      <c r="A3371" s="15" t="s">
        <v>15332</v>
      </c>
      <c r="B3371" s="15">
        <v>123</v>
      </c>
      <c r="C3371" s="15" t="s">
        <v>1625</v>
      </c>
      <c r="D3371" s="16" t="s">
        <v>23522</v>
      </c>
      <c r="E3371" s="17" t="s">
        <v>15915</v>
      </c>
      <c r="F3371" s="18" t="s">
        <v>15916</v>
      </c>
      <c r="G3371" s="17" t="s">
        <v>1686</v>
      </c>
      <c r="H3371" s="19">
        <v>18</v>
      </c>
      <c r="I3371" s="22" t="s">
        <v>15917</v>
      </c>
      <c r="J3371" s="18" t="s">
        <v>19</v>
      </c>
      <c r="K3371" s="18" t="s">
        <v>20</v>
      </c>
      <c r="L3371" s="16"/>
      <c r="M3371" s="17" t="s">
        <v>15918</v>
      </c>
      <c r="N3371" s="15" t="s">
        <v>15919</v>
      </c>
      <c r="O3371" s="15" t="s">
        <v>15920</v>
      </c>
      <c r="P3371" s="18" t="s">
        <v>18</v>
      </c>
      <c r="Q3371" s="18" t="s">
        <v>19397</v>
      </c>
      <c r="R3371" s="18"/>
      <c r="S3371" s="16"/>
    </row>
    <row r="3372" spans="1:19" ht="33" hidden="1">
      <c r="A3372" s="15" t="s">
        <v>15332</v>
      </c>
      <c r="B3372" s="15">
        <v>124</v>
      </c>
      <c r="C3372" s="15" t="s">
        <v>1625</v>
      </c>
      <c r="D3372" s="16" t="s">
        <v>23522</v>
      </c>
      <c r="E3372" s="17" t="s">
        <v>15921</v>
      </c>
      <c r="F3372" s="18" t="s">
        <v>15922</v>
      </c>
      <c r="G3372" s="17" t="s">
        <v>1686</v>
      </c>
      <c r="H3372" s="19">
        <v>12</v>
      </c>
      <c r="I3372" s="22" t="s">
        <v>15923</v>
      </c>
      <c r="J3372" s="18" t="s">
        <v>19</v>
      </c>
      <c r="K3372" s="18" t="s">
        <v>20</v>
      </c>
      <c r="L3372" s="16"/>
      <c r="M3372" s="17" t="s">
        <v>15924</v>
      </c>
      <c r="N3372" s="22" t="s">
        <v>21952</v>
      </c>
      <c r="O3372" s="22" t="s">
        <v>21953</v>
      </c>
      <c r="P3372" s="18" t="s">
        <v>18</v>
      </c>
      <c r="Q3372" s="18"/>
      <c r="R3372" s="18"/>
      <c r="S3372" s="16"/>
    </row>
    <row r="3373" spans="1:19" ht="33" hidden="1">
      <c r="A3373" s="15" t="s">
        <v>15332</v>
      </c>
      <c r="B3373" s="15">
        <v>125</v>
      </c>
      <c r="C3373" s="15" t="s">
        <v>1625</v>
      </c>
      <c r="D3373" s="16" t="s">
        <v>23522</v>
      </c>
      <c r="E3373" s="17" t="s">
        <v>15925</v>
      </c>
      <c r="F3373" s="18" t="s">
        <v>15926</v>
      </c>
      <c r="G3373" s="17" t="s">
        <v>1629</v>
      </c>
      <c r="H3373" s="19">
        <v>18</v>
      </c>
      <c r="I3373" s="22" t="s">
        <v>15927</v>
      </c>
      <c r="J3373" s="18" t="s">
        <v>19</v>
      </c>
      <c r="K3373" s="18" t="s">
        <v>20</v>
      </c>
      <c r="L3373" s="16"/>
      <c r="M3373" s="17" t="s">
        <v>15928</v>
      </c>
      <c r="N3373" s="15" t="s">
        <v>15929</v>
      </c>
      <c r="O3373" s="15" t="s">
        <v>15930</v>
      </c>
      <c r="P3373" s="18" t="s">
        <v>18</v>
      </c>
      <c r="Q3373" s="18" t="s">
        <v>19397</v>
      </c>
      <c r="R3373" s="18"/>
      <c r="S3373" s="16"/>
    </row>
    <row r="3374" spans="1:19" ht="33" hidden="1">
      <c r="A3374" s="15" t="s">
        <v>15332</v>
      </c>
      <c r="B3374" s="15">
        <v>126</v>
      </c>
      <c r="C3374" s="15" t="s">
        <v>1625</v>
      </c>
      <c r="D3374" s="16" t="s">
        <v>23522</v>
      </c>
      <c r="E3374" s="17" t="s">
        <v>15931</v>
      </c>
      <c r="F3374" s="18" t="s">
        <v>15932</v>
      </c>
      <c r="G3374" s="17" t="s">
        <v>21954</v>
      </c>
      <c r="H3374" s="19">
        <v>8</v>
      </c>
      <c r="I3374" s="22" t="s">
        <v>12566</v>
      </c>
      <c r="J3374" s="18" t="s">
        <v>19</v>
      </c>
      <c r="K3374" s="18" t="s">
        <v>20</v>
      </c>
      <c r="L3374" s="16"/>
      <c r="M3374" s="17" t="s">
        <v>15933</v>
      </c>
      <c r="N3374" s="15" t="s">
        <v>15934</v>
      </c>
      <c r="O3374" s="15" t="s">
        <v>15935</v>
      </c>
      <c r="P3374" s="18" t="s">
        <v>18</v>
      </c>
      <c r="Q3374" s="18" t="s">
        <v>21955</v>
      </c>
      <c r="R3374" s="18"/>
      <c r="S3374" s="16"/>
    </row>
    <row r="3375" spans="1:19" ht="33" hidden="1">
      <c r="A3375" s="15" t="s">
        <v>15332</v>
      </c>
      <c r="B3375" s="15">
        <v>127</v>
      </c>
      <c r="C3375" s="15" t="s">
        <v>1625</v>
      </c>
      <c r="D3375" s="16" t="s">
        <v>23522</v>
      </c>
      <c r="E3375" s="17" t="s">
        <v>15936</v>
      </c>
      <c r="F3375" s="18" t="s">
        <v>15937</v>
      </c>
      <c r="G3375" s="17" t="s">
        <v>21956</v>
      </c>
      <c r="H3375" s="19">
        <v>46</v>
      </c>
      <c r="I3375" s="22" t="s">
        <v>15938</v>
      </c>
      <c r="J3375" s="18" t="s">
        <v>19</v>
      </c>
      <c r="K3375" s="18" t="s">
        <v>20</v>
      </c>
      <c r="L3375" s="16"/>
      <c r="M3375" s="17" t="s">
        <v>15939</v>
      </c>
      <c r="N3375" s="15" t="s">
        <v>15940</v>
      </c>
      <c r="O3375" s="15" t="s">
        <v>15941</v>
      </c>
      <c r="P3375" s="18" t="s">
        <v>18</v>
      </c>
      <c r="Q3375" s="18"/>
      <c r="R3375" s="18"/>
      <c r="S3375" s="16"/>
    </row>
    <row r="3376" spans="1:19" ht="33" hidden="1">
      <c r="A3376" s="15" t="s">
        <v>15332</v>
      </c>
      <c r="B3376" s="15">
        <v>128</v>
      </c>
      <c r="C3376" s="15" t="s">
        <v>1625</v>
      </c>
      <c r="D3376" s="16" t="s">
        <v>23522</v>
      </c>
      <c r="E3376" s="17" t="s">
        <v>14270</v>
      </c>
      <c r="F3376" s="18" t="s">
        <v>15942</v>
      </c>
      <c r="G3376" s="17" t="s">
        <v>15944</v>
      </c>
      <c r="H3376" s="19">
        <v>14</v>
      </c>
      <c r="I3376" s="22" t="s">
        <v>15943</v>
      </c>
      <c r="J3376" s="18" t="s">
        <v>19</v>
      </c>
      <c r="K3376" s="18" t="s">
        <v>20</v>
      </c>
      <c r="L3376" s="16"/>
      <c r="M3376" s="17" t="s">
        <v>15945</v>
      </c>
      <c r="N3376" s="15" t="s">
        <v>15946</v>
      </c>
      <c r="O3376" s="15" t="s">
        <v>15947</v>
      </c>
      <c r="P3376" s="18" t="s">
        <v>18</v>
      </c>
      <c r="Q3376" s="18" t="s">
        <v>19403</v>
      </c>
      <c r="R3376" s="18"/>
      <c r="S3376" s="16"/>
    </row>
    <row r="3377" spans="1:19" ht="33" hidden="1">
      <c r="A3377" s="15" t="s">
        <v>15332</v>
      </c>
      <c r="B3377" s="15">
        <v>129</v>
      </c>
      <c r="C3377" s="15" t="s">
        <v>1625</v>
      </c>
      <c r="D3377" s="16" t="s">
        <v>23522</v>
      </c>
      <c r="E3377" s="17" t="s">
        <v>15948</v>
      </c>
      <c r="F3377" s="18" t="s">
        <v>12828</v>
      </c>
      <c r="G3377" s="17" t="s">
        <v>21957</v>
      </c>
      <c r="H3377" s="19">
        <v>5</v>
      </c>
      <c r="I3377" s="22" t="s">
        <v>15949</v>
      </c>
      <c r="J3377" s="18" t="s">
        <v>95</v>
      </c>
      <c r="K3377" s="18" t="s">
        <v>20</v>
      </c>
      <c r="L3377" s="16"/>
      <c r="M3377" s="17" t="s">
        <v>15950</v>
      </c>
      <c r="N3377" s="15" t="s">
        <v>15951</v>
      </c>
      <c r="O3377" s="15" t="s">
        <v>15952</v>
      </c>
      <c r="P3377" s="18" t="s">
        <v>18</v>
      </c>
      <c r="Q3377" s="18"/>
      <c r="R3377" s="18"/>
      <c r="S3377" s="16"/>
    </row>
    <row r="3378" spans="1:19" ht="33" hidden="1">
      <c r="A3378" s="15" t="s">
        <v>15332</v>
      </c>
      <c r="B3378" s="15">
        <v>130</v>
      </c>
      <c r="C3378" s="15" t="s">
        <v>1625</v>
      </c>
      <c r="D3378" s="16" t="s">
        <v>23522</v>
      </c>
      <c r="E3378" s="17" t="s">
        <v>15953</v>
      </c>
      <c r="F3378" s="18" t="s">
        <v>15954</v>
      </c>
      <c r="G3378" s="17" t="s">
        <v>1686</v>
      </c>
      <c r="H3378" s="19">
        <v>13</v>
      </c>
      <c r="I3378" s="22" t="s">
        <v>15955</v>
      </c>
      <c r="J3378" s="18" t="s">
        <v>19</v>
      </c>
      <c r="K3378" s="18" t="s">
        <v>20</v>
      </c>
      <c r="L3378" s="16"/>
      <c r="M3378" s="17" t="s">
        <v>15956</v>
      </c>
      <c r="N3378" s="15" t="s">
        <v>21958</v>
      </c>
      <c r="O3378" s="15" t="s">
        <v>15957</v>
      </c>
      <c r="P3378" s="18" t="s">
        <v>18</v>
      </c>
      <c r="Q3378" s="18" t="s">
        <v>19397</v>
      </c>
      <c r="R3378" s="18" t="s">
        <v>20119</v>
      </c>
      <c r="S3378" s="16"/>
    </row>
    <row r="3379" spans="1:19" ht="33" hidden="1">
      <c r="A3379" s="15" t="s">
        <v>15332</v>
      </c>
      <c r="B3379" s="15">
        <v>131</v>
      </c>
      <c r="C3379" s="15" t="s">
        <v>1625</v>
      </c>
      <c r="D3379" s="16" t="s">
        <v>23522</v>
      </c>
      <c r="E3379" s="17" t="s">
        <v>15958</v>
      </c>
      <c r="F3379" s="18" t="s">
        <v>15959</v>
      </c>
      <c r="G3379" s="17" t="s">
        <v>21959</v>
      </c>
      <c r="H3379" s="19">
        <v>28</v>
      </c>
      <c r="I3379" s="22" t="s">
        <v>15960</v>
      </c>
      <c r="J3379" s="18" t="s">
        <v>19</v>
      </c>
      <c r="K3379" s="18" t="s">
        <v>20</v>
      </c>
      <c r="L3379" s="16"/>
      <c r="M3379" s="17" t="s">
        <v>15961</v>
      </c>
      <c r="N3379" s="15" t="s">
        <v>15962</v>
      </c>
      <c r="O3379" s="15" t="s">
        <v>15935</v>
      </c>
      <c r="P3379" s="18" t="s">
        <v>18</v>
      </c>
      <c r="Q3379" s="18" t="s">
        <v>21298</v>
      </c>
      <c r="R3379" s="18"/>
      <c r="S3379" s="16"/>
    </row>
    <row r="3380" spans="1:19" ht="33" hidden="1">
      <c r="A3380" s="15" t="s">
        <v>15332</v>
      </c>
      <c r="B3380" s="15">
        <v>132</v>
      </c>
      <c r="C3380" s="15" t="s">
        <v>1625</v>
      </c>
      <c r="D3380" s="16" t="s">
        <v>23522</v>
      </c>
      <c r="E3380" s="17" t="s">
        <v>15963</v>
      </c>
      <c r="F3380" s="18" t="s">
        <v>15964</v>
      </c>
      <c r="G3380" s="17" t="s">
        <v>1686</v>
      </c>
      <c r="H3380" s="19">
        <v>30</v>
      </c>
      <c r="I3380" s="22" t="s">
        <v>15965</v>
      </c>
      <c r="J3380" s="18" t="s">
        <v>19</v>
      </c>
      <c r="K3380" s="18" t="s">
        <v>20</v>
      </c>
      <c r="L3380" s="16"/>
      <c r="M3380" s="17" t="s">
        <v>15966</v>
      </c>
      <c r="N3380" s="15" t="s">
        <v>15967</v>
      </c>
      <c r="O3380" s="15" t="s">
        <v>15968</v>
      </c>
      <c r="P3380" s="18" t="s">
        <v>18</v>
      </c>
      <c r="Q3380" s="18" t="s">
        <v>19397</v>
      </c>
      <c r="R3380" s="18"/>
      <c r="S3380" s="16"/>
    </row>
    <row r="3381" spans="1:19" ht="33" hidden="1">
      <c r="A3381" s="15" t="s">
        <v>15332</v>
      </c>
      <c r="B3381" s="15">
        <v>133</v>
      </c>
      <c r="C3381" s="15" t="s">
        <v>1625</v>
      </c>
      <c r="D3381" s="16" t="s">
        <v>23522</v>
      </c>
      <c r="E3381" s="17" t="s">
        <v>15969</v>
      </c>
      <c r="F3381" s="18" t="s">
        <v>21960</v>
      </c>
      <c r="G3381" s="17" t="s">
        <v>21961</v>
      </c>
      <c r="H3381" s="19">
        <v>26</v>
      </c>
      <c r="I3381" s="22" t="s">
        <v>15970</v>
      </c>
      <c r="J3381" s="18" t="s">
        <v>19</v>
      </c>
      <c r="K3381" s="18" t="s">
        <v>20</v>
      </c>
      <c r="L3381" s="16"/>
      <c r="M3381" s="17" t="s">
        <v>15971</v>
      </c>
      <c r="N3381" s="15" t="s">
        <v>15972</v>
      </c>
      <c r="O3381" s="15" t="s">
        <v>21962</v>
      </c>
      <c r="P3381" s="18" t="s">
        <v>18</v>
      </c>
      <c r="Q3381" s="18"/>
      <c r="R3381" s="18" t="s">
        <v>21963</v>
      </c>
      <c r="S3381" s="26" t="s">
        <v>15973</v>
      </c>
    </row>
    <row r="3382" spans="1:19" ht="33" hidden="1">
      <c r="A3382" s="15" t="s">
        <v>15332</v>
      </c>
      <c r="B3382" s="15">
        <v>134</v>
      </c>
      <c r="C3382" s="15" t="s">
        <v>1625</v>
      </c>
      <c r="D3382" s="16" t="s">
        <v>23522</v>
      </c>
      <c r="E3382" s="17" t="s">
        <v>15974</v>
      </c>
      <c r="F3382" s="18" t="s">
        <v>15975</v>
      </c>
      <c r="G3382" s="17" t="s">
        <v>1686</v>
      </c>
      <c r="H3382" s="19">
        <v>24</v>
      </c>
      <c r="I3382" s="22" t="s">
        <v>15976</v>
      </c>
      <c r="J3382" s="18" t="s">
        <v>19</v>
      </c>
      <c r="K3382" s="18" t="s">
        <v>20</v>
      </c>
      <c r="L3382" s="16"/>
      <c r="M3382" s="17" t="s">
        <v>15977</v>
      </c>
      <c r="N3382" s="15" t="s">
        <v>15978</v>
      </c>
      <c r="O3382" s="15" t="s">
        <v>15979</v>
      </c>
      <c r="P3382" s="18" t="s">
        <v>18</v>
      </c>
      <c r="Q3382" s="18"/>
      <c r="R3382" s="18"/>
      <c r="S3382" s="16"/>
    </row>
    <row r="3383" spans="1:19" ht="33" hidden="1">
      <c r="A3383" s="15" t="s">
        <v>15332</v>
      </c>
      <c r="B3383" s="15">
        <v>135</v>
      </c>
      <c r="C3383" s="15" t="s">
        <v>1625</v>
      </c>
      <c r="D3383" s="16" t="s">
        <v>23522</v>
      </c>
      <c r="E3383" s="17" t="s">
        <v>15980</v>
      </c>
      <c r="F3383" s="18" t="s">
        <v>15981</v>
      </c>
      <c r="G3383" s="17" t="s">
        <v>15944</v>
      </c>
      <c r="H3383" s="19">
        <v>14</v>
      </c>
      <c r="I3383" s="22" t="s">
        <v>15982</v>
      </c>
      <c r="J3383" s="18" t="s">
        <v>19</v>
      </c>
      <c r="K3383" s="18" t="s">
        <v>20</v>
      </c>
      <c r="L3383" s="16"/>
      <c r="M3383" s="17" t="s">
        <v>15918</v>
      </c>
      <c r="N3383" s="15" t="s">
        <v>15983</v>
      </c>
      <c r="O3383" s="15" t="s">
        <v>15920</v>
      </c>
      <c r="P3383" s="18" t="s">
        <v>18</v>
      </c>
      <c r="Q3383" s="18" t="s">
        <v>21964</v>
      </c>
      <c r="R3383" s="18"/>
      <c r="S3383" s="16"/>
    </row>
    <row r="3384" spans="1:19" ht="33" hidden="1">
      <c r="A3384" s="15" t="s">
        <v>15332</v>
      </c>
      <c r="B3384" s="15">
        <v>136</v>
      </c>
      <c r="C3384" s="15" t="s">
        <v>1625</v>
      </c>
      <c r="D3384" s="16" t="s">
        <v>23522</v>
      </c>
      <c r="E3384" s="17" t="s">
        <v>15984</v>
      </c>
      <c r="F3384" s="18" t="s">
        <v>15985</v>
      </c>
      <c r="G3384" s="17" t="s">
        <v>1629</v>
      </c>
      <c r="H3384" s="19">
        <v>5</v>
      </c>
      <c r="I3384" s="22" t="s">
        <v>15986</v>
      </c>
      <c r="J3384" s="18" t="s">
        <v>19</v>
      </c>
      <c r="K3384" s="18" t="s">
        <v>20</v>
      </c>
      <c r="L3384" s="16"/>
      <c r="M3384" s="17" t="s">
        <v>15956</v>
      </c>
      <c r="N3384" s="15" t="s">
        <v>15987</v>
      </c>
      <c r="O3384" s="15" t="s">
        <v>21965</v>
      </c>
      <c r="P3384" s="18" t="s">
        <v>18</v>
      </c>
      <c r="Q3384" s="18" t="s">
        <v>19397</v>
      </c>
      <c r="R3384" s="18"/>
      <c r="S3384" s="16"/>
    </row>
    <row r="3385" spans="1:19" ht="33" hidden="1">
      <c r="A3385" s="15" t="s">
        <v>15332</v>
      </c>
      <c r="B3385" s="15">
        <v>137</v>
      </c>
      <c r="C3385" s="15" t="s">
        <v>1625</v>
      </c>
      <c r="D3385" s="16" t="s">
        <v>23522</v>
      </c>
      <c r="E3385" s="17" t="s">
        <v>15988</v>
      </c>
      <c r="F3385" s="18" t="s">
        <v>15989</v>
      </c>
      <c r="G3385" s="17" t="s">
        <v>15991</v>
      </c>
      <c r="H3385" s="19">
        <v>58</v>
      </c>
      <c r="I3385" s="22" t="s">
        <v>15990</v>
      </c>
      <c r="J3385" s="18" t="s">
        <v>19</v>
      </c>
      <c r="K3385" s="18" t="s">
        <v>20</v>
      </c>
      <c r="L3385" s="16"/>
      <c r="M3385" s="17" t="s">
        <v>15992</v>
      </c>
      <c r="N3385" s="15" t="s">
        <v>15993</v>
      </c>
      <c r="O3385" s="15" t="s">
        <v>15994</v>
      </c>
      <c r="P3385" s="18" t="s">
        <v>18</v>
      </c>
      <c r="Q3385" s="18" t="s">
        <v>21966</v>
      </c>
      <c r="R3385" s="18"/>
      <c r="S3385" s="16" t="s">
        <v>21967</v>
      </c>
    </row>
    <row r="3386" spans="1:19" ht="33" hidden="1">
      <c r="A3386" s="15" t="s">
        <v>15332</v>
      </c>
      <c r="B3386" s="15">
        <v>138</v>
      </c>
      <c r="C3386" s="15" t="s">
        <v>1625</v>
      </c>
      <c r="D3386" s="16" t="s">
        <v>23522</v>
      </c>
      <c r="E3386" s="17" t="s">
        <v>15988</v>
      </c>
      <c r="F3386" s="18" t="s">
        <v>15989</v>
      </c>
      <c r="G3386" s="17" t="s">
        <v>1686</v>
      </c>
      <c r="H3386" s="19">
        <v>29</v>
      </c>
      <c r="I3386" s="22" t="s">
        <v>15995</v>
      </c>
      <c r="J3386" s="18" t="s">
        <v>19</v>
      </c>
      <c r="K3386" s="18" t="s">
        <v>20</v>
      </c>
      <c r="L3386" s="16"/>
      <c r="M3386" s="17" t="s">
        <v>15996</v>
      </c>
      <c r="N3386" s="15" t="s">
        <v>15993</v>
      </c>
      <c r="O3386" s="15" t="s">
        <v>15994</v>
      </c>
      <c r="P3386" s="18" t="s">
        <v>18</v>
      </c>
      <c r="Q3386" s="18" t="s">
        <v>19397</v>
      </c>
      <c r="R3386" s="18"/>
      <c r="S3386" s="16" t="s">
        <v>21968</v>
      </c>
    </row>
    <row r="3387" spans="1:19" ht="33" hidden="1">
      <c r="A3387" s="15" t="s">
        <v>15332</v>
      </c>
      <c r="B3387" s="15">
        <v>139</v>
      </c>
      <c r="C3387" s="15" t="s">
        <v>1625</v>
      </c>
      <c r="D3387" s="16" t="s">
        <v>23522</v>
      </c>
      <c r="E3387" s="17" t="s">
        <v>15997</v>
      </c>
      <c r="F3387" s="18" t="s">
        <v>15998</v>
      </c>
      <c r="G3387" s="17" t="s">
        <v>1629</v>
      </c>
      <c r="H3387" s="19">
        <v>9</v>
      </c>
      <c r="I3387" s="22" t="s">
        <v>15999</v>
      </c>
      <c r="J3387" s="18" t="s">
        <v>19</v>
      </c>
      <c r="K3387" s="18" t="s">
        <v>20</v>
      </c>
      <c r="L3387" s="16"/>
      <c r="M3387" s="17" t="s">
        <v>16000</v>
      </c>
      <c r="N3387" s="15" t="s">
        <v>16001</v>
      </c>
      <c r="O3387" s="15" t="s">
        <v>16002</v>
      </c>
      <c r="P3387" s="18" t="s">
        <v>18</v>
      </c>
      <c r="Q3387" s="18" t="s">
        <v>19397</v>
      </c>
      <c r="R3387" s="18"/>
      <c r="S3387" s="16"/>
    </row>
    <row r="3388" spans="1:19" ht="33" hidden="1">
      <c r="A3388" s="15" t="s">
        <v>15332</v>
      </c>
      <c r="B3388" s="15">
        <v>140</v>
      </c>
      <c r="C3388" s="15" t="s">
        <v>1625</v>
      </c>
      <c r="D3388" s="16" t="s">
        <v>23522</v>
      </c>
      <c r="E3388" s="17" t="s">
        <v>16003</v>
      </c>
      <c r="F3388" s="18" t="s">
        <v>16004</v>
      </c>
      <c r="G3388" s="17" t="s">
        <v>9824</v>
      </c>
      <c r="H3388" s="19">
        <v>5</v>
      </c>
      <c r="I3388" s="22" t="s">
        <v>16005</v>
      </c>
      <c r="J3388" s="18" t="s">
        <v>95</v>
      </c>
      <c r="K3388" s="18" t="s">
        <v>20</v>
      </c>
      <c r="L3388" s="16"/>
      <c r="M3388" s="17" t="s">
        <v>16006</v>
      </c>
      <c r="N3388" s="22" t="s">
        <v>21969</v>
      </c>
      <c r="O3388" s="22" t="s">
        <v>21970</v>
      </c>
      <c r="P3388" s="18" t="s">
        <v>18</v>
      </c>
      <c r="Q3388" s="18"/>
      <c r="R3388" s="18"/>
      <c r="S3388" s="16"/>
    </row>
    <row r="3389" spans="1:19" ht="33" hidden="1">
      <c r="A3389" s="15" t="s">
        <v>15332</v>
      </c>
      <c r="B3389" s="15">
        <v>141</v>
      </c>
      <c r="C3389" s="15" t="s">
        <v>1625</v>
      </c>
      <c r="D3389" s="16" t="s">
        <v>23522</v>
      </c>
      <c r="E3389" s="17" t="s">
        <v>16007</v>
      </c>
      <c r="F3389" s="18" t="s">
        <v>16008</v>
      </c>
      <c r="G3389" s="17" t="s">
        <v>16010</v>
      </c>
      <c r="H3389" s="19">
        <v>5</v>
      </c>
      <c r="I3389" s="22" t="s">
        <v>16009</v>
      </c>
      <c r="J3389" s="18" t="s">
        <v>95</v>
      </c>
      <c r="K3389" s="18" t="s">
        <v>20</v>
      </c>
      <c r="L3389" s="16"/>
      <c r="M3389" s="17" t="s">
        <v>16011</v>
      </c>
      <c r="N3389" s="15" t="s">
        <v>16012</v>
      </c>
      <c r="O3389" s="15" t="s">
        <v>16013</v>
      </c>
      <c r="P3389" s="18" t="s">
        <v>18</v>
      </c>
      <c r="Q3389" s="18" t="s">
        <v>21971</v>
      </c>
      <c r="R3389" s="18"/>
      <c r="S3389" s="16"/>
    </row>
    <row r="3390" spans="1:19" ht="33" hidden="1">
      <c r="A3390" s="15" t="s">
        <v>15332</v>
      </c>
      <c r="B3390" s="15">
        <v>142</v>
      </c>
      <c r="C3390" s="15" t="s">
        <v>1729</v>
      </c>
      <c r="D3390" s="16" t="s">
        <v>23523</v>
      </c>
      <c r="E3390" s="17" t="s">
        <v>16014</v>
      </c>
      <c r="F3390" s="18" t="s">
        <v>16015</v>
      </c>
      <c r="G3390" s="17" t="s">
        <v>16016</v>
      </c>
      <c r="H3390" s="19">
        <v>65</v>
      </c>
      <c r="I3390" s="22" t="s">
        <v>15401</v>
      </c>
      <c r="J3390" s="18" t="s">
        <v>19</v>
      </c>
      <c r="K3390" s="18" t="s">
        <v>50</v>
      </c>
      <c r="L3390" s="16" t="s">
        <v>15687</v>
      </c>
      <c r="M3390" s="17" t="s">
        <v>16017</v>
      </c>
      <c r="N3390" s="15" t="s">
        <v>16018</v>
      </c>
      <c r="O3390" s="15" t="s">
        <v>21972</v>
      </c>
      <c r="P3390" s="18" t="s">
        <v>18</v>
      </c>
      <c r="Q3390" s="18" t="s">
        <v>19164</v>
      </c>
      <c r="R3390" s="18" t="s">
        <v>19152</v>
      </c>
      <c r="S3390" s="26" t="s">
        <v>16019</v>
      </c>
    </row>
    <row r="3391" spans="1:19" ht="33" hidden="1">
      <c r="A3391" s="15" t="s">
        <v>15332</v>
      </c>
      <c r="B3391" s="15">
        <v>143</v>
      </c>
      <c r="C3391" s="15" t="s">
        <v>1729</v>
      </c>
      <c r="D3391" s="16" t="s">
        <v>23523</v>
      </c>
      <c r="E3391" s="17" t="s">
        <v>21973</v>
      </c>
      <c r="F3391" s="18" t="s">
        <v>3112</v>
      </c>
      <c r="G3391" s="17" t="s">
        <v>16020</v>
      </c>
      <c r="H3391" s="19">
        <v>106</v>
      </c>
      <c r="I3391" s="22" t="s">
        <v>3225</v>
      </c>
      <c r="J3391" s="18" t="s">
        <v>294</v>
      </c>
      <c r="K3391" s="18" t="s">
        <v>50</v>
      </c>
      <c r="L3391" s="16" t="s">
        <v>15503</v>
      </c>
      <c r="M3391" s="17" t="s">
        <v>16021</v>
      </c>
      <c r="N3391" s="22" t="s">
        <v>21974</v>
      </c>
      <c r="O3391" s="22" t="s">
        <v>21975</v>
      </c>
      <c r="P3391" s="18" t="s">
        <v>18</v>
      </c>
      <c r="Q3391" s="18" t="s">
        <v>21976</v>
      </c>
      <c r="R3391" s="18" t="s">
        <v>19219</v>
      </c>
      <c r="S3391" s="16"/>
    </row>
    <row r="3392" spans="1:19" hidden="1">
      <c r="A3392" s="15" t="s">
        <v>15332</v>
      </c>
      <c r="B3392" s="15">
        <v>144</v>
      </c>
      <c r="C3392" s="15" t="s">
        <v>1729</v>
      </c>
      <c r="D3392" s="16" t="s">
        <v>23523</v>
      </c>
      <c r="E3392" s="17" t="s">
        <v>16022</v>
      </c>
      <c r="F3392" s="18" t="s">
        <v>16023</v>
      </c>
      <c r="G3392" s="17" t="s">
        <v>16025</v>
      </c>
      <c r="H3392" s="19">
        <v>9</v>
      </c>
      <c r="I3392" s="22" t="s">
        <v>16024</v>
      </c>
      <c r="J3392" s="18" t="s">
        <v>19</v>
      </c>
      <c r="K3392" s="18" t="s">
        <v>20</v>
      </c>
      <c r="L3392" s="16"/>
      <c r="M3392" s="17" t="s">
        <v>16026</v>
      </c>
      <c r="N3392" s="22" t="s">
        <v>21977</v>
      </c>
      <c r="O3392" s="22" t="s">
        <v>21978</v>
      </c>
      <c r="P3392" s="18" t="s">
        <v>18</v>
      </c>
      <c r="Q3392" s="18"/>
      <c r="R3392" s="18" t="s">
        <v>21979</v>
      </c>
      <c r="S3392" s="16"/>
    </row>
    <row r="3393" spans="1:19" ht="33" hidden="1">
      <c r="A3393" s="15" t="s">
        <v>15332</v>
      </c>
      <c r="B3393" s="15">
        <v>145</v>
      </c>
      <c r="C3393" s="15" t="s">
        <v>1729</v>
      </c>
      <c r="D3393" s="16" t="s">
        <v>23523</v>
      </c>
      <c r="E3393" s="17" t="s">
        <v>16027</v>
      </c>
      <c r="F3393" s="18" t="s">
        <v>16028</v>
      </c>
      <c r="G3393" s="17" t="s">
        <v>16029</v>
      </c>
      <c r="H3393" s="19">
        <v>4</v>
      </c>
      <c r="I3393" s="22" t="s">
        <v>6846</v>
      </c>
      <c r="J3393" s="18" t="s">
        <v>19</v>
      </c>
      <c r="K3393" s="18" t="s">
        <v>50</v>
      </c>
      <c r="L3393" s="16" t="s">
        <v>15503</v>
      </c>
      <c r="M3393" s="17" t="s">
        <v>21980</v>
      </c>
      <c r="N3393" s="22" t="s">
        <v>21981</v>
      </c>
      <c r="O3393" s="22" t="s">
        <v>16030</v>
      </c>
      <c r="P3393" s="18" t="s">
        <v>18</v>
      </c>
      <c r="Q3393" s="18"/>
      <c r="R3393" s="18"/>
      <c r="S3393" s="16"/>
    </row>
    <row r="3394" spans="1:19" ht="49.5" hidden="1">
      <c r="A3394" s="15" t="s">
        <v>15332</v>
      </c>
      <c r="B3394" s="15">
        <v>146</v>
      </c>
      <c r="C3394" s="15" t="s">
        <v>1791</v>
      </c>
      <c r="D3394" s="16" t="s">
        <v>23524</v>
      </c>
      <c r="E3394" s="17" t="s">
        <v>16031</v>
      </c>
      <c r="F3394" s="18" t="s">
        <v>16032</v>
      </c>
      <c r="G3394" s="17" t="s">
        <v>2141</v>
      </c>
      <c r="H3394" s="19">
        <v>5</v>
      </c>
      <c r="I3394" s="22" t="s">
        <v>10736</v>
      </c>
      <c r="J3394" s="18" t="s">
        <v>19</v>
      </c>
      <c r="K3394" s="18" t="s">
        <v>20</v>
      </c>
      <c r="L3394" s="16"/>
      <c r="M3394" s="17" t="s">
        <v>16033</v>
      </c>
      <c r="N3394" s="22" t="s">
        <v>21982</v>
      </c>
      <c r="O3394" s="22" t="s">
        <v>21983</v>
      </c>
      <c r="P3394" s="18" t="s">
        <v>18</v>
      </c>
      <c r="Q3394" s="18"/>
      <c r="R3394" s="18"/>
      <c r="S3394" s="16"/>
    </row>
    <row r="3395" spans="1:19" ht="49.5" hidden="1">
      <c r="A3395" s="15" t="s">
        <v>15332</v>
      </c>
      <c r="B3395" s="15">
        <v>147</v>
      </c>
      <c r="C3395" s="15" t="s">
        <v>1791</v>
      </c>
      <c r="D3395" s="16" t="s">
        <v>23524</v>
      </c>
      <c r="E3395" s="17" t="s">
        <v>16034</v>
      </c>
      <c r="F3395" s="18" t="s">
        <v>16035</v>
      </c>
      <c r="G3395" s="17" t="s">
        <v>21984</v>
      </c>
      <c r="H3395" s="19">
        <v>5</v>
      </c>
      <c r="I3395" s="22" t="s">
        <v>14326</v>
      </c>
      <c r="J3395" s="18" t="s">
        <v>19</v>
      </c>
      <c r="K3395" s="18" t="s">
        <v>20</v>
      </c>
      <c r="L3395" s="16"/>
      <c r="M3395" s="17" t="s">
        <v>16036</v>
      </c>
      <c r="N3395" s="22" t="s">
        <v>21985</v>
      </c>
      <c r="O3395" s="22" t="s">
        <v>21986</v>
      </c>
      <c r="P3395" s="18" t="s">
        <v>18</v>
      </c>
      <c r="Q3395" s="18"/>
      <c r="R3395" s="18"/>
      <c r="S3395" s="16"/>
    </row>
    <row r="3396" spans="1:19" ht="49.5" hidden="1">
      <c r="A3396" s="15" t="s">
        <v>15332</v>
      </c>
      <c r="B3396" s="15">
        <v>148</v>
      </c>
      <c r="C3396" s="15" t="s">
        <v>1791</v>
      </c>
      <c r="D3396" s="16" t="s">
        <v>23524</v>
      </c>
      <c r="E3396" s="17" t="s">
        <v>16037</v>
      </c>
      <c r="F3396" s="18" t="s">
        <v>16038</v>
      </c>
      <c r="G3396" s="17" t="s">
        <v>21987</v>
      </c>
      <c r="H3396" s="19">
        <v>9</v>
      </c>
      <c r="I3396" s="22" t="s">
        <v>16039</v>
      </c>
      <c r="J3396" s="18" t="s">
        <v>19</v>
      </c>
      <c r="K3396" s="18" t="s">
        <v>20</v>
      </c>
      <c r="L3396" s="16"/>
      <c r="M3396" s="17" t="s">
        <v>16040</v>
      </c>
      <c r="N3396" s="15" t="s">
        <v>16041</v>
      </c>
      <c r="O3396" s="15" t="s">
        <v>16042</v>
      </c>
      <c r="P3396" s="18" t="s">
        <v>18</v>
      </c>
      <c r="Q3396" s="18"/>
      <c r="R3396" s="18"/>
      <c r="S3396" s="16"/>
    </row>
    <row r="3397" spans="1:19" ht="49.5" hidden="1">
      <c r="A3397" s="15" t="s">
        <v>15332</v>
      </c>
      <c r="B3397" s="15">
        <v>149</v>
      </c>
      <c r="C3397" s="15" t="s">
        <v>1791</v>
      </c>
      <c r="D3397" s="16" t="s">
        <v>23524</v>
      </c>
      <c r="E3397" s="17" t="s">
        <v>16043</v>
      </c>
      <c r="F3397" s="18" t="s">
        <v>16044</v>
      </c>
      <c r="G3397" s="17" t="s">
        <v>16045</v>
      </c>
      <c r="H3397" s="19">
        <v>3</v>
      </c>
      <c r="I3397" s="22" t="s">
        <v>11963</v>
      </c>
      <c r="J3397" s="18" t="s">
        <v>19</v>
      </c>
      <c r="K3397" s="18" t="s">
        <v>20</v>
      </c>
      <c r="L3397" s="16"/>
      <c r="M3397" s="17" t="s">
        <v>16046</v>
      </c>
      <c r="N3397" s="22" t="s">
        <v>21988</v>
      </c>
      <c r="O3397" s="22" t="s">
        <v>21989</v>
      </c>
      <c r="P3397" s="18" t="s">
        <v>18</v>
      </c>
      <c r="Q3397" s="18"/>
      <c r="R3397" s="18"/>
      <c r="S3397" s="16"/>
    </row>
    <row r="3398" spans="1:19" ht="49.5" hidden="1">
      <c r="A3398" s="15" t="s">
        <v>15332</v>
      </c>
      <c r="B3398" s="15">
        <v>150</v>
      </c>
      <c r="C3398" s="15" t="s">
        <v>1791</v>
      </c>
      <c r="D3398" s="16" t="s">
        <v>23524</v>
      </c>
      <c r="E3398" s="17" t="s">
        <v>16047</v>
      </c>
      <c r="F3398" s="18" t="s">
        <v>16048</v>
      </c>
      <c r="G3398" s="17" t="s">
        <v>12980</v>
      </c>
      <c r="H3398" s="19">
        <v>3</v>
      </c>
      <c r="I3398" s="22" t="s">
        <v>4592</v>
      </c>
      <c r="J3398" s="18" t="s">
        <v>19</v>
      </c>
      <c r="K3398" s="18" t="s">
        <v>20</v>
      </c>
      <c r="L3398" s="16"/>
      <c r="M3398" s="17" t="s">
        <v>16049</v>
      </c>
      <c r="N3398" s="22" t="s">
        <v>21990</v>
      </c>
      <c r="O3398" s="22" t="s">
        <v>21991</v>
      </c>
      <c r="P3398" s="18" t="s">
        <v>18</v>
      </c>
      <c r="Q3398" s="18"/>
      <c r="R3398" s="18"/>
      <c r="S3398" s="16"/>
    </row>
    <row r="3399" spans="1:19" ht="49.5" hidden="1">
      <c r="A3399" s="15" t="s">
        <v>15332</v>
      </c>
      <c r="B3399" s="15">
        <v>151</v>
      </c>
      <c r="C3399" s="15" t="s">
        <v>1791</v>
      </c>
      <c r="D3399" s="16" t="s">
        <v>23524</v>
      </c>
      <c r="E3399" s="17" t="s">
        <v>16050</v>
      </c>
      <c r="F3399" s="18" t="s">
        <v>6605</v>
      </c>
      <c r="G3399" s="17" t="s">
        <v>16051</v>
      </c>
      <c r="H3399" s="19">
        <v>27</v>
      </c>
      <c r="I3399" s="22" t="s">
        <v>2147</v>
      </c>
      <c r="J3399" s="18" t="s">
        <v>19</v>
      </c>
      <c r="K3399" s="18" t="s">
        <v>50</v>
      </c>
      <c r="L3399" s="16" t="s">
        <v>15503</v>
      </c>
      <c r="M3399" s="17" t="s">
        <v>16052</v>
      </c>
      <c r="N3399" s="15" t="s">
        <v>21992</v>
      </c>
      <c r="O3399" s="15" t="s">
        <v>21993</v>
      </c>
      <c r="P3399" s="18" t="s">
        <v>18</v>
      </c>
      <c r="Q3399" s="18"/>
      <c r="R3399" s="18"/>
      <c r="S3399" s="16"/>
    </row>
    <row r="3400" spans="1:19" ht="49.5" hidden="1">
      <c r="A3400" s="15" t="s">
        <v>15332</v>
      </c>
      <c r="B3400" s="15">
        <v>152</v>
      </c>
      <c r="C3400" s="15" t="s">
        <v>1791</v>
      </c>
      <c r="D3400" s="16" t="s">
        <v>23524</v>
      </c>
      <c r="E3400" s="17" t="s">
        <v>16053</v>
      </c>
      <c r="F3400" s="18" t="s">
        <v>16054</v>
      </c>
      <c r="G3400" s="17" t="s">
        <v>16056</v>
      </c>
      <c r="H3400" s="19">
        <v>27</v>
      </c>
      <c r="I3400" s="22" t="s">
        <v>16055</v>
      </c>
      <c r="J3400" s="18" t="s">
        <v>19</v>
      </c>
      <c r="K3400" s="18" t="s">
        <v>20</v>
      </c>
      <c r="L3400" s="16"/>
      <c r="M3400" s="17" t="s">
        <v>16057</v>
      </c>
      <c r="N3400" s="15" t="s">
        <v>16058</v>
      </c>
      <c r="O3400" s="15" t="s">
        <v>16059</v>
      </c>
      <c r="P3400" s="18" t="s">
        <v>18</v>
      </c>
      <c r="Q3400" s="18" t="s">
        <v>21905</v>
      </c>
      <c r="R3400" s="18" t="s">
        <v>21483</v>
      </c>
      <c r="S3400" s="16"/>
    </row>
    <row r="3401" spans="1:19" ht="49.5" hidden="1">
      <c r="A3401" s="15" t="s">
        <v>15332</v>
      </c>
      <c r="B3401" s="15">
        <v>153</v>
      </c>
      <c r="C3401" s="15" t="s">
        <v>1791</v>
      </c>
      <c r="D3401" s="16" t="s">
        <v>23524</v>
      </c>
      <c r="E3401" s="17" t="s">
        <v>16060</v>
      </c>
      <c r="F3401" s="18" t="s">
        <v>16061</v>
      </c>
      <c r="G3401" s="17" t="s">
        <v>16062</v>
      </c>
      <c r="H3401" s="19">
        <v>5</v>
      </c>
      <c r="I3401" s="22" t="s">
        <v>8450</v>
      </c>
      <c r="J3401" s="18" t="s">
        <v>19</v>
      </c>
      <c r="K3401" s="18" t="s">
        <v>20</v>
      </c>
      <c r="L3401" s="16"/>
      <c r="M3401" s="17" t="s">
        <v>16063</v>
      </c>
      <c r="N3401" s="22" t="s">
        <v>21994</v>
      </c>
      <c r="O3401" s="22" t="s">
        <v>21995</v>
      </c>
      <c r="P3401" s="18" t="s">
        <v>18</v>
      </c>
      <c r="Q3401" s="18"/>
      <c r="R3401" s="18"/>
      <c r="S3401" s="16"/>
    </row>
    <row r="3402" spans="1:19" ht="49.5" hidden="1">
      <c r="A3402" s="15" t="s">
        <v>15332</v>
      </c>
      <c r="B3402" s="15">
        <v>154</v>
      </c>
      <c r="C3402" s="15" t="s">
        <v>1791</v>
      </c>
      <c r="D3402" s="16" t="s">
        <v>23524</v>
      </c>
      <c r="E3402" s="17" t="s">
        <v>16064</v>
      </c>
      <c r="F3402" s="18" t="s">
        <v>16065</v>
      </c>
      <c r="G3402" s="17" t="s">
        <v>21996</v>
      </c>
      <c r="H3402" s="19">
        <v>11</v>
      </c>
      <c r="I3402" s="22" t="s">
        <v>1616</v>
      </c>
      <c r="J3402" s="18" t="s">
        <v>19</v>
      </c>
      <c r="K3402" s="18" t="s">
        <v>20</v>
      </c>
      <c r="L3402" s="16"/>
      <c r="M3402" s="17" t="s">
        <v>16066</v>
      </c>
      <c r="N3402" s="22" t="s">
        <v>21997</v>
      </c>
      <c r="O3402" s="22" t="s">
        <v>21998</v>
      </c>
      <c r="P3402" s="18" t="s">
        <v>18</v>
      </c>
      <c r="Q3402" s="18"/>
      <c r="R3402" s="18" t="s">
        <v>19123</v>
      </c>
      <c r="S3402" s="16"/>
    </row>
    <row r="3403" spans="1:19" ht="49.5" hidden="1">
      <c r="A3403" s="15" t="s">
        <v>15332</v>
      </c>
      <c r="B3403" s="15">
        <v>155</v>
      </c>
      <c r="C3403" s="15" t="s">
        <v>1791</v>
      </c>
      <c r="D3403" s="16" t="s">
        <v>23524</v>
      </c>
      <c r="E3403" s="17" t="s">
        <v>16067</v>
      </c>
      <c r="F3403" s="18" t="s">
        <v>16068</v>
      </c>
      <c r="G3403" s="17" t="s">
        <v>21999</v>
      </c>
      <c r="H3403" s="19">
        <v>1</v>
      </c>
      <c r="I3403" s="22" t="s">
        <v>16069</v>
      </c>
      <c r="J3403" s="18" t="s">
        <v>19</v>
      </c>
      <c r="K3403" s="18" t="s">
        <v>20</v>
      </c>
      <c r="L3403" s="16"/>
      <c r="M3403" s="17" t="s">
        <v>16070</v>
      </c>
      <c r="N3403" s="15" t="s">
        <v>22000</v>
      </c>
      <c r="O3403" s="15" t="s">
        <v>22001</v>
      </c>
      <c r="P3403" s="18" t="s">
        <v>18</v>
      </c>
      <c r="Q3403" s="18"/>
      <c r="R3403" s="18"/>
      <c r="S3403" s="16"/>
    </row>
    <row r="3404" spans="1:19" ht="49.5" hidden="1">
      <c r="A3404" s="15" t="s">
        <v>15332</v>
      </c>
      <c r="B3404" s="15">
        <v>156</v>
      </c>
      <c r="C3404" s="15" t="s">
        <v>1791</v>
      </c>
      <c r="D3404" s="16" t="s">
        <v>23524</v>
      </c>
      <c r="E3404" s="17" t="s">
        <v>16071</v>
      </c>
      <c r="F3404" s="18" t="s">
        <v>16072</v>
      </c>
      <c r="G3404" s="17" t="s">
        <v>16073</v>
      </c>
      <c r="H3404" s="19">
        <v>18</v>
      </c>
      <c r="I3404" s="22" t="s">
        <v>4760</v>
      </c>
      <c r="J3404" s="18" t="s">
        <v>95</v>
      </c>
      <c r="K3404" s="18" t="s">
        <v>50</v>
      </c>
      <c r="L3404" s="16" t="s">
        <v>15503</v>
      </c>
      <c r="M3404" s="17" t="s">
        <v>16074</v>
      </c>
      <c r="N3404" s="22" t="s">
        <v>22002</v>
      </c>
      <c r="O3404" s="22" t="s">
        <v>22003</v>
      </c>
      <c r="P3404" s="18" t="s">
        <v>18</v>
      </c>
      <c r="Q3404" s="18"/>
      <c r="R3404" s="18" t="s">
        <v>19123</v>
      </c>
      <c r="S3404" s="16" t="s">
        <v>22004</v>
      </c>
    </row>
    <row r="3405" spans="1:19" ht="49.5" hidden="1">
      <c r="A3405" s="15" t="s">
        <v>15332</v>
      </c>
      <c r="B3405" s="15">
        <v>157</v>
      </c>
      <c r="C3405" s="15" t="s">
        <v>1791</v>
      </c>
      <c r="D3405" s="16" t="s">
        <v>23524</v>
      </c>
      <c r="E3405" s="17" t="s">
        <v>22005</v>
      </c>
      <c r="F3405" s="18" t="s">
        <v>14012</v>
      </c>
      <c r="G3405" s="17" t="s">
        <v>16075</v>
      </c>
      <c r="H3405" s="19">
        <v>4</v>
      </c>
      <c r="I3405" s="22" t="s">
        <v>22006</v>
      </c>
      <c r="J3405" s="18" t="s">
        <v>19</v>
      </c>
      <c r="K3405" s="18" t="s">
        <v>20</v>
      </c>
      <c r="L3405" s="16"/>
      <c r="M3405" s="17" t="s">
        <v>16076</v>
      </c>
      <c r="N3405" s="22" t="s">
        <v>22007</v>
      </c>
      <c r="O3405" s="22" t="s">
        <v>22008</v>
      </c>
      <c r="P3405" s="18" t="s">
        <v>18</v>
      </c>
      <c r="Q3405" s="18"/>
      <c r="R3405" s="18"/>
      <c r="S3405" s="16"/>
    </row>
    <row r="3406" spans="1:19" ht="49.5" hidden="1">
      <c r="A3406" s="15" t="s">
        <v>15332</v>
      </c>
      <c r="B3406" s="15">
        <v>158</v>
      </c>
      <c r="C3406" s="15" t="s">
        <v>1791</v>
      </c>
      <c r="D3406" s="16" t="s">
        <v>23524</v>
      </c>
      <c r="E3406" s="17" t="s">
        <v>16077</v>
      </c>
      <c r="F3406" s="18" t="s">
        <v>15842</v>
      </c>
      <c r="G3406" s="17" t="s">
        <v>22009</v>
      </c>
      <c r="H3406" s="19">
        <v>3</v>
      </c>
      <c r="I3406" s="22" t="s">
        <v>16078</v>
      </c>
      <c r="J3406" s="18" t="s">
        <v>19</v>
      </c>
      <c r="K3406" s="18" t="s">
        <v>20</v>
      </c>
      <c r="L3406" s="16"/>
      <c r="M3406" s="17" t="s">
        <v>16079</v>
      </c>
      <c r="N3406" s="22" t="s">
        <v>21935</v>
      </c>
      <c r="O3406" s="22"/>
      <c r="P3406" s="18" t="s">
        <v>18</v>
      </c>
      <c r="Q3406" s="18"/>
      <c r="R3406" s="18"/>
      <c r="S3406" s="16"/>
    </row>
    <row r="3407" spans="1:19" ht="49.5" hidden="1">
      <c r="A3407" s="15" t="s">
        <v>15332</v>
      </c>
      <c r="B3407" s="15">
        <v>159</v>
      </c>
      <c r="C3407" s="15" t="s">
        <v>1791</v>
      </c>
      <c r="D3407" s="16" t="s">
        <v>23524</v>
      </c>
      <c r="E3407" s="17" t="s">
        <v>16080</v>
      </c>
      <c r="F3407" s="18" t="s">
        <v>1946</v>
      </c>
      <c r="G3407" s="17" t="s">
        <v>16082</v>
      </c>
      <c r="H3407" s="19">
        <v>52</v>
      </c>
      <c r="I3407" s="22" t="s">
        <v>16081</v>
      </c>
      <c r="J3407" s="18" t="s">
        <v>19</v>
      </c>
      <c r="K3407" s="18" t="s">
        <v>20</v>
      </c>
      <c r="L3407" s="16"/>
      <c r="M3407" s="17" t="s">
        <v>16083</v>
      </c>
      <c r="N3407" s="15" t="s">
        <v>16084</v>
      </c>
      <c r="O3407" s="15" t="s">
        <v>1951</v>
      </c>
      <c r="P3407" s="18" t="s">
        <v>18</v>
      </c>
      <c r="Q3407" s="18"/>
      <c r="R3407" s="18" t="s">
        <v>22010</v>
      </c>
      <c r="S3407" s="16"/>
    </row>
    <row r="3408" spans="1:19" ht="49.5" hidden="1">
      <c r="A3408" s="15" t="s">
        <v>15332</v>
      </c>
      <c r="B3408" s="15">
        <v>160</v>
      </c>
      <c r="C3408" s="15" t="s">
        <v>1791</v>
      </c>
      <c r="D3408" s="16" t="s">
        <v>23524</v>
      </c>
      <c r="E3408" s="17" t="s">
        <v>16085</v>
      </c>
      <c r="F3408" s="18" t="s">
        <v>3112</v>
      </c>
      <c r="G3408" s="17" t="s">
        <v>16087</v>
      </c>
      <c r="H3408" s="19">
        <v>31</v>
      </c>
      <c r="I3408" s="22" t="s">
        <v>16086</v>
      </c>
      <c r="J3408" s="18" t="s">
        <v>294</v>
      </c>
      <c r="K3408" s="18" t="s">
        <v>50</v>
      </c>
      <c r="L3408" s="16" t="s">
        <v>15687</v>
      </c>
      <c r="M3408" s="17" t="s">
        <v>16088</v>
      </c>
      <c r="N3408" s="22" t="s">
        <v>21974</v>
      </c>
      <c r="O3408" s="22" t="s">
        <v>21975</v>
      </c>
      <c r="P3408" s="18" t="s">
        <v>18</v>
      </c>
      <c r="Q3408" s="18" t="s">
        <v>21976</v>
      </c>
      <c r="R3408" s="18" t="s">
        <v>19219</v>
      </c>
      <c r="S3408" s="26"/>
    </row>
    <row r="3409" spans="1:19" ht="49.5" hidden="1">
      <c r="A3409" s="15" t="s">
        <v>15332</v>
      </c>
      <c r="B3409" s="15">
        <v>161</v>
      </c>
      <c r="C3409" s="15" t="s">
        <v>1791</v>
      </c>
      <c r="D3409" s="16" t="s">
        <v>23524</v>
      </c>
      <c r="E3409" s="17" t="s">
        <v>16089</v>
      </c>
      <c r="F3409" s="18" t="s">
        <v>16065</v>
      </c>
      <c r="G3409" s="17" t="s">
        <v>16090</v>
      </c>
      <c r="H3409" s="19">
        <v>2</v>
      </c>
      <c r="I3409" s="22" t="s">
        <v>10213</v>
      </c>
      <c r="J3409" s="18" t="s">
        <v>19</v>
      </c>
      <c r="K3409" s="18" t="s">
        <v>20</v>
      </c>
      <c r="L3409" s="16"/>
      <c r="M3409" s="17" t="s">
        <v>16066</v>
      </c>
      <c r="N3409" s="22" t="s">
        <v>22011</v>
      </c>
      <c r="O3409" s="22" t="s">
        <v>21998</v>
      </c>
      <c r="P3409" s="18" t="s">
        <v>18</v>
      </c>
      <c r="Q3409" s="18"/>
      <c r="R3409" s="18"/>
      <c r="S3409" s="16"/>
    </row>
    <row r="3410" spans="1:19" ht="49.5" hidden="1">
      <c r="A3410" s="15" t="s">
        <v>15332</v>
      </c>
      <c r="B3410" s="15">
        <v>162</v>
      </c>
      <c r="C3410" s="15" t="s">
        <v>1791</v>
      </c>
      <c r="D3410" s="16" t="s">
        <v>23524</v>
      </c>
      <c r="E3410" s="17" t="s">
        <v>16091</v>
      </c>
      <c r="F3410" s="18" t="s">
        <v>16092</v>
      </c>
      <c r="G3410" s="17" t="s">
        <v>12980</v>
      </c>
      <c r="H3410" s="19">
        <v>13</v>
      </c>
      <c r="I3410" s="22" t="s">
        <v>15376</v>
      </c>
      <c r="J3410" s="18" t="s">
        <v>95</v>
      </c>
      <c r="K3410" s="18" t="s">
        <v>20</v>
      </c>
      <c r="L3410" s="16"/>
      <c r="M3410" s="17" t="s">
        <v>16093</v>
      </c>
      <c r="N3410" s="15" t="s">
        <v>16094</v>
      </c>
      <c r="O3410" s="15" t="s">
        <v>22012</v>
      </c>
      <c r="P3410" s="18" t="s">
        <v>18</v>
      </c>
      <c r="Q3410" s="18" t="s">
        <v>21368</v>
      </c>
      <c r="R3410" s="18"/>
      <c r="S3410" s="16"/>
    </row>
    <row r="3411" spans="1:19" ht="49.5" hidden="1">
      <c r="A3411" s="15" t="s">
        <v>15332</v>
      </c>
      <c r="B3411" s="15">
        <v>163</v>
      </c>
      <c r="C3411" s="15" t="s">
        <v>1791</v>
      </c>
      <c r="D3411" s="16" t="s">
        <v>23524</v>
      </c>
      <c r="E3411" s="17" t="s">
        <v>16095</v>
      </c>
      <c r="F3411" s="18" t="s">
        <v>3133</v>
      </c>
      <c r="G3411" s="17" t="s">
        <v>16097</v>
      </c>
      <c r="H3411" s="19">
        <v>11</v>
      </c>
      <c r="I3411" s="22" t="s">
        <v>16096</v>
      </c>
      <c r="J3411" s="18" t="s">
        <v>95</v>
      </c>
      <c r="K3411" s="18" t="s">
        <v>20</v>
      </c>
      <c r="L3411" s="16"/>
      <c r="M3411" s="17" t="s">
        <v>16098</v>
      </c>
      <c r="N3411" s="22" t="s">
        <v>22013</v>
      </c>
      <c r="O3411" s="22" t="s">
        <v>22014</v>
      </c>
      <c r="P3411" s="18" t="s">
        <v>18</v>
      </c>
      <c r="Q3411" s="18"/>
      <c r="R3411" s="18" t="s">
        <v>19123</v>
      </c>
      <c r="S3411" s="16"/>
    </row>
    <row r="3412" spans="1:19" ht="49.5" hidden="1">
      <c r="A3412" s="15" t="s">
        <v>15332</v>
      </c>
      <c r="B3412" s="15">
        <v>164</v>
      </c>
      <c r="C3412" s="15" t="s">
        <v>1791</v>
      </c>
      <c r="D3412" s="16" t="s">
        <v>23524</v>
      </c>
      <c r="E3412" s="17" t="s">
        <v>22015</v>
      </c>
      <c r="F3412" s="18" t="s">
        <v>16099</v>
      </c>
      <c r="G3412" s="17" t="s">
        <v>16100</v>
      </c>
      <c r="H3412" s="19">
        <v>24</v>
      </c>
      <c r="I3412" s="22" t="s">
        <v>7481</v>
      </c>
      <c r="J3412" s="18" t="s">
        <v>294</v>
      </c>
      <c r="K3412" s="18" t="s">
        <v>50</v>
      </c>
      <c r="L3412" s="16" t="s">
        <v>15503</v>
      </c>
      <c r="M3412" s="17" t="s">
        <v>16101</v>
      </c>
      <c r="N3412" s="15" t="s">
        <v>22016</v>
      </c>
      <c r="O3412" s="22"/>
      <c r="P3412" s="18" t="s">
        <v>4640</v>
      </c>
      <c r="Q3412" s="18"/>
      <c r="R3412" s="18"/>
      <c r="S3412" s="16"/>
    </row>
    <row r="3413" spans="1:19" ht="49.5" hidden="1">
      <c r="A3413" s="15" t="s">
        <v>15332</v>
      </c>
      <c r="B3413" s="15">
        <v>165</v>
      </c>
      <c r="C3413" s="15" t="s">
        <v>1791</v>
      </c>
      <c r="D3413" s="16" t="s">
        <v>23524</v>
      </c>
      <c r="E3413" s="17" t="s">
        <v>22017</v>
      </c>
      <c r="F3413" s="18" t="s">
        <v>16102</v>
      </c>
      <c r="G3413" s="17" t="s">
        <v>16104</v>
      </c>
      <c r="H3413" s="19">
        <v>55</v>
      </c>
      <c r="I3413" s="22" t="s">
        <v>16103</v>
      </c>
      <c r="J3413" s="18" t="s">
        <v>19</v>
      </c>
      <c r="K3413" s="18" t="s">
        <v>50</v>
      </c>
      <c r="L3413" s="16" t="s">
        <v>15687</v>
      </c>
      <c r="M3413" s="17" t="s">
        <v>16105</v>
      </c>
      <c r="N3413" s="15" t="s">
        <v>16106</v>
      </c>
      <c r="O3413" s="15" t="s">
        <v>16107</v>
      </c>
      <c r="P3413" s="18" t="s">
        <v>317</v>
      </c>
      <c r="Q3413" s="18"/>
      <c r="R3413" s="18" t="s">
        <v>21911</v>
      </c>
      <c r="S3413" s="16"/>
    </row>
    <row r="3414" spans="1:19" ht="49.5" hidden="1">
      <c r="A3414" s="15" t="s">
        <v>15332</v>
      </c>
      <c r="B3414" s="15">
        <v>166</v>
      </c>
      <c r="C3414" s="15" t="s">
        <v>1791</v>
      </c>
      <c r="D3414" s="16" t="s">
        <v>23524</v>
      </c>
      <c r="E3414" s="17" t="s">
        <v>16108</v>
      </c>
      <c r="F3414" s="18" t="s">
        <v>16109</v>
      </c>
      <c r="G3414" s="17" t="s">
        <v>22018</v>
      </c>
      <c r="H3414" s="19">
        <v>3</v>
      </c>
      <c r="I3414" s="22" t="s">
        <v>16110</v>
      </c>
      <c r="J3414" s="18" t="s">
        <v>95</v>
      </c>
      <c r="K3414" s="18" t="s">
        <v>20</v>
      </c>
      <c r="L3414" s="16"/>
      <c r="M3414" s="17" t="s">
        <v>16111</v>
      </c>
      <c r="N3414" s="15" t="s">
        <v>22019</v>
      </c>
      <c r="O3414" s="15" t="s">
        <v>22020</v>
      </c>
      <c r="P3414" s="18" t="s">
        <v>18</v>
      </c>
      <c r="Q3414" s="18"/>
      <c r="R3414" s="18"/>
      <c r="S3414" s="16"/>
    </row>
    <row r="3415" spans="1:19" ht="49.5" hidden="1">
      <c r="A3415" s="15" t="s">
        <v>15332</v>
      </c>
      <c r="B3415" s="15">
        <v>167</v>
      </c>
      <c r="C3415" s="15" t="s">
        <v>1791</v>
      </c>
      <c r="D3415" s="16" t="s">
        <v>23524</v>
      </c>
      <c r="E3415" s="17" t="s">
        <v>16112</v>
      </c>
      <c r="F3415" s="18" t="s">
        <v>16113</v>
      </c>
      <c r="G3415" s="17" t="s">
        <v>16114</v>
      </c>
      <c r="H3415" s="19">
        <v>46</v>
      </c>
      <c r="I3415" s="22" t="s">
        <v>2686</v>
      </c>
      <c r="J3415" s="18" t="s">
        <v>19</v>
      </c>
      <c r="K3415" s="18" t="s">
        <v>50</v>
      </c>
      <c r="L3415" s="16" t="s">
        <v>15687</v>
      </c>
      <c r="M3415" s="17" t="s">
        <v>16115</v>
      </c>
      <c r="N3415" s="22" t="s">
        <v>22021</v>
      </c>
      <c r="O3415" s="22" t="s">
        <v>22022</v>
      </c>
      <c r="P3415" s="18" t="s">
        <v>18</v>
      </c>
      <c r="Q3415" s="18"/>
      <c r="R3415" s="18"/>
      <c r="S3415" s="16"/>
    </row>
    <row r="3416" spans="1:19" ht="49.5" hidden="1">
      <c r="A3416" s="15" t="s">
        <v>15332</v>
      </c>
      <c r="B3416" s="15">
        <v>168</v>
      </c>
      <c r="C3416" s="15" t="s">
        <v>1791</v>
      </c>
      <c r="D3416" s="16" t="s">
        <v>23524</v>
      </c>
      <c r="E3416" s="17" t="s">
        <v>16116</v>
      </c>
      <c r="F3416" s="18" t="s">
        <v>16117</v>
      </c>
      <c r="G3416" s="17" t="s">
        <v>16118</v>
      </c>
      <c r="H3416" s="19">
        <v>6</v>
      </c>
      <c r="I3416" s="22" t="s">
        <v>6985</v>
      </c>
      <c r="J3416" s="18" t="s">
        <v>19</v>
      </c>
      <c r="K3416" s="18" t="s">
        <v>50</v>
      </c>
      <c r="L3416" s="16" t="s">
        <v>15503</v>
      </c>
      <c r="M3416" s="17" t="s">
        <v>16119</v>
      </c>
      <c r="N3416" s="22" t="s">
        <v>22023</v>
      </c>
      <c r="O3416" s="22" t="s">
        <v>22024</v>
      </c>
      <c r="P3416" s="18" t="s">
        <v>18</v>
      </c>
      <c r="Q3416" s="18"/>
      <c r="R3416" s="18"/>
      <c r="S3416" s="16"/>
    </row>
    <row r="3417" spans="1:19" ht="49.5" hidden="1">
      <c r="A3417" s="15" t="s">
        <v>15332</v>
      </c>
      <c r="B3417" s="15">
        <v>169</v>
      </c>
      <c r="C3417" s="15" t="s">
        <v>1791</v>
      </c>
      <c r="D3417" s="16" t="s">
        <v>23524</v>
      </c>
      <c r="E3417" s="17" t="s">
        <v>16120</v>
      </c>
      <c r="F3417" s="18" t="s">
        <v>16121</v>
      </c>
      <c r="G3417" s="17" t="s">
        <v>16122</v>
      </c>
      <c r="H3417" s="19">
        <v>37</v>
      </c>
      <c r="I3417" s="22" t="s">
        <v>2062</v>
      </c>
      <c r="J3417" s="18" t="s">
        <v>19</v>
      </c>
      <c r="K3417" s="18" t="s">
        <v>50</v>
      </c>
      <c r="L3417" s="16" t="s">
        <v>15503</v>
      </c>
      <c r="M3417" s="17" t="s">
        <v>16123</v>
      </c>
      <c r="N3417" s="22" t="s">
        <v>22025</v>
      </c>
      <c r="O3417" s="22" t="s">
        <v>22026</v>
      </c>
      <c r="P3417" s="18" t="s">
        <v>18</v>
      </c>
      <c r="Q3417" s="18"/>
      <c r="R3417" s="18" t="s">
        <v>22027</v>
      </c>
      <c r="S3417" s="16" t="s">
        <v>22028</v>
      </c>
    </row>
    <row r="3418" spans="1:19" ht="49.5" hidden="1">
      <c r="A3418" s="15" t="s">
        <v>15332</v>
      </c>
      <c r="B3418" s="15">
        <v>170</v>
      </c>
      <c r="C3418" s="15" t="s">
        <v>1791</v>
      </c>
      <c r="D3418" s="16" t="s">
        <v>23524</v>
      </c>
      <c r="E3418" s="17" t="s">
        <v>16124</v>
      </c>
      <c r="F3418" s="18" t="s">
        <v>16125</v>
      </c>
      <c r="G3418" s="17" t="s">
        <v>16127</v>
      </c>
      <c r="H3418" s="19">
        <v>7</v>
      </c>
      <c r="I3418" s="22" t="s">
        <v>16126</v>
      </c>
      <c r="J3418" s="18" t="s">
        <v>19</v>
      </c>
      <c r="K3418" s="18" t="s">
        <v>50</v>
      </c>
      <c r="L3418" s="16" t="s">
        <v>15503</v>
      </c>
      <c r="M3418" s="17" t="s">
        <v>16128</v>
      </c>
      <c r="N3418" s="22" t="s">
        <v>22029</v>
      </c>
      <c r="O3418" s="22" t="s">
        <v>22030</v>
      </c>
      <c r="P3418" s="18" t="s">
        <v>18</v>
      </c>
      <c r="Q3418" s="18"/>
      <c r="R3418" s="18"/>
      <c r="S3418" s="16"/>
    </row>
    <row r="3419" spans="1:19" ht="49.5" hidden="1">
      <c r="A3419" s="15" t="s">
        <v>15332</v>
      </c>
      <c r="B3419" s="15">
        <v>171</v>
      </c>
      <c r="C3419" s="15" t="s">
        <v>1791</v>
      </c>
      <c r="D3419" s="16" t="s">
        <v>23524</v>
      </c>
      <c r="E3419" s="17" t="s">
        <v>16129</v>
      </c>
      <c r="F3419" s="18" t="s">
        <v>16130</v>
      </c>
      <c r="G3419" s="17" t="s">
        <v>3039</v>
      </c>
      <c r="H3419" s="19">
        <v>17</v>
      </c>
      <c r="I3419" s="22" t="s">
        <v>15082</v>
      </c>
      <c r="J3419" s="18" t="s">
        <v>19</v>
      </c>
      <c r="K3419" s="18" t="s">
        <v>50</v>
      </c>
      <c r="L3419" s="16" t="s">
        <v>15503</v>
      </c>
      <c r="M3419" s="17" t="s">
        <v>16131</v>
      </c>
      <c r="N3419" s="15" t="s">
        <v>22031</v>
      </c>
      <c r="O3419" s="22"/>
      <c r="P3419" s="18" t="s">
        <v>18</v>
      </c>
      <c r="Q3419" s="18"/>
      <c r="R3419" s="18"/>
      <c r="S3419" s="16"/>
    </row>
    <row r="3420" spans="1:19" ht="49.5" hidden="1">
      <c r="A3420" s="15" t="s">
        <v>15332</v>
      </c>
      <c r="B3420" s="15">
        <v>172</v>
      </c>
      <c r="C3420" s="15" t="s">
        <v>1791</v>
      </c>
      <c r="D3420" s="16" t="s">
        <v>23524</v>
      </c>
      <c r="E3420" s="17" t="s">
        <v>16132</v>
      </c>
      <c r="F3420" s="18" t="s">
        <v>16133</v>
      </c>
      <c r="G3420" s="17" t="s">
        <v>16135</v>
      </c>
      <c r="H3420" s="19">
        <v>23</v>
      </c>
      <c r="I3420" s="22" t="s">
        <v>16134</v>
      </c>
      <c r="J3420" s="18" t="s">
        <v>19</v>
      </c>
      <c r="K3420" s="18" t="s">
        <v>50</v>
      </c>
      <c r="L3420" s="16" t="s">
        <v>15687</v>
      </c>
      <c r="M3420" s="17" t="s">
        <v>16136</v>
      </c>
      <c r="N3420" s="15" t="s">
        <v>16137</v>
      </c>
      <c r="O3420" s="15" t="s">
        <v>16138</v>
      </c>
      <c r="P3420" s="18" t="s">
        <v>18</v>
      </c>
      <c r="Q3420" s="18"/>
      <c r="R3420" s="18"/>
      <c r="S3420" s="26"/>
    </row>
    <row r="3421" spans="1:19" ht="49.5" hidden="1">
      <c r="A3421" s="15" t="s">
        <v>15332</v>
      </c>
      <c r="B3421" s="15">
        <v>173</v>
      </c>
      <c r="C3421" s="15" t="s">
        <v>1791</v>
      </c>
      <c r="D3421" s="16" t="s">
        <v>23524</v>
      </c>
      <c r="E3421" s="17" t="s">
        <v>16139</v>
      </c>
      <c r="F3421" s="18" t="s">
        <v>16140</v>
      </c>
      <c r="G3421" s="17" t="s">
        <v>16141</v>
      </c>
      <c r="H3421" s="19">
        <v>100</v>
      </c>
      <c r="I3421" s="22" t="s">
        <v>12335</v>
      </c>
      <c r="J3421" s="18" t="s">
        <v>19</v>
      </c>
      <c r="K3421" s="18" t="s">
        <v>50</v>
      </c>
      <c r="L3421" s="16" t="s">
        <v>15503</v>
      </c>
      <c r="M3421" s="17" t="s">
        <v>16142</v>
      </c>
      <c r="N3421" s="22" t="s">
        <v>22032</v>
      </c>
      <c r="O3421" s="22" t="s">
        <v>22033</v>
      </c>
      <c r="P3421" s="18" t="s">
        <v>18</v>
      </c>
      <c r="Q3421" s="18"/>
      <c r="R3421" s="18" t="s">
        <v>20028</v>
      </c>
      <c r="S3421" s="16" t="s">
        <v>22034</v>
      </c>
    </row>
    <row r="3422" spans="1:19" ht="49.5" hidden="1">
      <c r="A3422" s="15" t="s">
        <v>15332</v>
      </c>
      <c r="B3422" s="15">
        <v>174</v>
      </c>
      <c r="C3422" s="15" t="s">
        <v>1791</v>
      </c>
      <c r="D3422" s="16" t="s">
        <v>23524</v>
      </c>
      <c r="E3422" s="17" t="s">
        <v>16143</v>
      </c>
      <c r="F3422" s="18" t="s">
        <v>16144</v>
      </c>
      <c r="G3422" s="17" t="s">
        <v>16146</v>
      </c>
      <c r="H3422" s="19">
        <v>15</v>
      </c>
      <c r="I3422" s="22" t="s">
        <v>16145</v>
      </c>
      <c r="J3422" s="18" t="s">
        <v>19</v>
      </c>
      <c r="K3422" s="18" t="s">
        <v>20</v>
      </c>
      <c r="L3422" s="16"/>
      <c r="M3422" s="17" t="s">
        <v>16147</v>
      </c>
      <c r="N3422" s="15" t="s">
        <v>22035</v>
      </c>
      <c r="O3422" s="15" t="s">
        <v>22036</v>
      </c>
      <c r="P3422" s="18" t="s">
        <v>18</v>
      </c>
      <c r="Q3422" s="18" t="s">
        <v>22037</v>
      </c>
      <c r="R3422" s="18"/>
      <c r="S3422" s="16" t="s">
        <v>22038</v>
      </c>
    </row>
    <row r="3423" spans="1:19" ht="49.5" hidden="1">
      <c r="A3423" s="15" t="s">
        <v>15332</v>
      </c>
      <c r="B3423" s="15">
        <v>175</v>
      </c>
      <c r="C3423" s="15" t="s">
        <v>1791</v>
      </c>
      <c r="D3423" s="16" t="s">
        <v>23524</v>
      </c>
      <c r="E3423" s="17" t="s">
        <v>16148</v>
      </c>
      <c r="F3423" s="18" t="s">
        <v>16149</v>
      </c>
      <c r="G3423" s="17" t="s">
        <v>16151</v>
      </c>
      <c r="H3423" s="19">
        <v>50</v>
      </c>
      <c r="I3423" s="22" t="s">
        <v>16150</v>
      </c>
      <c r="J3423" s="18" t="s">
        <v>19</v>
      </c>
      <c r="K3423" s="18" t="s">
        <v>50</v>
      </c>
      <c r="L3423" s="16" t="s">
        <v>15687</v>
      </c>
      <c r="M3423" s="17" t="s">
        <v>16152</v>
      </c>
      <c r="N3423" s="15" t="s">
        <v>16153</v>
      </c>
      <c r="O3423" s="15" t="s">
        <v>16154</v>
      </c>
      <c r="P3423" s="18" t="s">
        <v>18</v>
      </c>
      <c r="Q3423" s="18"/>
      <c r="R3423" s="18"/>
      <c r="S3423" s="26"/>
    </row>
    <row r="3424" spans="1:19" ht="49.5" hidden="1">
      <c r="A3424" s="15" t="s">
        <v>15332</v>
      </c>
      <c r="B3424" s="15">
        <v>176</v>
      </c>
      <c r="C3424" s="15" t="s">
        <v>1791</v>
      </c>
      <c r="D3424" s="16" t="s">
        <v>23524</v>
      </c>
      <c r="E3424" s="17" t="s">
        <v>16155</v>
      </c>
      <c r="F3424" s="18" t="s">
        <v>16156</v>
      </c>
      <c r="G3424" s="17" t="s">
        <v>22039</v>
      </c>
      <c r="H3424" s="19">
        <v>6</v>
      </c>
      <c r="I3424" s="22" t="s">
        <v>16157</v>
      </c>
      <c r="J3424" s="18" t="s">
        <v>19</v>
      </c>
      <c r="K3424" s="18" t="s">
        <v>20</v>
      </c>
      <c r="L3424" s="16"/>
      <c r="M3424" s="17" t="s">
        <v>16158</v>
      </c>
      <c r="N3424" s="15" t="s">
        <v>22040</v>
      </c>
      <c r="O3424" s="15" t="s">
        <v>22041</v>
      </c>
      <c r="P3424" s="18" t="s">
        <v>18</v>
      </c>
      <c r="Q3424" s="18"/>
      <c r="R3424" s="18"/>
      <c r="S3424" s="16"/>
    </row>
    <row r="3425" spans="1:19" ht="49.5" hidden="1">
      <c r="A3425" s="15" t="s">
        <v>15332</v>
      </c>
      <c r="B3425" s="15">
        <v>177</v>
      </c>
      <c r="C3425" s="15" t="s">
        <v>1791</v>
      </c>
      <c r="D3425" s="16" t="s">
        <v>23524</v>
      </c>
      <c r="E3425" s="17" t="s">
        <v>16159</v>
      </c>
      <c r="F3425" s="18" t="s">
        <v>16160</v>
      </c>
      <c r="G3425" s="17" t="s">
        <v>16161</v>
      </c>
      <c r="H3425" s="19">
        <v>60</v>
      </c>
      <c r="I3425" s="22" t="s">
        <v>12228</v>
      </c>
      <c r="J3425" s="18" t="s">
        <v>19</v>
      </c>
      <c r="K3425" s="18" t="s">
        <v>50</v>
      </c>
      <c r="L3425" s="16" t="s">
        <v>15503</v>
      </c>
      <c r="M3425" s="17" t="s">
        <v>16162</v>
      </c>
      <c r="N3425" s="22" t="s">
        <v>22042</v>
      </c>
      <c r="O3425" s="22" t="s">
        <v>22043</v>
      </c>
      <c r="P3425" s="18" t="s">
        <v>5398</v>
      </c>
      <c r="Q3425" s="18"/>
      <c r="R3425" s="18"/>
      <c r="S3425" s="16"/>
    </row>
    <row r="3426" spans="1:19" ht="49.5" hidden="1">
      <c r="A3426" s="15" t="s">
        <v>15332</v>
      </c>
      <c r="B3426" s="15">
        <v>178</v>
      </c>
      <c r="C3426" s="15" t="s">
        <v>1791</v>
      </c>
      <c r="D3426" s="16" t="s">
        <v>23524</v>
      </c>
      <c r="E3426" s="17" t="s">
        <v>16163</v>
      </c>
      <c r="F3426" s="18" t="s">
        <v>16164</v>
      </c>
      <c r="G3426" s="17" t="s">
        <v>16166</v>
      </c>
      <c r="H3426" s="19">
        <v>2</v>
      </c>
      <c r="I3426" s="22" t="s">
        <v>16165</v>
      </c>
      <c r="J3426" s="18" t="s">
        <v>19</v>
      </c>
      <c r="K3426" s="18" t="s">
        <v>50</v>
      </c>
      <c r="L3426" s="16" t="s">
        <v>15503</v>
      </c>
      <c r="M3426" s="17" t="s">
        <v>16167</v>
      </c>
      <c r="N3426" s="15" t="s">
        <v>22044</v>
      </c>
      <c r="O3426" s="15" t="s">
        <v>22045</v>
      </c>
      <c r="P3426" s="18" t="s">
        <v>18</v>
      </c>
      <c r="Q3426" s="18"/>
      <c r="R3426" s="18"/>
      <c r="S3426" s="16"/>
    </row>
    <row r="3427" spans="1:19" ht="49.5" hidden="1">
      <c r="A3427" s="15" t="s">
        <v>15332</v>
      </c>
      <c r="B3427" s="15">
        <v>179</v>
      </c>
      <c r="C3427" s="15" t="s">
        <v>1791</v>
      </c>
      <c r="D3427" s="16" t="s">
        <v>23524</v>
      </c>
      <c r="E3427" s="17" t="s">
        <v>16168</v>
      </c>
      <c r="F3427" s="18" t="s">
        <v>16169</v>
      </c>
      <c r="G3427" s="17" t="s">
        <v>16170</v>
      </c>
      <c r="H3427" s="19">
        <v>5</v>
      </c>
      <c r="I3427" s="22" t="s">
        <v>4592</v>
      </c>
      <c r="J3427" s="18" t="s">
        <v>19</v>
      </c>
      <c r="K3427" s="18" t="s">
        <v>20</v>
      </c>
      <c r="L3427" s="16"/>
      <c r="M3427" s="17" t="s">
        <v>16171</v>
      </c>
      <c r="N3427" s="15" t="s">
        <v>22046</v>
      </c>
      <c r="O3427" s="22" t="s">
        <v>22047</v>
      </c>
      <c r="P3427" s="18" t="s">
        <v>18</v>
      </c>
      <c r="Q3427" s="18"/>
      <c r="R3427" s="18"/>
      <c r="S3427" s="16"/>
    </row>
    <row r="3428" spans="1:19" ht="49.5" hidden="1">
      <c r="A3428" s="15" t="s">
        <v>15332</v>
      </c>
      <c r="B3428" s="15">
        <v>180</v>
      </c>
      <c r="C3428" s="15" t="s">
        <v>1791</v>
      </c>
      <c r="D3428" s="16" t="s">
        <v>23524</v>
      </c>
      <c r="E3428" s="17" t="s">
        <v>22048</v>
      </c>
      <c r="F3428" s="18" t="s">
        <v>16172</v>
      </c>
      <c r="G3428" s="17" t="s">
        <v>16174</v>
      </c>
      <c r="H3428" s="19">
        <v>38</v>
      </c>
      <c r="I3428" s="22" t="s">
        <v>16173</v>
      </c>
      <c r="J3428" s="18" t="s">
        <v>19</v>
      </c>
      <c r="K3428" s="18" t="s">
        <v>50</v>
      </c>
      <c r="L3428" s="16" t="s">
        <v>15503</v>
      </c>
      <c r="M3428" s="17" t="s">
        <v>16175</v>
      </c>
      <c r="N3428" s="22" t="s">
        <v>22049</v>
      </c>
      <c r="O3428" s="22" t="s">
        <v>22050</v>
      </c>
      <c r="P3428" s="18" t="s">
        <v>18</v>
      </c>
      <c r="Q3428" s="18"/>
      <c r="R3428" s="18"/>
      <c r="S3428" s="16" t="s">
        <v>22051</v>
      </c>
    </row>
    <row r="3429" spans="1:19" ht="49.5" hidden="1">
      <c r="A3429" s="15" t="s">
        <v>15332</v>
      </c>
      <c r="B3429" s="15">
        <v>181</v>
      </c>
      <c r="C3429" s="15" t="s">
        <v>1791</v>
      </c>
      <c r="D3429" s="16" t="s">
        <v>23524</v>
      </c>
      <c r="E3429" s="17" t="s">
        <v>16176</v>
      </c>
      <c r="F3429" s="18" t="s">
        <v>16177</v>
      </c>
      <c r="G3429" s="17" t="s">
        <v>16179</v>
      </c>
      <c r="H3429" s="19">
        <v>15</v>
      </c>
      <c r="I3429" s="22" t="s">
        <v>16178</v>
      </c>
      <c r="J3429" s="18" t="s">
        <v>19</v>
      </c>
      <c r="K3429" s="18" t="s">
        <v>50</v>
      </c>
      <c r="L3429" s="16" t="s">
        <v>15687</v>
      </c>
      <c r="M3429" s="17" t="s">
        <v>16180</v>
      </c>
      <c r="N3429" s="22" t="s">
        <v>22052</v>
      </c>
      <c r="O3429" s="22" t="s">
        <v>22053</v>
      </c>
      <c r="P3429" s="18" t="s">
        <v>18</v>
      </c>
      <c r="Q3429" s="18"/>
      <c r="R3429" s="18"/>
      <c r="S3429" s="16"/>
    </row>
    <row r="3430" spans="1:19" ht="49.5" hidden="1">
      <c r="A3430" s="15" t="s">
        <v>15332</v>
      </c>
      <c r="B3430" s="15">
        <v>182</v>
      </c>
      <c r="C3430" s="15" t="s">
        <v>1791</v>
      </c>
      <c r="D3430" s="16" t="s">
        <v>23524</v>
      </c>
      <c r="E3430" s="17" t="s">
        <v>16181</v>
      </c>
      <c r="F3430" s="18" t="s">
        <v>16182</v>
      </c>
      <c r="G3430" s="17" t="s">
        <v>16184</v>
      </c>
      <c r="H3430" s="19">
        <v>2</v>
      </c>
      <c r="I3430" s="22" t="s">
        <v>16183</v>
      </c>
      <c r="J3430" s="18" t="s">
        <v>19</v>
      </c>
      <c r="K3430" s="18" t="s">
        <v>20</v>
      </c>
      <c r="L3430" s="16"/>
      <c r="M3430" s="17" t="s">
        <v>16185</v>
      </c>
      <c r="N3430" s="15" t="s">
        <v>16186</v>
      </c>
      <c r="O3430" s="15" t="s">
        <v>16187</v>
      </c>
      <c r="P3430" s="18" t="s">
        <v>18</v>
      </c>
      <c r="Q3430" s="18"/>
      <c r="R3430" s="18"/>
      <c r="S3430" s="16"/>
    </row>
    <row r="3431" spans="1:19" ht="49.5" hidden="1">
      <c r="A3431" s="15" t="s">
        <v>15332</v>
      </c>
      <c r="B3431" s="15">
        <v>183</v>
      </c>
      <c r="C3431" s="15" t="s">
        <v>1791</v>
      </c>
      <c r="D3431" s="16" t="s">
        <v>23524</v>
      </c>
      <c r="E3431" s="17" t="s">
        <v>16188</v>
      </c>
      <c r="F3431" s="18" t="s">
        <v>16189</v>
      </c>
      <c r="G3431" s="17" t="s">
        <v>16190</v>
      </c>
      <c r="H3431" s="19">
        <v>3</v>
      </c>
      <c r="I3431" s="22" t="s">
        <v>8996</v>
      </c>
      <c r="J3431" s="18" t="s">
        <v>19</v>
      </c>
      <c r="K3431" s="18" t="s">
        <v>50</v>
      </c>
      <c r="L3431" s="16" t="s">
        <v>15503</v>
      </c>
      <c r="M3431" s="17" t="s">
        <v>16191</v>
      </c>
      <c r="N3431" s="22" t="s">
        <v>22054</v>
      </c>
      <c r="O3431" s="22" t="s">
        <v>16192</v>
      </c>
      <c r="P3431" s="18" t="s">
        <v>18</v>
      </c>
      <c r="Q3431" s="18"/>
      <c r="R3431" s="18"/>
      <c r="S3431" s="16"/>
    </row>
    <row r="3432" spans="1:19" ht="49.5" hidden="1">
      <c r="A3432" s="15" t="s">
        <v>15332</v>
      </c>
      <c r="B3432" s="15">
        <v>184</v>
      </c>
      <c r="C3432" s="15" t="s">
        <v>1791</v>
      </c>
      <c r="D3432" s="16" t="s">
        <v>23524</v>
      </c>
      <c r="E3432" s="17" t="s">
        <v>16193</v>
      </c>
      <c r="F3432" s="18" t="s">
        <v>16194</v>
      </c>
      <c r="G3432" s="17" t="s">
        <v>16195</v>
      </c>
      <c r="H3432" s="19">
        <v>49</v>
      </c>
      <c r="I3432" s="22" t="s">
        <v>12584</v>
      </c>
      <c r="J3432" s="18" t="s">
        <v>19</v>
      </c>
      <c r="K3432" s="18" t="s">
        <v>50</v>
      </c>
      <c r="L3432" s="16" t="s">
        <v>15687</v>
      </c>
      <c r="M3432" s="17" t="s">
        <v>16196</v>
      </c>
      <c r="N3432" s="15" t="s">
        <v>22055</v>
      </c>
      <c r="O3432" s="15" t="s">
        <v>22056</v>
      </c>
      <c r="P3432" s="18" t="s">
        <v>18</v>
      </c>
      <c r="Q3432" s="18"/>
      <c r="R3432" s="18"/>
      <c r="S3432" s="26"/>
    </row>
    <row r="3433" spans="1:19" ht="49.5" hidden="1">
      <c r="A3433" s="15" t="s">
        <v>15332</v>
      </c>
      <c r="B3433" s="15">
        <v>185</v>
      </c>
      <c r="C3433" s="15" t="s">
        <v>1791</v>
      </c>
      <c r="D3433" s="16" t="s">
        <v>23524</v>
      </c>
      <c r="E3433" s="17" t="s">
        <v>16197</v>
      </c>
      <c r="F3433" s="18" t="s">
        <v>16198</v>
      </c>
      <c r="G3433" s="17" t="s">
        <v>16199</v>
      </c>
      <c r="H3433" s="19">
        <v>25</v>
      </c>
      <c r="I3433" s="22" t="s">
        <v>10871</v>
      </c>
      <c r="J3433" s="18" t="s">
        <v>19</v>
      </c>
      <c r="K3433" s="18" t="s">
        <v>50</v>
      </c>
      <c r="L3433" s="16" t="s">
        <v>15503</v>
      </c>
      <c r="M3433" s="17" t="s">
        <v>16200</v>
      </c>
      <c r="N3433" s="22" t="s">
        <v>22057</v>
      </c>
      <c r="O3433" s="22" t="s">
        <v>22058</v>
      </c>
      <c r="P3433" s="18" t="s">
        <v>18</v>
      </c>
      <c r="Q3433" s="18"/>
      <c r="R3433" s="18" t="s">
        <v>19123</v>
      </c>
      <c r="S3433" s="16"/>
    </row>
    <row r="3434" spans="1:19" ht="49.5" hidden="1">
      <c r="A3434" s="15" t="s">
        <v>15332</v>
      </c>
      <c r="B3434" s="15">
        <v>186</v>
      </c>
      <c r="C3434" s="15" t="s">
        <v>1791</v>
      </c>
      <c r="D3434" s="16" t="s">
        <v>23524</v>
      </c>
      <c r="E3434" s="17" t="s">
        <v>16201</v>
      </c>
      <c r="F3434" s="18" t="s">
        <v>16202</v>
      </c>
      <c r="G3434" s="17" t="s">
        <v>16204</v>
      </c>
      <c r="H3434" s="19">
        <v>36</v>
      </c>
      <c r="I3434" s="22" t="s">
        <v>16203</v>
      </c>
      <c r="J3434" s="18" t="s">
        <v>19</v>
      </c>
      <c r="K3434" s="18" t="s">
        <v>50</v>
      </c>
      <c r="L3434" s="16" t="s">
        <v>15503</v>
      </c>
      <c r="M3434" s="17" t="s">
        <v>16205</v>
      </c>
      <c r="N3434" s="15" t="s">
        <v>16206</v>
      </c>
      <c r="O3434" s="15" t="s">
        <v>16207</v>
      </c>
      <c r="P3434" s="18" t="s">
        <v>18</v>
      </c>
      <c r="Q3434" s="18" t="s">
        <v>22059</v>
      </c>
      <c r="R3434" s="18" t="s">
        <v>19185</v>
      </c>
      <c r="S3434" s="26" t="s">
        <v>16208</v>
      </c>
    </row>
    <row r="3435" spans="1:19" ht="49.5" hidden="1">
      <c r="A3435" s="15" t="s">
        <v>15332</v>
      </c>
      <c r="B3435" s="15">
        <v>187</v>
      </c>
      <c r="C3435" s="15" t="s">
        <v>1791</v>
      </c>
      <c r="D3435" s="16" t="s">
        <v>23524</v>
      </c>
      <c r="E3435" s="17" t="s">
        <v>16209</v>
      </c>
      <c r="F3435" s="18" t="s">
        <v>16210</v>
      </c>
      <c r="G3435" s="17" t="s">
        <v>9285</v>
      </c>
      <c r="H3435" s="19">
        <v>9</v>
      </c>
      <c r="I3435" s="22" t="s">
        <v>2290</v>
      </c>
      <c r="J3435" s="18" t="s">
        <v>19</v>
      </c>
      <c r="K3435" s="18" t="s">
        <v>50</v>
      </c>
      <c r="L3435" s="16" t="s">
        <v>15687</v>
      </c>
      <c r="M3435" s="17" t="s">
        <v>16211</v>
      </c>
      <c r="N3435" s="22" t="s">
        <v>22060</v>
      </c>
      <c r="O3435" s="22" t="s">
        <v>22061</v>
      </c>
      <c r="P3435" s="18" t="s">
        <v>18</v>
      </c>
      <c r="Q3435" s="18"/>
      <c r="R3435" s="18"/>
      <c r="S3435" s="26"/>
    </row>
    <row r="3436" spans="1:19" ht="49.5" hidden="1">
      <c r="A3436" s="15" t="s">
        <v>15332</v>
      </c>
      <c r="B3436" s="15">
        <v>188</v>
      </c>
      <c r="C3436" s="15" t="s">
        <v>1791</v>
      </c>
      <c r="D3436" s="16" t="s">
        <v>23524</v>
      </c>
      <c r="E3436" s="17" t="s">
        <v>16212</v>
      </c>
      <c r="F3436" s="18" t="s">
        <v>16149</v>
      </c>
      <c r="G3436" s="17" t="s">
        <v>16151</v>
      </c>
      <c r="H3436" s="19">
        <v>6</v>
      </c>
      <c r="I3436" s="22" t="s">
        <v>16213</v>
      </c>
      <c r="J3436" s="18" t="s">
        <v>19</v>
      </c>
      <c r="K3436" s="18" t="s">
        <v>50</v>
      </c>
      <c r="L3436" s="16" t="s">
        <v>15503</v>
      </c>
      <c r="M3436" s="17" t="s">
        <v>16214</v>
      </c>
      <c r="N3436" s="15" t="s">
        <v>22062</v>
      </c>
      <c r="O3436" s="15" t="s">
        <v>22063</v>
      </c>
      <c r="P3436" s="18" t="s">
        <v>18</v>
      </c>
      <c r="Q3436" s="18"/>
      <c r="R3436" s="18"/>
      <c r="S3436" s="16"/>
    </row>
    <row r="3437" spans="1:19" ht="49.5" hidden="1">
      <c r="A3437" s="15" t="s">
        <v>15332</v>
      </c>
      <c r="B3437" s="15">
        <v>189</v>
      </c>
      <c r="C3437" s="15" t="s">
        <v>1791</v>
      </c>
      <c r="D3437" s="16" t="s">
        <v>23524</v>
      </c>
      <c r="E3437" s="17" t="s">
        <v>22064</v>
      </c>
      <c r="F3437" s="18" t="s">
        <v>16215</v>
      </c>
      <c r="G3437" s="17" t="s">
        <v>16216</v>
      </c>
      <c r="H3437" s="19">
        <v>11</v>
      </c>
      <c r="I3437" s="22" t="s">
        <v>7960</v>
      </c>
      <c r="J3437" s="18" t="s">
        <v>19</v>
      </c>
      <c r="K3437" s="18" t="s">
        <v>50</v>
      </c>
      <c r="L3437" s="16" t="s">
        <v>15503</v>
      </c>
      <c r="M3437" s="17" t="s">
        <v>16217</v>
      </c>
      <c r="N3437" s="22" t="s">
        <v>22065</v>
      </c>
      <c r="O3437" s="22" t="s">
        <v>22066</v>
      </c>
      <c r="P3437" s="18" t="s">
        <v>18</v>
      </c>
      <c r="Q3437" s="18"/>
      <c r="R3437" s="18"/>
      <c r="S3437" s="16"/>
    </row>
    <row r="3438" spans="1:19" ht="49.5" hidden="1">
      <c r="A3438" s="15" t="s">
        <v>15332</v>
      </c>
      <c r="B3438" s="15">
        <v>190</v>
      </c>
      <c r="C3438" s="15" t="s">
        <v>1791</v>
      </c>
      <c r="D3438" s="16" t="s">
        <v>23524</v>
      </c>
      <c r="E3438" s="17" t="s">
        <v>22067</v>
      </c>
      <c r="F3438" s="18" t="s">
        <v>16215</v>
      </c>
      <c r="G3438" s="17" t="s">
        <v>3557</v>
      </c>
      <c r="H3438" s="19">
        <v>11</v>
      </c>
      <c r="I3438" s="22" t="s">
        <v>2367</v>
      </c>
      <c r="J3438" s="18" t="s">
        <v>19</v>
      </c>
      <c r="K3438" s="18" t="s">
        <v>50</v>
      </c>
      <c r="L3438" s="16" t="s">
        <v>15503</v>
      </c>
      <c r="M3438" s="17" t="s">
        <v>22068</v>
      </c>
      <c r="N3438" s="22" t="s">
        <v>22065</v>
      </c>
      <c r="O3438" s="22" t="s">
        <v>22066</v>
      </c>
      <c r="P3438" s="18" t="s">
        <v>18</v>
      </c>
      <c r="Q3438" s="18"/>
      <c r="R3438" s="18"/>
      <c r="S3438" s="16"/>
    </row>
    <row r="3439" spans="1:19" ht="49.5" hidden="1">
      <c r="A3439" s="15" t="s">
        <v>15332</v>
      </c>
      <c r="B3439" s="15">
        <v>191</v>
      </c>
      <c r="C3439" s="15" t="s">
        <v>2346</v>
      </c>
      <c r="D3439" s="16" t="s">
        <v>23525</v>
      </c>
      <c r="E3439" s="17" t="s">
        <v>16218</v>
      </c>
      <c r="F3439" s="18" t="s">
        <v>16219</v>
      </c>
      <c r="G3439" s="17" t="s">
        <v>16220</v>
      </c>
      <c r="H3439" s="19">
        <v>18</v>
      </c>
      <c r="I3439" s="22" t="s">
        <v>16213</v>
      </c>
      <c r="J3439" s="18" t="s">
        <v>19</v>
      </c>
      <c r="K3439" s="18" t="s">
        <v>50</v>
      </c>
      <c r="L3439" s="16" t="s">
        <v>15503</v>
      </c>
      <c r="M3439" s="17" t="s">
        <v>16221</v>
      </c>
      <c r="N3439" s="15" t="s">
        <v>22069</v>
      </c>
      <c r="O3439" s="15" t="s">
        <v>22070</v>
      </c>
      <c r="P3439" s="18" t="s">
        <v>18</v>
      </c>
      <c r="Q3439" s="18"/>
      <c r="R3439" s="18" t="s">
        <v>19123</v>
      </c>
      <c r="S3439" s="16"/>
    </row>
    <row r="3440" spans="1:19" ht="49.5" hidden="1">
      <c r="A3440" s="15" t="s">
        <v>15332</v>
      </c>
      <c r="B3440" s="15">
        <v>192</v>
      </c>
      <c r="C3440" s="15" t="s">
        <v>2346</v>
      </c>
      <c r="D3440" s="16" t="s">
        <v>23525</v>
      </c>
      <c r="E3440" s="17" t="s">
        <v>16222</v>
      </c>
      <c r="F3440" s="18" t="s">
        <v>16223</v>
      </c>
      <c r="G3440" s="17" t="s">
        <v>16225</v>
      </c>
      <c r="H3440" s="19">
        <v>82</v>
      </c>
      <c r="I3440" s="22" t="s">
        <v>16224</v>
      </c>
      <c r="J3440" s="18" t="s">
        <v>19</v>
      </c>
      <c r="K3440" s="18" t="s">
        <v>50</v>
      </c>
      <c r="L3440" s="16" t="s">
        <v>15503</v>
      </c>
      <c r="M3440" s="17" t="s">
        <v>16226</v>
      </c>
      <c r="N3440" s="15" t="s">
        <v>22071</v>
      </c>
      <c r="O3440" s="15" t="s">
        <v>22072</v>
      </c>
      <c r="P3440" s="18" t="s">
        <v>1284</v>
      </c>
      <c r="Q3440" s="18"/>
      <c r="R3440" s="18" t="s">
        <v>22073</v>
      </c>
      <c r="S3440" s="16"/>
    </row>
    <row r="3441" spans="1:19" ht="49.5" hidden="1">
      <c r="A3441" s="15" t="s">
        <v>15332</v>
      </c>
      <c r="B3441" s="15">
        <v>193</v>
      </c>
      <c r="C3441" s="15" t="s">
        <v>2346</v>
      </c>
      <c r="D3441" s="16" t="s">
        <v>23525</v>
      </c>
      <c r="E3441" s="17" t="s">
        <v>16227</v>
      </c>
      <c r="F3441" s="18" t="s">
        <v>16228</v>
      </c>
      <c r="G3441" s="17" t="s">
        <v>16229</v>
      </c>
      <c r="H3441" s="19">
        <v>70</v>
      </c>
      <c r="I3441" s="22" t="s">
        <v>441</v>
      </c>
      <c r="J3441" s="18" t="s">
        <v>19</v>
      </c>
      <c r="K3441" s="18" t="s">
        <v>50</v>
      </c>
      <c r="L3441" s="16" t="s">
        <v>15503</v>
      </c>
      <c r="M3441" s="17" t="s">
        <v>16230</v>
      </c>
      <c r="N3441" s="15" t="s">
        <v>22074</v>
      </c>
      <c r="O3441" s="15" t="s">
        <v>22075</v>
      </c>
      <c r="P3441" s="18" t="s">
        <v>18</v>
      </c>
      <c r="Q3441" s="18"/>
      <c r="R3441" s="18"/>
      <c r="S3441" s="37" t="s">
        <v>22076</v>
      </c>
    </row>
    <row r="3442" spans="1:19" ht="49.5" hidden="1">
      <c r="A3442" s="15" t="s">
        <v>15332</v>
      </c>
      <c r="B3442" s="15">
        <v>194</v>
      </c>
      <c r="C3442" s="15" t="s">
        <v>2346</v>
      </c>
      <c r="D3442" s="16" t="s">
        <v>23525</v>
      </c>
      <c r="E3442" s="17" t="s">
        <v>16231</v>
      </c>
      <c r="F3442" s="18" t="s">
        <v>16232</v>
      </c>
      <c r="G3442" s="17" t="s">
        <v>16233</v>
      </c>
      <c r="H3442" s="19">
        <v>107</v>
      </c>
      <c r="I3442" s="22" t="s">
        <v>7031</v>
      </c>
      <c r="J3442" s="18" t="s">
        <v>19</v>
      </c>
      <c r="K3442" s="18" t="s">
        <v>50</v>
      </c>
      <c r="L3442" s="16" t="s">
        <v>15503</v>
      </c>
      <c r="M3442" s="17" t="s">
        <v>16234</v>
      </c>
      <c r="N3442" s="15" t="s">
        <v>22077</v>
      </c>
      <c r="O3442" s="15" t="s">
        <v>22078</v>
      </c>
      <c r="P3442" s="18" t="s">
        <v>18</v>
      </c>
      <c r="Q3442" s="18" t="s">
        <v>19393</v>
      </c>
      <c r="R3442" s="18" t="s">
        <v>19123</v>
      </c>
      <c r="S3442" s="37" t="s">
        <v>22079</v>
      </c>
    </row>
    <row r="3443" spans="1:19" ht="49.5" hidden="1">
      <c r="A3443" s="15" t="s">
        <v>15332</v>
      </c>
      <c r="B3443" s="15">
        <v>195</v>
      </c>
      <c r="C3443" s="15" t="s">
        <v>2346</v>
      </c>
      <c r="D3443" s="16" t="s">
        <v>23525</v>
      </c>
      <c r="E3443" s="17" t="s">
        <v>5045</v>
      </c>
      <c r="F3443" s="18" t="s">
        <v>5046</v>
      </c>
      <c r="G3443" s="17" t="s">
        <v>16236</v>
      </c>
      <c r="H3443" s="19">
        <v>60</v>
      </c>
      <c r="I3443" s="22" t="s">
        <v>16235</v>
      </c>
      <c r="J3443" s="18" t="s">
        <v>455</v>
      </c>
      <c r="K3443" s="18" t="s">
        <v>50</v>
      </c>
      <c r="L3443" s="16" t="s">
        <v>15687</v>
      </c>
      <c r="M3443" s="17" t="s">
        <v>16237</v>
      </c>
      <c r="N3443" s="22" t="s">
        <v>22080</v>
      </c>
      <c r="O3443" s="22" t="s">
        <v>22081</v>
      </c>
      <c r="P3443" s="18" t="s">
        <v>317</v>
      </c>
      <c r="Q3443" s="18"/>
      <c r="R3443" s="18"/>
      <c r="S3443" s="16"/>
    </row>
    <row r="3444" spans="1:19" ht="49.5" hidden="1">
      <c r="A3444" s="15" t="s">
        <v>15332</v>
      </c>
      <c r="B3444" s="15">
        <v>196</v>
      </c>
      <c r="C3444" s="15" t="s">
        <v>2346</v>
      </c>
      <c r="D3444" s="16" t="s">
        <v>23525</v>
      </c>
      <c r="E3444" s="17" t="s">
        <v>16238</v>
      </c>
      <c r="F3444" s="18" t="s">
        <v>16239</v>
      </c>
      <c r="G3444" s="17" t="s">
        <v>16240</v>
      </c>
      <c r="H3444" s="19">
        <v>217</v>
      </c>
      <c r="I3444" s="22" t="s">
        <v>11537</v>
      </c>
      <c r="J3444" s="18" t="s">
        <v>4202</v>
      </c>
      <c r="K3444" s="18" t="s">
        <v>50</v>
      </c>
      <c r="L3444" s="16" t="s">
        <v>15503</v>
      </c>
      <c r="M3444" s="17" t="s">
        <v>16241</v>
      </c>
      <c r="N3444" s="15" t="s">
        <v>16242</v>
      </c>
      <c r="O3444" s="15" t="s">
        <v>16243</v>
      </c>
      <c r="P3444" s="18" t="s">
        <v>11624</v>
      </c>
      <c r="Q3444" s="18"/>
      <c r="R3444" s="18"/>
      <c r="S3444" s="37" t="s">
        <v>22082</v>
      </c>
    </row>
    <row r="3445" spans="1:19" ht="49.5" hidden="1">
      <c r="A3445" s="15" t="s">
        <v>15332</v>
      </c>
      <c r="B3445" s="15">
        <v>197</v>
      </c>
      <c r="C3445" s="15" t="s">
        <v>2346</v>
      </c>
      <c r="D3445" s="16" t="s">
        <v>23525</v>
      </c>
      <c r="E3445" s="17" t="s">
        <v>16244</v>
      </c>
      <c r="F3445" s="18" t="s">
        <v>16245</v>
      </c>
      <c r="G3445" s="17" t="s">
        <v>22083</v>
      </c>
      <c r="H3445" s="19">
        <v>2</v>
      </c>
      <c r="I3445" s="22" t="s">
        <v>10343</v>
      </c>
      <c r="J3445" s="18" t="s">
        <v>19</v>
      </c>
      <c r="K3445" s="18" t="s">
        <v>20</v>
      </c>
      <c r="L3445" s="16"/>
      <c r="M3445" s="17" t="s">
        <v>22084</v>
      </c>
      <c r="N3445" s="22" t="s">
        <v>22085</v>
      </c>
      <c r="O3445" s="22" t="s">
        <v>22086</v>
      </c>
      <c r="P3445" s="18" t="s">
        <v>18</v>
      </c>
      <c r="Q3445" s="18"/>
      <c r="R3445" s="18" t="s">
        <v>19838</v>
      </c>
      <c r="S3445" s="16"/>
    </row>
    <row r="3446" spans="1:19" ht="49.5" hidden="1">
      <c r="A3446" s="15" t="s">
        <v>15332</v>
      </c>
      <c r="B3446" s="15">
        <v>198</v>
      </c>
      <c r="C3446" s="15" t="s">
        <v>2346</v>
      </c>
      <c r="D3446" s="16" t="s">
        <v>23525</v>
      </c>
      <c r="E3446" s="17" t="s">
        <v>16246</v>
      </c>
      <c r="F3446" s="18" t="s">
        <v>16247</v>
      </c>
      <c r="G3446" s="17" t="s">
        <v>16249</v>
      </c>
      <c r="H3446" s="19">
        <v>120</v>
      </c>
      <c r="I3446" s="22" t="s">
        <v>16248</v>
      </c>
      <c r="J3446" s="18" t="s">
        <v>4202</v>
      </c>
      <c r="K3446" s="18" t="s">
        <v>50</v>
      </c>
      <c r="L3446" s="16" t="s">
        <v>15687</v>
      </c>
      <c r="M3446" s="17" t="s">
        <v>16250</v>
      </c>
      <c r="N3446" s="15" t="s">
        <v>16251</v>
      </c>
      <c r="O3446" s="15" t="s">
        <v>16252</v>
      </c>
      <c r="P3446" s="18" t="s">
        <v>18</v>
      </c>
      <c r="Q3446" s="18" t="s">
        <v>19212</v>
      </c>
      <c r="R3446" s="18" t="s">
        <v>19213</v>
      </c>
      <c r="S3446" s="26" t="s">
        <v>16253</v>
      </c>
    </row>
    <row r="3447" spans="1:19" ht="49.5" hidden="1">
      <c r="A3447" s="15" t="s">
        <v>15332</v>
      </c>
      <c r="B3447" s="15">
        <v>199</v>
      </c>
      <c r="C3447" s="15" t="s">
        <v>2346</v>
      </c>
      <c r="D3447" s="16" t="s">
        <v>23525</v>
      </c>
      <c r="E3447" s="17" t="s">
        <v>16246</v>
      </c>
      <c r="F3447" s="18" t="s">
        <v>16247</v>
      </c>
      <c r="G3447" s="17" t="s">
        <v>16254</v>
      </c>
      <c r="H3447" s="19">
        <v>204</v>
      </c>
      <c r="I3447" s="22" t="s">
        <v>435</v>
      </c>
      <c r="J3447" s="18" t="s">
        <v>4202</v>
      </c>
      <c r="K3447" s="18" t="s">
        <v>50</v>
      </c>
      <c r="L3447" s="16" t="s">
        <v>15503</v>
      </c>
      <c r="M3447" s="17" t="s">
        <v>16255</v>
      </c>
      <c r="N3447" s="15" t="s">
        <v>16251</v>
      </c>
      <c r="O3447" s="15" t="s">
        <v>16252</v>
      </c>
      <c r="P3447" s="18" t="s">
        <v>18</v>
      </c>
      <c r="Q3447" s="18" t="s">
        <v>19212</v>
      </c>
      <c r="R3447" s="18" t="s">
        <v>19213</v>
      </c>
      <c r="S3447" s="26" t="s">
        <v>16253</v>
      </c>
    </row>
    <row r="3448" spans="1:19" ht="49.5" hidden="1">
      <c r="A3448" s="15" t="s">
        <v>15332</v>
      </c>
      <c r="B3448" s="15">
        <v>200</v>
      </c>
      <c r="C3448" s="15" t="s">
        <v>2346</v>
      </c>
      <c r="D3448" s="16" t="s">
        <v>23525</v>
      </c>
      <c r="E3448" s="17" t="s">
        <v>16256</v>
      </c>
      <c r="F3448" s="18" t="s">
        <v>16257</v>
      </c>
      <c r="G3448" s="17" t="s">
        <v>16259</v>
      </c>
      <c r="H3448" s="19">
        <v>9</v>
      </c>
      <c r="I3448" s="22" t="s">
        <v>16258</v>
      </c>
      <c r="J3448" s="18" t="s">
        <v>19</v>
      </c>
      <c r="K3448" s="18" t="s">
        <v>50</v>
      </c>
      <c r="L3448" s="16" t="s">
        <v>15503</v>
      </c>
      <c r="M3448" s="17" t="s">
        <v>22087</v>
      </c>
      <c r="N3448" s="22" t="s">
        <v>22088</v>
      </c>
      <c r="O3448" s="22" t="s">
        <v>22089</v>
      </c>
      <c r="P3448" s="18" t="s">
        <v>18</v>
      </c>
      <c r="Q3448" s="18"/>
      <c r="R3448" s="18" t="s">
        <v>19123</v>
      </c>
      <c r="S3448" s="16"/>
    </row>
    <row r="3449" spans="1:19" ht="49.5" hidden="1">
      <c r="A3449" s="15" t="s">
        <v>15332</v>
      </c>
      <c r="B3449" s="15">
        <v>201</v>
      </c>
      <c r="C3449" s="15" t="s">
        <v>2346</v>
      </c>
      <c r="D3449" s="16" t="s">
        <v>23525</v>
      </c>
      <c r="E3449" s="17" t="s">
        <v>16260</v>
      </c>
      <c r="F3449" s="18" t="s">
        <v>16261</v>
      </c>
      <c r="G3449" s="17" t="s">
        <v>16262</v>
      </c>
      <c r="H3449" s="19">
        <v>45</v>
      </c>
      <c r="I3449" s="22" t="s">
        <v>752</v>
      </c>
      <c r="J3449" s="18" t="s">
        <v>19</v>
      </c>
      <c r="K3449" s="18" t="s">
        <v>50</v>
      </c>
      <c r="L3449" s="16" t="s">
        <v>15503</v>
      </c>
      <c r="M3449" s="17" t="s">
        <v>16263</v>
      </c>
      <c r="N3449" s="22" t="s">
        <v>22090</v>
      </c>
      <c r="O3449" s="22" t="s">
        <v>22091</v>
      </c>
      <c r="P3449" s="18" t="s">
        <v>18</v>
      </c>
      <c r="Q3449" s="18"/>
      <c r="R3449" s="18" t="s">
        <v>22092</v>
      </c>
      <c r="S3449" s="16" t="s">
        <v>22093</v>
      </c>
    </row>
    <row r="3450" spans="1:19" ht="49.5" hidden="1">
      <c r="A3450" s="15" t="s">
        <v>15332</v>
      </c>
      <c r="B3450" s="15">
        <v>202</v>
      </c>
      <c r="C3450" s="15" t="s">
        <v>2346</v>
      </c>
      <c r="D3450" s="16" t="s">
        <v>23525</v>
      </c>
      <c r="E3450" s="17" t="s">
        <v>22094</v>
      </c>
      <c r="F3450" s="18" t="s">
        <v>16264</v>
      </c>
      <c r="G3450" s="17" t="s">
        <v>16266</v>
      </c>
      <c r="H3450" s="19">
        <v>201</v>
      </c>
      <c r="I3450" s="22" t="s">
        <v>16265</v>
      </c>
      <c r="J3450" s="18" t="s">
        <v>19</v>
      </c>
      <c r="K3450" s="18" t="s">
        <v>50</v>
      </c>
      <c r="L3450" s="16" t="s">
        <v>15687</v>
      </c>
      <c r="M3450" s="17" t="s">
        <v>16267</v>
      </c>
      <c r="N3450" s="15" t="s">
        <v>16268</v>
      </c>
      <c r="O3450" s="15" t="s">
        <v>16269</v>
      </c>
      <c r="P3450" s="18" t="s">
        <v>18</v>
      </c>
      <c r="Q3450" s="18"/>
      <c r="R3450" s="18"/>
      <c r="S3450" s="37" t="s">
        <v>22095</v>
      </c>
    </row>
    <row r="3451" spans="1:19" ht="33" hidden="1">
      <c r="A3451" s="15" t="s">
        <v>15332</v>
      </c>
      <c r="B3451" s="15">
        <v>203</v>
      </c>
      <c r="C3451" s="15" t="s">
        <v>2634</v>
      </c>
      <c r="D3451" s="16" t="s">
        <v>23526</v>
      </c>
      <c r="E3451" s="17" t="s">
        <v>16270</v>
      </c>
      <c r="F3451" s="18" t="s">
        <v>16271</v>
      </c>
      <c r="G3451" s="17" t="s">
        <v>16272</v>
      </c>
      <c r="H3451" s="19">
        <v>8</v>
      </c>
      <c r="I3451" s="22" t="s">
        <v>6873</v>
      </c>
      <c r="J3451" s="18" t="s">
        <v>19</v>
      </c>
      <c r="K3451" s="18" t="s">
        <v>50</v>
      </c>
      <c r="L3451" s="16" t="s">
        <v>15503</v>
      </c>
      <c r="M3451" s="17" t="s">
        <v>22096</v>
      </c>
      <c r="N3451" s="22" t="s">
        <v>22097</v>
      </c>
      <c r="O3451" s="22" t="s">
        <v>22098</v>
      </c>
      <c r="P3451" s="18" t="s">
        <v>18</v>
      </c>
      <c r="Q3451" s="18"/>
      <c r="R3451" s="18"/>
      <c r="S3451" s="16"/>
    </row>
    <row r="3452" spans="1:19" ht="33" hidden="1">
      <c r="A3452" s="15" t="s">
        <v>15332</v>
      </c>
      <c r="B3452" s="15">
        <v>204</v>
      </c>
      <c r="C3452" s="15" t="s">
        <v>2634</v>
      </c>
      <c r="D3452" s="16" t="s">
        <v>23526</v>
      </c>
      <c r="E3452" s="17" t="s">
        <v>16273</v>
      </c>
      <c r="F3452" s="18" t="s">
        <v>16274</v>
      </c>
      <c r="G3452" s="17" t="s">
        <v>16275</v>
      </c>
      <c r="H3452" s="19">
        <v>2</v>
      </c>
      <c r="I3452" s="22" t="s">
        <v>4483</v>
      </c>
      <c r="J3452" s="18" t="s">
        <v>95</v>
      </c>
      <c r="K3452" s="18" t="s">
        <v>20</v>
      </c>
      <c r="L3452" s="16"/>
      <c r="M3452" s="17" t="s">
        <v>16276</v>
      </c>
      <c r="N3452" s="22" t="s">
        <v>22099</v>
      </c>
      <c r="O3452" s="22" t="s">
        <v>22100</v>
      </c>
      <c r="P3452" s="18" t="s">
        <v>18</v>
      </c>
      <c r="Q3452" s="18"/>
      <c r="R3452" s="18" t="s">
        <v>19123</v>
      </c>
      <c r="S3452" s="16"/>
    </row>
    <row r="3453" spans="1:19" hidden="1">
      <c r="A3453" s="15" t="s">
        <v>15332</v>
      </c>
      <c r="B3453" s="15">
        <v>205</v>
      </c>
      <c r="C3453" s="15" t="s">
        <v>2722</v>
      </c>
      <c r="D3453" s="16" t="s">
        <v>23527</v>
      </c>
      <c r="E3453" s="17" t="s">
        <v>16277</v>
      </c>
      <c r="F3453" s="18" t="s">
        <v>16278</v>
      </c>
      <c r="G3453" s="17" t="s">
        <v>16279</v>
      </c>
      <c r="H3453" s="19">
        <v>41</v>
      </c>
      <c r="I3453" s="22" t="s">
        <v>8099</v>
      </c>
      <c r="J3453" s="18" t="s">
        <v>95</v>
      </c>
      <c r="K3453" s="18" t="s">
        <v>20</v>
      </c>
      <c r="L3453" s="16"/>
      <c r="M3453" s="17" t="s">
        <v>16280</v>
      </c>
      <c r="N3453" s="15" t="s">
        <v>16281</v>
      </c>
      <c r="O3453" s="15" t="s">
        <v>16282</v>
      </c>
      <c r="P3453" s="18" t="s">
        <v>18</v>
      </c>
      <c r="Q3453" s="18" t="s">
        <v>19237</v>
      </c>
      <c r="R3453" s="18" t="s">
        <v>19143</v>
      </c>
      <c r="S3453" s="26" t="s">
        <v>16283</v>
      </c>
    </row>
    <row r="3454" spans="1:19" ht="33" hidden="1">
      <c r="A3454" s="15" t="s">
        <v>15332</v>
      </c>
      <c r="B3454" s="15">
        <v>206</v>
      </c>
      <c r="C3454" s="15" t="s">
        <v>2722</v>
      </c>
      <c r="D3454" s="16" t="s">
        <v>23527</v>
      </c>
      <c r="E3454" s="17" t="s">
        <v>22101</v>
      </c>
      <c r="F3454" s="18" t="s">
        <v>16284</v>
      </c>
      <c r="G3454" s="17" t="s">
        <v>16285</v>
      </c>
      <c r="H3454" s="19">
        <v>7</v>
      </c>
      <c r="I3454" s="22" t="s">
        <v>14033</v>
      </c>
      <c r="J3454" s="18" t="s">
        <v>19</v>
      </c>
      <c r="K3454" s="18" t="s">
        <v>20</v>
      </c>
      <c r="L3454" s="16"/>
      <c r="M3454" s="17" t="s">
        <v>16286</v>
      </c>
      <c r="N3454" s="22" t="s">
        <v>22102</v>
      </c>
      <c r="O3454" s="22" t="s">
        <v>16287</v>
      </c>
      <c r="P3454" s="18" t="s">
        <v>18</v>
      </c>
      <c r="Q3454" s="18"/>
      <c r="R3454" s="18"/>
      <c r="S3454" s="16"/>
    </row>
    <row r="3455" spans="1:19" hidden="1">
      <c r="A3455" s="15" t="s">
        <v>15332</v>
      </c>
      <c r="B3455" s="15">
        <v>207</v>
      </c>
      <c r="C3455" s="15" t="s">
        <v>2722</v>
      </c>
      <c r="D3455" s="16" t="s">
        <v>23527</v>
      </c>
      <c r="E3455" s="17" t="s">
        <v>16288</v>
      </c>
      <c r="F3455" s="18" t="s">
        <v>16289</v>
      </c>
      <c r="G3455" s="17" t="s">
        <v>16291</v>
      </c>
      <c r="H3455" s="19">
        <v>2</v>
      </c>
      <c r="I3455" s="22" t="s">
        <v>16290</v>
      </c>
      <c r="J3455" s="18" t="s">
        <v>95</v>
      </c>
      <c r="K3455" s="18" t="s">
        <v>20</v>
      </c>
      <c r="L3455" s="16"/>
      <c r="M3455" s="17" t="s">
        <v>16292</v>
      </c>
      <c r="N3455" s="22" t="s">
        <v>22103</v>
      </c>
      <c r="O3455" s="22" t="s">
        <v>22104</v>
      </c>
      <c r="P3455" s="18" t="s">
        <v>18</v>
      </c>
      <c r="Q3455" s="18"/>
      <c r="R3455" s="18"/>
      <c r="S3455" s="16"/>
    </row>
    <row r="3456" spans="1:19" ht="33" hidden="1">
      <c r="A3456" s="15" t="s">
        <v>15332</v>
      </c>
      <c r="B3456" s="15">
        <v>208</v>
      </c>
      <c r="C3456" s="15" t="s">
        <v>2722</v>
      </c>
      <c r="D3456" s="16" t="s">
        <v>23527</v>
      </c>
      <c r="E3456" s="17" t="s">
        <v>16293</v>
      </c>
      <c r="F3456" s="18" t="s">
        <v>85</v>
      </c>
      <c r="G3456" s="17" t="s">
        <v>16295</v>
      </c>
      <c r="H3456" s="19">
        <v>4</v>
      </c>
      <c r="I3456" s="22" t="s">
        <v>16294</v>
      </c>
      <c r="J3456" s="18" t="s">
        <v>19</v>
      </c>
      <c r="K3456" s="18" t="s">
        <v>50</v>
      </c>
      <c r="L3456" s="16" t="s">
        <v>15503</v>
      </c>
      <c r="M3456" s="17" t="s">
        <v>16296</v>
      </c>
      <c r="N3456" s="22" t="s">
        <v>22105</v>
      </c>
      <c r="O3456" s="22" t="s">
        <v>22106</v>
      </c>
      <c r="P3456" s="18" t="s">
        <v>18</v>
      </c>
      <c r="Q3456" s="18"/>
      <c r="R3456" s="18"/>
      <c r="S3456" s="16"/>
    </row>
    <row r="3457" spans="1:19" ht="33" hidden="1">
      <c r="A3457" s="15" t="s">
        <v>15332</v>
      </c>
      <c r="B3457" s="15">
        <v>209</v>
      </c>
      <c r="C3457" s="15" t="s">
        <v>2722</v>
      </c>
      <c r="D3457" s="16" t="s">
        <v>23527</v>
      </c>
      <c r="E3457" s="17" t="s">
        <v>16297</v>
      </c>
      <c r="F3457" s="18" t="s">
        <v>16298</v>
      </c>
      <c r="G3457" s="17" t="s">
        <v>16299</v>
      </c>
      <c r="H3457" s="19">
        <v>25</v>
      </c>
      <c r="I3457" s="22" t="s">
        <v>5243</v>
      </c>
      <c r="J3457" s="18" t="s">
        <v>19</v>
      </c>
      <c r="K3457" s="18" t="s">
        <v>50</v>
      </c>
      <c r="L3457" s="16" t="s">
        <v>15503</v>
      </c>
      <c r="M3457" s="17" t="s">
        <v>22107</v>
      </c>
      <c r="N3457" s="22" t="s">
        <v>22108</v>
      </c>
      <c r="O3457" s="22" t="s">
        <v>22109</v>
      </c>
      <c r="P3457" s="18" t="s">
        <v>18</v>
      </c>
      <c r="Q3457" s="18" t="s">
        <v>19490</v>
      </c>
      <c r="R3457" s="18"/>
      <c r="S3457" s="16" t="s">
        <v>22110</v>
      </c>
    </row>
    <row r="3458" spans="1:19" ht="33" hidden="1">
      <c r="A3458" s="15" t="s">
        <v>15332</v>
      </c>
      <c r="B3458" s="15">
        <v>210</v>
      </c>
      <c r="C3458" s="15" t="s">
        <v>2722</v>
      </c>
      <c r="D3458" s="16" t="s">
        <v>23527</v>
      </c>
      <c r="E3458" s="17" t="s">
        <v>16300</v>
      </c>
      <c r="F3458" s="18" t="s">
        <v>3171</v>
      </c>
      <c r="G3458" s="17" t="s">
        <v>16301</v>
      </c>
      <c r="H3458" s="19">
        <v>19</v>
      </c>
      <c r="I3458" s="22" t="s">
        <v>14033</v>
      </c>
      <c r="J3458" s="18" t="s">
        <v>19</v>
      </c>
      <c r="K3458" s="18" t="s">
        <v>50</v>
      </c>
      <c r="L3458" s="16" t="s">
        <v>15503</v>
      </c>
      <c r="M3458" s="17" t="s">
        <v>16302</v>
      </c>
      <c r="N3458" s="15" t="s">
        <v>22111</v>
      </c>
      <c r="O3458" s="15" t="s">
        <v>22112</v>
      </c>
      <c r="P3458" s="18" t="s">
        <v>18</v>
      </c>
      <c r="Q3458" s="18" t="s">
        <v>19220</v>
      </c>
      <c r="R3458" s="18" t="s">
        <v>19123</v>
      </c>
      <c r="S3458" s="16" t="s">
        <v>22113</v>
      </c>
    </row>
    <row r="3459" spans="1:19" ht="33" hidden="1">
      <c r="A3459" s="15" t="s">
        <v>15332</v>
      </c>
      <c r="B3459" s="15">
        <v>211</v>
      </c>
      <c r="C3459" s="15" t="s">
        <v>2722</v>
      </c>
      <c r="D3459" s="16" t="s">
        <v>23527</v>
      </c>
      <c r="E3459" s="17" t="s">
        <v>16303</v>
      </c>
      <c r="F3459" s="18" t="s">
        <v>16304</v>
      </c>
      <c r="G3459" s="17" t="s">
        <v>16305</v>
      </c>
      <c r="H3459" s="19">
        <v>5</v>
      </c>
      <c r="I3459" s="22" t="s">
        <v>6846</v>
      </c>
      <c r="J3459" s="18" t="s">
        <v>19</v>
      </c>
      <c r="K3459" s="18" t="s">
        <v>50</v>
      </c>
      <c r="L3459" s="16" t="s">
        <v>15503</v>
      </c>
      <c r="M3459" s="17" t="s">
        <v>22114</v>
      </c>
      <c r="N3459" s="22" t="s">
        <v>22115</v>
      </c>
      <c r="O3459" s="22" t="s">
        <v>22116</v>
      </c>
      <c r="P3459" s="18" t="s">
        <v>18</v>
      </c>
      <c r="Q3459" s="18"/>
      <c r="R3459" s="18"/>
      <c r="S3459" s="16"/>
    </row>
    <row r="3460" spans="1:19" hidden="1">
      <c r="A3460" s="15" t="s">
        <v>15332</v>
      </c>
      <c r="B3460" s="15">
        <v>212</v>
      </c>
      <c r="C3460" s="15" t="s">
        <v>2722</v>
      </c>
      <c r="D3460" s="16" t="s">
        <v>23527</v>
      </c>
      <c r="E3460" s="17" t="s">
        <v>16306</v>
      </c>
      <c r="F3460" s="18" t="s">
        <v>495</v>
      </c>
      <c r="G3460" s="17" t="s">
        <v>16307</v>
      </c>
      <c r="H3460" s="19">
        <v>253</v>
      </c>
      <c r="I3460" s="22" t="s">
        <v>9321</v>
      </c>
      <c r="J3460" s="18" t="s">
        <v>294</v>
      </c>
      <c r="K3460" s="18" t="s">
        <v>50</v>
      </c>
      <c r="L3460" s="16" t="s">
        <v>15503</v>
      </c>
      <c r="M3460" s="17" t="s">
        <v>16308</v>
      </c>
      <c r="N3460" s="22" t="s">
        <v>22117</v>
      </c>
      <c r="O3460" s="22" t="s">
        <v>22118</v>
      </c>
      <c r="P3460" s="18" t="s">
        <v>18</v>
      </c>
      <c r="Q3460" s="18"/>
      <c r="R3460" s="18" t="s">
        <v>19123</v>
      </c>
      <c r="S3460" s="16"/>
    </row>
    <row r="3461" spans="1:19" hidden="1">
      <c r="A3461" s="15" t="s">
        <v>15332</v>
      </c>
      <c r="B3461" s="15">
        <v>213</v>
      </c>
      <c r="C3461" s="15" t="s">
        <v>2722</v>
      </c>
      <c r="D3461" s="16" t="s">
        <v>23527</v>
      </c>
      <c r="E3461" s="17" t="s">
        <v>16309</v>
      </c>
      <c r="F3461" s="18" t="s">
        <v>16310</v>
      </c>
      <c r="G3461" s="17" t="s">
        <v>16312</v>
      </c>
      <c r="H3461" s="19">
        <v>115</v>
      </c>
      <c r="I3461" s="22" t="s">
        <v>16311</v>
      </c>
      <c r="J3461" s="18" t="s">
        <v>455</v>
      </c>
      <c r="K3461" s="18" t="s">
        <v>50</v>
      </c>
      <c r="L3461" s="16"/>
      <c r="M3461" s="17" t="s">
        <v>16313</v>
      </c>
      <c r="N3461" s="22" t="s">
        <v>22119</v>
      </c>
      <c r="O3461" s="22" t="s">
        <v>22120</v>
      </c>
      <c r="P3461" s="18" t="s">
        <v>11624</v>
      </c>
      <c r="Q3461" s="18"/>
      <c r="R3461" s="18"/>
      <c r="S3461" s="16" t="s">
        <v>22121</v>
      </c>
    </row>
    <row r="3462" spans="1:19" ht="33" hidden="1">
      <c r="A3462" s="15" t="s">
        <v>15332</v>
      </c>
      <c r="B3462" s="15">
        <v>214</v>
      </c>
      <c r="C3462" s="15" t="s">
        <v>2722</v>
      </c>
      <c r="D3462" s="16" t="s">
        <v>23527</v>
      </c>
      <c r="E3462" s="17" t="s">
        <v>16314</v>
      </c>
      <c r="F3462" s="18" t="s">
        <v>16315</v>
      </c>
      <c r="G3462" s="17" t="s">
        <v>16317</v>
      </c>
      <c r="H3462" s="19">
        <v>49</v>
      </c>
      <c r="I3462" s="22" t="s">
        <v>16316</v>
      </c>
      <c r="J3462" s="18" t="s">
        <v>19</v>
      </c>
      <c r="K3462" s="18" t="s">
        <v>20</v>
      </c>
      <c r="L3462" s="16"/>
      <c r="M3462" s="17" t="s">
        <v>16318</v>
      </c>
      <c r="N3462" s="15" t="s">
        <v>16319</v>
      </c>
      <c r="O3462" s="15" t="s">
        <v>16320</v>
      </c>
      <c r="P3462" s="18" t="s">
        <v>18</v>
      </c>
      <c r="Q3462" s="18" t="s">
        <v>19237</v>
      </c>
      <c r="R3462" s="18" t="s">
        <v>19235</v>
      </c>
      <c r="S3462" s="26" t="s">
        <v>16321</v>
      </c>
    </row>
    <row r="3463" spans="1:19" hidden="1">
      <c r="A3463" s="15" t="s">
        <v>15332</v>
      </c>
      <c r="B3463" s="15">
        <v>215</v>
      </c>
      <c r="C3463" s="15" t="s">
        <v>2722</v>
      </c>
      <c r="D3463" s="16" t="s">
        <v>23527</v>
      </c>
      <c r="E3463" s="17" t="s">
        <v>16322</v>
      </c>
      <c r="F3463" s="18" t="s">
        <v>16323</v>
      </c>
      <c r="G3463" s="17" t="s">
        <v>16325</v>
      </c>
      <c r="H3463" s="19">
        <v>7</v>
      </c>
      <c r="I3463" s="22" t="s">
        <v>16324</v>
      </c>
      <c r="J3463" s="18" t="s">
        <v>19</v>
      </c>
      <c r="K3463" s="18" t="s">
        <v>20</v>
      </c>
      <c r="L3463" s="16"/>
      <c r="M3463" s="17" t="s">
        <v>16326</v>
      </c>
      <c r="N3463" s="22" t="s">
        <v>22122</v>
      </c>
      <c r="O3463" s="22" t="s">
        <v>22123</v>
      </c>
      <c r="P3463" s="18" t="s">
        <v>18</v>
      </c>
      <c r="Q3463" s="18"/>
      <c r="R3463" s="18"/>
      <c r="S3463" s="16"/>
    </row>
    <row r="3464" spans="1:19" hidden="1">
      <c r="A3464" s="15" t="s">
        <v>15332</v>
      </c>
      <c r="B3464" s="15">
        <v>216</v>
      </c>
      <c r="C3464" s="15" t="s">
        <v>2722</v>
      </c>
      <c r="D3464" s="16" t="s">
        <v>23527</v>
      </c>
      <c r="E3464" s="17" t="s">
        <v>16327</v>
      </c>
      <c r="F3464" s="18" t="s">
        <v>16328</v>
      </c>
      <c r="G3464" s="17" t="s">
        <v>16329</v>
      </c>
      <c r="H3464" s="19">
        <v>24</v>
      </c>
      <c r="I3464" s="22" t="s">
        <v>1595</v>
      </c>
      <c r="J3464" s="18" t="s">
        <v>19</v>
      </c>
      <c r="K3464" s="18" t="s">
        <v>50</v>
      </c>
      <c r="L3464" s="16" t="s">
        <v>15503</v>
      </c>
      <c r="M3464" s="17" t="s">
        <v>16330</v>
      </c>
      <c r="N3464" s="15" t="s">
        <v>22124</v>
      </c>
      <c r="O3464" s="15" t="s">
        <v>22125</v>
      </c>
      <c r="P3464" s="18" t="s">
        <v>18</v>
      </c>
      <c r="Q3464" s="18"/>
      <c r="R3464" s="18"/>
      <c r="S3464" s="37" t="s">
        <v>22126</v>
      </c>
    </row>
    <row r="3465" spans="1:19" hidden="1">
      <c r="A3465" s="15" t="s">
        <v>15332</v>
      </c>
      <c r="B3465" s="15">
        <v>217</v>
      </c>
      <c r="C3465" s="15" t="s">
        <v>2722</v>
      </c>
      <c r="D3465" s="16" t="s">
        <v>23527</v>
      </c>
      <c r="E3465" s="17" t="s">
        <v>16331</v>
      </c>
      <c r="F3465" s="18" t="s">
        <v>1356</v>
      </c>
      <c r="G3465" s="17" t="s">
        <v>16332</v>
      </c>
      <c r="H3465" s="19">
        <v>2</v>
      </c>
      <c r="I3465" s="22" t="s">
        <v>2686</v>
      </c>
      <c r="J3465" s="18" t="s">
        <v>95</v>
      </c>
      <c r="K3465" s="18" t="s">
        <v>20</v>
      </c>
      <c r="L3465" s="16"/>
      <c r="M3465" s="17" t="s">
        <v>16333</v>
      </c>
      <c r="N3465" s="22" t="s">
        <v>22127</v>
      </c>
      <c r="O3465" s="22"/>
      <c r="P3465" s="18" t="s">
        <v>18</v>
      </c>
      <c r="Q3465" s="18"/>
      <c r="R3465" s="18"/>
      <c r="S3465" s="16"/>
    </row>
    <row r="3466" spans="1:19" ht="33" hidden="1">
      <c r="A3466" s="15" t="s">
        <v>15332</v>
      </c>
      <c r="B3466" s="15">
        <v>218</v>
      </c>
      <c r="C3466" s="15" t="s">
        <v>3118</v>
      </c>
      <c r="D3466" s="16" t="s">
        <v>23528</v>
      </c>
      <c r="E3466" s="17" t="s">
        <v>16334</v>
      </c>
      <c r="F3466" s="18" t="s">
        <v>16335</v>
      </c>
      <c r="G3466" s="17" t="s">
        <v>16337</v>
      </c>
      <c r="H3466" s="19">
        <v>22</v>
      </c>
      <c r="I3466" s="22" t="s">
        <v>16336</v>
      </c>
      <c r="J3466" s="18" t="s">
        <v>19</v>
      </c>
      <c r="K3466" s="18" t="s">
        <v>50</v>
      </c>
      <c r="L3466" s="16" t="s">
        <v>15687</v>
      </c>
      <c r="M3466" s="17" t="s">
        <v>16338</v>
      </c>
      <c r="N3466" s="22" t="s">
        <v>22128</v>
      </c>
      <c r="O3466" s="22" t="s">
        <v>22129</v>
      </c>
      <c r="P3466" s="18" t="s">
        <v>18</v>
      </c>
      <c r="Q3466" s="18"/>
      <c r="R3466" s="18"/>
      <c r="S3466" s="26"/>
    </row>
    <row r="3467" spans="1:19" ht="33" hidden="1">
      <c r="A3467" s="15" t="s">
        <v>15332</v>
      </c>
      <c r="B3467" s="15">
        <v>219</v>
      </c>
      <c r="C3467" s="15" t="s">
        <v>3118</v>
      </c>
      <c r="D3467" s="16" t="s">
        <v>23528</v>
      </c>
      <c r="E3467" s="17" t="s">
        <v>22130</v>
      </c>
      <c r="F3467" s="18" t="s">
        <v>16339</v>
      </c>
      <c r="G3467" s="17" t="s">
        <v>22131</v>
      </c>
      <c r="H3467" s="19">
        <v>22</v>
      </c>
      <c r="I3467" s="22" t="s">
        <v>16340</v>
      </c>
      <c r="J3467" s="18" t="s">
        <v>19</v>
      </c>
      <c r="K3467" s="18" t="s">
        <v>20</v>
      </c>
      <c r="L3467" s="16"/>
      <c r="M3467" s="17" t="s">
        <v>16341</v>
      </c>
      <c r="N3467" s="15" t="s">
        <v>22132</v>
      </c>
      <c r="O3467" s="15" t="s">
        <v>16342</v>
      </c>
      <c r="P3467" s="18" t="s">
        <v>18</v>
      </c>
      <c r="Q3467" s="18"/>
      <c r="R3467" s="18" t="s">
        <v>20340</v>
      </c>
      <c r="S3467" s="26" t="s">
        <v>16343</v>
      </c>
    </row>
    <row r="3468" spans="1:19" ht="33" hidden="1">
      <c r="A3468" s="15" t="s">
        <v>15332</v>
      </c>
      <c r="B3468" s="15">
        <v>220</v>
      </c>
      <c r="C3468" s="15" t="s">
        <v>3118</v>
      </c>
      <c r="D3468" s="16" t="s">
        <v>23528</v>
      </c>
      <c r="E3468" s="17" t="s">
        <v>16344</v>
      </c>
      <c r="F3468" s="18" t="s">
        <v>1946</v>
      </c>
      <c r="G3468" s="17" t="s">
        <v>16345</v>
      </c>
      <c r="H3468" s="19">
        <v>62</v>
      </c>
      <c r="I3468" s="22" t="s">
        <v>7367</v>
      </c>
      <c r="J3468" s="18" t="s">
        <v>294</v>
      </c>
      <c r="K3468" s="18" t="s">
        <v>50</v>
      </c>
      <c r="L3468" s="16" t="s">
        <v>15503</v>
      </c>
      <c r="M3468" s="17" t="s">
        <v>16346</v>
      </c>
      <c r="N3468" s="15" t="s">
        <v>16347</v>
      </c>
      <c r="O3468" s="15" t="s">
        <v>16348</v>
      </c>
      <c r="P3468" s="18" t="s">
        <v>18</v>
      </c>
      <c r="Q3468" s="18" t="s">
        <v>21905</v>
      </c>
      <c r="R3468" s="18" t="s">
        <v>22133</v>
      </c>
      <c r="S3468" s="1" t="s">
        <v>22134</v>
      </c>
    </row>
    <row r="3469" spans="1:19" ht="33" hidden="1">
      <c r="A3469" s="15" t="s">
        <v>15332</v>
      </c>
      <c r="B3469" s="15">
        <v>221</v>
      </c>
      <c r="C3469" s="15" t="s">
        <v>3118</v>
      </c>
      <c r="D3469" s="16" t="s">
        <v>23528</v>
      </c>
      <c r="E3469" s="17" t="s">
        <v>3198</v>
      </c>
      <c r="F3469" s="18" t="s">
        <v>3199</v>
      </c>
      <c r="G3469" s="17" t="s">
        <v>22135</v>
      </c>
      <c r="H3469" s="19">
        <v>2</v>
      </c>
      <c r="I3469" s="22" t="s">
        <v>13477</v>
      </c>
      <c r="J3469" s="18" t="s">
        <v>95</v>
      </c>
      <c r="K3469" s="18" t="s">
        <v>20</v>
      </c>
      <c r="L3469" s="16"/>
      <c r="M3469" s="17" t="s">
        <v>16349</v>
      </c>
      <c r="N3469" s="22" t="s">
        <v>22136</v>
      </c>
      <c r="O3469" s="22" t="s">
        <v>3204</v>
      </c>
      <c r="P3469" s="18" t="s">
        <v>18</v>
      </c>
      <c r="Q3469" s="18"/>
      <c r="R3469" s="18"/>
      <c r="S3469" s="16"/>
    </row>
    <row r="3470" spans="1:19" ht="33" hidden="1">
      <c r="A3470" s="15" t="s">
        <v>15332</v>
      </c>
      <c r="B3470" s="15">
        <v>222</v>
      </c>
      <c r="C3470" s="15" t="s">
        <v>3118</v>
      </c>
      <c r="D3470" s="16" t="s">
        <v>23528</v>
      </c>
      <c r="E3470" s="17" t="s">
        <v>16350</v>
      </c>
      <c r="F3470" s="18" t="s">
        <v>16351</v>
      </c>
      <c r="G3470" s="17" t="s">
        <v>16353</v>
      </c>
      <c r="H3470" s="19">
        <v>3</v>
      </c>
      <c r="I3470" s="22" t="s">
        <v>16352</v>
      </c>
      <c r="J3470" s="18" t="s">
        <v>95</v>
      </c>
      <c r="K3470" s="18" t="s">
        <v>50</v>
      </c>
      <c r="L3470" s="16" t="s">
        <v>15503</v>
      </c>
      <c r="M3470" s="17" t="s">
        <v>16354</v>
      </c>
      <c r="N3470" s="22" t="s">
        <v>22137</v>
      </c>
      <c r="O3470" s="22" t="s">
        <v>16355</v>
      </c>
      <c r="P3470" s="18" t="s">
        <v>18</v>
      </c>
      <c r="Q3470" s="18"/>
      <c r="R3470" s="18"/>
      <c r="S3470" s="16"/>
    </row>
    <row r="3471" spans="1:19" ht="33" hidden="1">
      <c r="A3471" s="15" t="s">
        <v>15332</v>
      </c>
      <c r="B3471" s="15">
        <v>223</v>
      </c>
      <c r="C3471" s="15" t="s">
        <v>3118</v>
      </c>
      <c r="D3471" s="16" t="s">
        <v>23528</v>
      </c>
      <c r="E3471" s="17" t="s">
        <v>22138</v>
      </c>
      <c r="F3471" s="18" t="s">
        <v>16356</v>
      </c>
      <c r="G3471" s="17" t="s">
        <v>16357</v>
      </c>
      <c r="H3471" s="19">
        <v>15</v>
      </c>
      <c r="I3471" s="22" t="s">
        <v>8442</v>
      </c>
      <c r="J3471" s="18" t="s">
        <v>19</v>
      </c>
      <c r="K3471" s="18" t="s">
        <v>50</v>
      </c>
      <c r="L3471" s="16" t="s">
        <v>15503</v>
      </c>
      <c r="M3471" s="17" t="s">
        <v>16358</v>
      </c>
      <c r="N3471" s="22" t="s">
        <v>22139</v>
      </c>
      <c r="O3471" s="22" t="s">
        <v>22140</v>
      </c>
      <c r="P3471" s="18" t="s">
        <v>4640</v>
      </c>
      <c r="Q3471" s="18"/>
      <c r="R3471" s="18"/>
      <c r="S3471" s="16"/>
    </row>
    <row r="3472" spans="1:19" ht="33" hidden="1">
      <c r="A3472" s="15" t="s">
        <v>15332</v>
      </c>
      <c r="B3472" s="15">
        <v>224</v>
      </c>
      <c r="C3472" s="15" t="s">
        <v>3118</v>
      </c>
      <c r="D3472" s="16" t="s">
        <v>23528</v>
      </c>
      <c r="E3472" s="17" t="s">
        <v>16359</v>
      </c>
      <c r="F3472" s="18" t="s">
        <v>16360</v>
      </c>
      <c r="G3472" s="17" t="s">
        <v>16361</v>
      </c>
      <c r="H3472" s="19">
        <v>5</v>
      </c>
      <c r="I3472" s="22" t="s">
        <v>7006</v>
      </c>
      <c r="J3472" s="18" t="s">
        <v>95</v>
      </c>
      <c r="K3472" s="18" t="s">
        <v>20</v>
      </c>
      <c r="L3472" s="16"/>
      <c r="M3472" s="17" t="s">
        <v>16362</v>
      </c>
      <c r="N3472" s="22" t="s">
        <v>22141</v>
      </c>
      <c r="O3472" s="22" t="s">
        <v>16363</v>
      </c>
      <c r="P3472" s="18" t="s">
        <v>18</v>
      </c>
      <c r="Q3472" s="18"/>
      <c r="R3472" s="18"/>
      <c r="S3472" s="16"/>
    </row>
    <row r="3473" spans="1:19" ht="33" hidden="1">
      <c r="A3473" s="15" t="s">
        <v>15332</v>
      </c>
      <c r="B3473" s="15">
        <v>225</v>
      </c>
      <c r="C3473" s="15" t="s">
        <v>3118</v>
      </c>
      <c r="D3473" s="16" t="s">
        <v>23528</v>
      </c>
      <c r="E3473" s="17" t="s">
        <v>16364</v>
      </c>
      <c r="F3473" s="18" t="s">
        <v>16365</v>
      </c>
      <c r="G3473" s="17" t="s">
        <v>22142</v>
      </c>
      <c r="H3473" s="19">
        <v>5</v>
      </c>
      <c r="I3473" s="22" t="s">
        <v>10027</v>
      </c>
      <c r="J3473" s="18" t="s">
        <v>95</v>
      </c>
      <c r="K3473" s="18" t="s">
        <v>20</v>
      </c>
      <c r="L3473" s="16"/>
      <c r="M3473" s="17" t="s">
        <v>16366</v>
      </c>
      <c r="N3473" s="22" t="s">
        <v>22143</v>
      </c>
      <c r="O3473" s="22" t="s">
        <v>22144</v>
      </c>
      <c r="P3473" s="18" t="s">
        <v>18</v>
      </c>
      <c r="Q3473" s="18"/>
      <c r="R3473" s="18"/>
      <c r="S3473" s="16" t="s">
        <v>22145</v>
      </c>
    </row>
    <row r="3474" spans="1:19" ht="33" hidden="1">
      <c r="A3474" s="15" t="s">
        <v>15332</v>
      </c>
      <c r="B3474" s="15">
        <v>226</v>
      </c>
      <c r="C3474" s="15" t="s">
        <v>3118</v>
      </c>
      <c r="D3474" s="16" t="s">
        <v>23528</v>
      </c>
      <c r="E3474" s="17" t="s">
        <v>16367</v>
      </c>
      <c r="F3474" s="18" t="s">
        <v>2650</v>
      </c>
      <c r="G3474" s="17" t="s">
        <v>16368</v>
      </c>
      <c r="H3474" s="19">
        <v>12</v>
      </c>
      <c r="I3474" s="22" t="s">
        <v>4550</v>
      </c>
      <c r="J3474" s="18" t="s">
        <v>19</v>
      </c>
      <c r="K3474" s="18" t="s">
        <v>50</v>
      </c>
      <c r="L3474" s="16" t="s">
        <v>15503</v>
      </c>
      <c r="M3474" s="17" t="s">
        <v>16369</v>
      </c>
      <c r="N3474" s="22" t="s">
        <v>22146</v>
      </c>
      <c r="O3474" s="22" t="s">
        <v>22147</v>
      </c>
      <c r="P3474" s="18" t="s">
        <v>18</v>
      </c>
      <c r="Q3474" s="18"/>
      <c r="R3474" s="18" t="s">
        <v>19123</v>
      </c>
      <c r="S3474" s="16"/>
    </row>
    <row r="3475" spans="1:19" ht="33" hidden="1">
      <c r="A3475" s="15" t="s">
        <v>15332</v>
      </c>
      <c r="B3475" s="15">
        <v>227</v>
      </c>
      <c r="C3475" s="15" t="s">
        <v>3118</v>
      </c>
      <c r="D3475" s="16" t="s">
        <v>23528</v>
      </c>
      <c r="E3475" s="17" t="s">
        <v>16370</v>
      </c>
      <c r="F3475" s="18" t="s">
        <v>16371</v>
      </c>
      <c r="G3475" s="17" t="s">
        <v>3479</v>
      </c>
      <c r="H3475" s="19">
        <v>25</v>
      </c>
      <c r="I3475" s="22" t="s">
        <v>11350</v>
      </c>
      <c r="J3475" s="18" t="s">
        <v>19</v>
      </c>
      <c r="K3475" s="18" t="s">
        <v>20</v>
      </c>
      <c r="L3475" s="16"/>
      <c r="M3475" s="17" t="s">
        <v>22148</v>
      </c>
      <c r="N3475" s="22" t="s">
        <v>22149</v>
      </c>
      <c r="O3475" s="22" t="s">
        <v>22149</v>
      </c>
      <c r="P3475" s="18" t="s">
        <v>18</v>
      </c>
      <c r="Q3475" s="18"/>
      <c r="R3475" s="18"/>
      <c r="S3475" s="26" t="s">
        <v>16372</v>
      </c>
    </row>
    <row r="3476" spans="1:19" ht="33" hidden="1">
      <c r="A3476" s="15" t="s">
        <v>15332</v>
      </c>
      <c r="B3476" s="15">
        <v>228</v>
      </c>
      <c r="C3476" s="15" t="s">
        <v>3118</v>
      </c>
      <c r="D3476" s="16" t="s">
        <v>23528</v>
      </c>
      <c r="E3476" s="17" t="s">
        <v>16373</v>
      </c>
      <c r="F3476" s="18" t="s">
        <v>16374</v>
      </c>
      <c r="G3476" s="17" t="s">
        <v>16375</v>
      </c>
      <c r="H3476" s="19">
        <v>23</v>
      </c>
      <c r="I3476" s="22" t="s">
        <v>2036</v>
      </c>
      <c r="J3476" s="18" t="s">
        <v>455</v>
      </c>
      <c r="K3476" s="18" t="s">
        <v>50</v>
      </c>
      <c r="L3476" s="16" t="s">
        <v>15503</v>
      </c>
      <c r="M3476" s="17" t="s">
        <v>16376</v>
      </c>
      <c r="N3476" s="22" t="s">
        <v>22150</v>
      </c>
      <c r="O3476" s="22" t="s">
        <v>22151</v>
      </c>
      <c r="P3476" s="18" t="s">
        <v>1284</v>
      </c>
      <c r="Q3476" s="18"/>
      <c r="R3476" s="18"/>
      <c r="S3476" s="16"/>
    </row>
    <row r="3477" spans="1:19" ht="33" hidden="1">
      <c r="A3477" s="15" t="s">
        <v>15332</v>
      </c>
      <c r="B3477" s="15">
        <v>229</v>
      </c>
      <c r="C3477" s="15" t="s">
        <v>3118</v>
      </c>
      <c r="D3477" s="16" t="s">
        <v>23528</v>
      </c>
      <c r="E3477" s="17" t="s">
        <v>22152</v>
      </c>
      <c r="F3477" s="18" t="s">
        <v>16377</v>
      </c>
      <c r="G3477" s="17" t="s">
        <v>16378</v>
      </c>
      <c r="H3477" s="19">
        <v>120</v>
      </c>
      <c r="I3477" s="22" t="s">
        <v>2630</v>
      </c>
      <c r="J3477" s="18" t="s">
        <v>455</v>
      </c>
      <c r="K3477" s="18" t="s">
        <v>50</v>
      </c>
      <c r="L3477" s="16" t="s">
        <v>15687</v>
      </c>
      <c r="M3477" s="17" t="s">
        <v>16379</v>
      </c>
      <c r="N3477" s="22" t="s">
        <v>22153</v>
      </c>
      <c r="O3477" s="22" t="s">
        <v>22154</v>
      </c>
      <c r="P3477" s="18" t="s">
        <v>317</v>
      </c>
      <c r="Q3477" s="18" t="s">
        <v>22155</v>
      </c>
      <c r="R3477" s="18"/>
      <c r="S3477" s="16"/>
    </row>
    <row r="3478" spans="1:19" ht="33" hidden="1">
      <c r="A3478" s="15" t="s">
        <v>15332</v>
      </c>
      <c r="B3478" s="15">
        <v>230</v>
      </c>
      <c r="C3478" s="15" t="s">
        <v>3118</v>
      </c>
      <c r="D3478" s="16" t="s">
        <v>23528</v>
      </c>
      <c r="E3478" s="17" t="s">
        <v>16380</v>
      </c>
      <c r="F3478" s="18" t="s">
        <v>16381</v>
      </c>
      <c r="G3478" s="17" t="s">
        <v>16382</v>
      </c>
      <c r="H3478" s="19">
        <v>7</v>
      </c>
      <c r="I3478" s="22" t="s">
        <v>14083</v>
      </c>
      <c r="J3478" s="18" t="s">
        <v>19</v>
      </c>
      <c r="K3478" s="18" t="s">
        <v>50</v>
      </c>
      <c r="L3478" s="16" t="s">
        <v>15503</v>
      </c>
      <c r="M3478" s="17" t="s">
        <v>16383</v>
      </c>
      <c r="N3478" s="15" t="s">
        <v>22156</v>
      </c>
      <c r="O3478" s="15" t="s">
        <v>22157</v>
      </c>
      <c r="P3478" s="18" t="s">
        <v>1284</v>
      </c>
      <c r="Q3478" s="18"/>
      <c r="R3478" s="18"/>
      <c r="S3478" s="16"/>
    </row>
    <row r="3479" spans="1:19" ht="33" hidden="1">
      <c r="A3479" s="15" t="s">
        <v>15332</v>
      </c>
      <c r="B3479" s="15">
        <v>231</v>
      </c>
      <c r="C3479" s="15" t="s">
        <v>3118</v>
      </c>
      <c r="D3479" s="16" t="s">
        <v>23528</v>
      </c>
      <c r="E3479" s="17" t="s">
        <v>16384</v>
      </c>
      <c r="F3479" s="18" t="s">
        <v>16385</v>
      </c>
      <c r="G3479" s="17" t="s">
        <v>16386</v>
      </c>
      <c r="H3479" s="19">
        <v>4</v>
      </c>
      <c r="I3479" s="22" t="s">
        <v>2290</v>
      </c>
      <c r="J3479" s="18" t="s">
        <v>95</v>
      </c>
      <c r="K3479" s="18" t="s">
        <v>50</v>
      </c>
      <c r="L3479" s="16" t="s">
        <v>15687</v>
      </c>
      <c r="M3479" s="17" t="s">
        <v>16387</v>
      </c>
      <c r="N3479" s="22" t="s">
        <v>22158</v>
      </c>
      <c r="O3479" s="22"/>
      <c r="P3479" s="18" t="s">
        <v>18</v>
      </c>
      <c r="Q3479" s="18"/>
      <c r="R3479" s="18"/>
      <c r="S3479" s="16"/>
    </row>
    <row r="3480" spans="1:19" ht="33" hidden="1">
      <c r="A3480" s="15" t="s">
        <v>15332</v>
      </c>
      <c r="B3480" s="15">
        <v>232</v>
      </c>
      <c r="C3480" s="15" t="s">
        <v>3118</v>
      </c>
      <c r="D3480" s="16" t="s">
        <v>23528</v>
      </c>
      <c r="E3480" s="17" t="s">
        <v>16388</v>
      </c>
      <c r="F3480" s="18" t="s">
        <v>16389</v>
      </c>
      <c r="G3480" s="17" t="s">
        <v>16390</v>
      </c>
      <c r="H3480" s="19">
        <v>10</v>
      </c>
      <c r="I3480" s="22" t="s">
        <v>2029</v>
      </c>
      <c r="J3480" s="18" t="s">
        <v>19</v>
      </c>
      <c r="K3480" s="18" t="s">
        <v>50</v>
      </c>
      <c r="L3480" s="16" t="s">
        <v>15503</v>
      </c>
      <c r="M3480" s="17" t="s">
        <v>16391</v>
      </c>
      <c r="N3480" s="15" t="s">
        <v>22159</v>
      </c>
      <c r="O3480" s="15" t="s">
        <v>22160</v>
      </c>
      <c r="P3480" s="18" t="s">
        <v>18</v>
      </c>
      <c r="Q3480" s="18"/>
      <c r="R3480" s="18" t="s">
        <v>22161</v>
      </c>
      <c r="S3480" s="16"/>
    </row>
    <row r="3481" spans="1:19" ht="33" hidden="1">
      <c r="A3481" s="15" t="s">
        <v>15332</v>
      </c>
      <c r="B3481" s="15">
        <v>233</v>
      </c>
      <c r="C3481" s="15" t="s">
        <v>3118</v>
      </c>
      <c r="D3481" s="16" t="s">
        <v>23528</v>
      </c>
      <c r="E3481" s="17" t="s">
        <v>16392</v>
      </c>
      <c r="F3481" s="18" t="s">
        <v>16393</v>
      </c>
      <c r="G3481" s="17" t="s">
        <v>16395</v>
      </c>
      <c r="H3481" s="19">
        <v>57</v>
      </c>
      <c r="I3481" s="22" t="s">
        <v>16394</v>
      </c>
      <c r="J3481" s="18" t="s">
        <v>19</v>
      </c>
      <c r="K3481" s="18" t="s">
        <v>50</v>
      </c>
      <c r="L3481" s="16" t="s">
        <v>15687</v>
      </c>
      <c r="M3481" s="17" t="s">
        <v>16396</v>
      </c>
      <c r="N3481" s="15" t="s">
        <v>16397</v>
      </c>
      <c r="O3481" s="15" t="s">
        <v>16398</v>
      </c>
      <c r="P3481" s="18" t="s">
        <v>18</v>
      </c>
      <c r="Q3481" s="18"/>
      <c r="R3481" s="18"/>
      <c r="S3481" s="26"/>
    </row>
    <row r="3482" spans="1:19" ht="33" hidden="1">
      <c r="A3482" s="15" t="s">
        <v>15332</v>
      </c>
      <c r="B3482" s="15">
        <v>234</v>
      </c>
      <c r="C3482" s="15" t="s">
        <v>3118</v>
      </c>
      <c r="D3482" s="16" t="s">
        <v>23528</v>
      </c>
      <c r="E3482" s="17" t="s">
        <v>14773</v>
      </c>
      <c r="F3482" s="18" t="s">
        <v>14774</v>
      </c>
      <c r="G3482" s="17" t="s">
        <v>16399</v>
      </c>
      <c r="H3482" s="19">
        <v>3</v>
      </c>
      <c r="I3482" s="22" t="s">
        <v>16213</v>
      </c>
      <c r="J3482" s="18" t="s">
        <v>19</v>
      </c>
      <c r="K3482" s="18" t="s">
        <v>50</v>
      </c>
      <c r="L3482" s="16" t="s">
        <v>15503</v>
      </c>
      <c r="M3482" s="17" t="s">
        <v>16400</v>
      </c>
      <c r="N3482" s="15" t="s">
        <v>22162</v>
      </c>
      <c r="O3482" s="15" t="s">
        <v>22163</v>
      </c>
      <c r="P3482" s="18" t="s">
        <v>18</v>
      </c>
      <c r="Q3482" s="18"/>
      <c r="R3482" s="18"/>
      <c r="S3482" s="16"/>
    </row>
    <row r="3483" spans="1:19" ht="33" hidden="1">
      <c r="A3483" s="15" t="s">
        <v>15332</v>
      </c>
      <c r="B3483" s="15">
        <v>235</v>
      </c>
      <c r="C3483" s="15" t="s">
        <v>3118</v>
      </c>
      <c r="D3483" s="16" t="s">
        <v>23528</v>
      </c>
      <c r="E3483" s="17" t="s">
        <v>16401</v>
      </c>
      <c r="F3483" s="18" t="s">
        <v>2028</v>
      </c>
      <c r="G3483" s="17" t="s">
        <v>16403</v>
      </c>
      <c r="H3483" s="19">
        <v>3</v>
      </c>
      <c r="I3483" s="22" t="s">
        <v>16402</v>
      </c>
      <c r="J3483" s="18" t="s">
        <v>19</v>
      </c>
      <c r="K3483" s="18" t="s">
        <v>50</v>
      </c>
      <c r="L3483" s="16" t="s">
        <v>15503</v>
      </c>
      <c r="M3483" s="17" t="s">
        <v>16404</v>
      </c>
      <c r="N3483" s="15" t="s">
        <v>22164</v>
      </c>
      <c r="O3483" s="15" t="s">
        <v>22165</v>
      </c>
      <c r="P3483" s="18" t="s">
        <v>18</v>
      </c>
      <c r="Q3483" s="18"/>
      <c r="R3483" s="18"/>
      <c r="S3483" s="16"/>
    </row>
    <row r="3484" spans="1:19" ht="33" hidden="1">
      <c r="A3484" s="15" t="s">
        <v>15332</v>
      </c>
      <c r="B3484" s="15">
        <v>236</v>
      </c>
      <c r="C3484" s="15" t="s">
        <v>3118</v>
      </c>
      <c r="D3484" s="16" t="s">
        <v>23528</v>
      </c>
      <c r="E3484" s="17" t="s">
        <v>16405</v>
      </c>
      <c r="F3484" s="18" t="s">
        <v>16406</v>
      </c>
      <c r="G3484" s="17" t="s">
        <v>16407</v>
      </c>
      <c r="H3484" s="19">
        <v>7</v>
      </c>
      <c r="I3484" s="22" t="s">
        <v>10713</v>
      </c>
      <c r="J3484" s="18" t="s">
        <v>19</v>
      </c>
      <c r="K3484" s="18" t="s">
        <v>50</v>
      </c>
      <c r="L3484" s="16" t="s">
        <v>15503</v>
      </c>
      <c r="M3484" s="17" t="s">
        <v>16408</v>
      </c>
      <c r="N3484" s="22" t="s">
        <v>22166</v>
      </c>
      <c r="O3484" s="22" t="s">
        <v>22167</v>
      </c>
      <c r="P3484" s="18" t="s">
        <v>18</v>
      </c>
      <c r="Q3484" s="18"/>
      <c r="R3484" s="18" t="s">
        <v>19123</v>
      </c>
      <c r="S3484" s="16"/>
    </row>
    <row r="3485" spans="1:19" ht="33" hidden="1">
      <c r="A3485" s="15" t="s">
        <v>15332</v>
      </c>
      <c r="B3485" s="15">
        <v>237</v>
      </c>
      <c r="C3485" s="15" t="s">
        <v>3118</v>
      </c>
      <c r="D3485" s="16" t="s">
        <v>23528</v>
      </c>
      <c r="E3485" s="17" t="s">
        <v>16409</v>
      </c>
      <c r="F3485" s="18" t="s">
        <v>22168</v>
      </c>
      <c r="G3485" s="17" t="s">
        <v>16411</v>
      </c>
      <c r="H3485" s="19">
        <v>44</v>
      </c>
      <c r="I3485" s="22" t="s">
        <v>16410</v>
      </c>
      <c r="J3485" s="18" t="s">
        <v>455</v>
      </c>
      <c r="K3485" s="18" t="s">
        <v>50</v>
      </c>
      <c r="L3485" s="16" t="s">
        <v>15687</v>
      </c>
      <c r="M3485" s="17" t="s">
        <v>16412</v>
      </c>
      <c r="N3485" s="15" t="s">
        <v>16413</v>
      </c>
      <c r="O3485" s="15" t="s">
        <v>22169</v>
      </c>
      <c r="P3485" s="18" t="s">
        <v>317</v>
      </c>
      <c r="Q3485" s="18" t="s">
        <v>19227</v>
      </c>
      <c r="R3485" s="18" t="s">
        <v>19514</v>
      </c>
      <c r="S3485" s="37" t="s">
        <v>22170</v>
      </c>
    </row>
    <row r="3486" spans="1:19" ht="33" hidden="1">
      <c r="A3486" s="15" t="s">
        <v>15332</v>
      </c>
      <c r="B3486" s="15">
        <v>238</v>
      </c>
      <c r="C3486" s="15" t="s">
        <v>3118</v>
      </c>
      <c r="D3486" s="16" t="s">
        <v>23528</v>
      </c>
      <c r="E3486" s="17" t="s">
        <v>16414</v>
      </c>
      <c r="F3486" s="18" t="s">
        <v>16415</v>
      </c>
      <c r="G3486" s="17" t="s">
        <v>7171</v>
      </c>
      <c r="H3486" s="19">
        <v>45</v>
      </c>
      <c r="I3486" s="22" t="s">
        <v>16416</v>
      </c>
      <c r="J3486" s="18" t="s">
        <v>19</v>
      </c>
      <c r="K3486" s="18" t="s">
        <v>50</v>
      </c>
      <c r="L3486" s="16" t="s">
        <v>15687</v>
      </c>
      <c r="M3486" s="17" t="s">
        <v>16417</v>
      </c>
      <c r="N3486" s="15" t="s">
        <v>16418</v>
      </c>
      <c r="O3486" s="15" t="s">
        <v>16419</v>
      </c>
      <c r="P3486" s="18" t="s">
        <v>18</v>
      </c>
      <c r="Q3486" s="18"/>
      <c r="R3486" s="18" t="s">
        <v>19239</v>
      </c>
      <c r="S3486" s="26" t="s">
        <v>22171</v>
      </c>
    </row>
    <row r="3487" spans="1:19" ht="33" hidden="1">
      <c r="A3487" s="15" t="s">
        <v>15332</v>
      </c>
      <c r="B3487" s="15">
        <v>239</v>
      </c>
      <c r="C3487" s="15" t="s">
        <v>3118</v>
      </c>
      <c r="D3487" s="16" t="s">
        <v>23528</v>
      </c>
      <c r="E3487" s="17" t="s">
        <v>7420</v>
      </c>
      <c r="F3487" s="18" t="s">
        <v>7421</v>
      </c>
      <c r="G3487" s="17" t="s">
        <v>3557</v>
      </c>
      <c r="H3487" s="19">
        <v>82</v>
      </c>
      <c r="I3487" s="22" t="s">
        <v>16420</v>
      </c>
      <c r="J3487" s="18" t="s">
        <v>19</v>
      </c>
      <c r="K3487" s="18" t="s">
        <v>50</v>
      </c>
      <c r="L3487" s="16" t="s">
        <v>15687</v>
      </c>
      <c r="M3487" s="17" t="s">
        <v>16421</v>
      </c>
      <c r="N3487" s="15" t="s">
        <v>16422</v>
      </c>
      <c r="O3487" s="15" t="s">
        <v>16423</v>
      </c>
      <c r="P3487" s="18" t="s">
        <v>18</v>
      </c>
      <c r="Q3487" s="18"/>
      <c r="R3487" s="18"/>
      <c r="S3487" s="26" t="s">
        <v>16424</v>
      </c>
    </row>
    <row r="3488" spans="1:19" ht="33" hidden="1">
      <c r="A3488" s="15" t="s">
        <v>15332</v>
      </c>
      <c r="B3488" s="15">
        <v>240</v>
      </c>
      <c r="C3488" s="15" t="s">
        <v>3118</v>
      </c>
      <c r="D3488" s="16" t="s">
        <v>23528</v>
      </c>
      <c r="E3488" s="17" t="s">
        <v>22172</v>
      </c>
      <c r="F3488" s="18" t="s">
        <v>495</v>
      </c>
      <c r="G3488" s="17" t="s">
        <v>16426</v>
      </c>
      <c r="H3488" s="19">
        <v>47</v>
      </c>
      <c r="I3488" s="22" t="s">
        <v>16425</v>
      </c>
      <c r="J3488" s="18" t="s">
        <v>294</v>
      </c>
      <c r="K3488" s="18" t="s">
        <v>50</v>
      </c>
      <c r="L3488" s="16" t="s">
        <v>15503</v>
      </c>
      <c r="M3488" s="17" t="s">
        <v>16427</v>
      </c>
      <c r="N3488" s="22" t="s">
        <v>22173</v>
      </c>
      <c r="O3488" s="22" t="s">
        <v>22174</v>
      </c>
      <c r="P3488" s="18" t="s">
        <v>18</v>
      </c>
      <c r="Q3488" s="18"/>
      <c r="R3488" s="18" t="s">
        <v>19123</v>
      </c>
      <c r="S3488" s="16"/>
    </row>
    <row r="3489" spans="1:19" ht="33" hidden="1">
      <c r="A3489" s="15" t="s">
        <v>15332</v>
      </c>
      <c r="B3489" s="15">
        <v>241</v>
      </c>
      <c r="C3489" s="15" t="s">
        <v>3118</v>
      </c>
      <c r="D3489" s="16" t="s">
        <v>23528</v>
      </c>
      <c r="E3489" s="17" t="s">
        <v>16428</v>
      </c>
      <c r="F3489" s="18" t="s">
        <v>16429</v>
      </c>
      <c r="G3489" s="17" t="s">
        <v>16430</v>
      </c>
      <c r="H3489" s="19">
        <v>19</v>
      </c>
      <c r="I3489" s="22" t="s">
        <v>5913</v>
      </c>
      <c r="J3489" s="18" t="s">
        <v>19</v>
      </c>
      <c r="K3489" s="18" t="s">
        <v>50</v>
      </c>
      <c r="L3489" s="16" t="s">
        <v>15687</v>
      </c>
      <c r="M3489" s="17" t="s">
        <v>16431</v>
      </c>
      <c r="N3489" s="22" t="s">
        <v>22175</v>
      </c>
      <c r="O3489" s="22" t="s">
        <v>22176</v>
      </c>
      <c r="P3489" s="18" t="s">
        <v>18</v>
      </c>
      <c r="Q3489" s="18"/>
      <c r="R3489" s="18"/>
      <c r="S3489" s="26"/>
    </row>
    <row r="3490" spans="1:19" ht="33" hidden="1">
      <c r="A3490" s="15" t="s">
        <v>15332</v>
      </c>
      <c r="B3490" s="15">
        <v>242</v>
      </c>
      <c r="C3490" s="15" t="s">
        <v>3118</v>
      </c>
      <c r="D3490" s="16" t="s">
        <v>23528</v>
      </c>
      <c r="E3490" s="17" t="s">
        <v>16432</v>
      </c>
      <c r="F3490" s="18" t="s">
        <v>16433</v>
      </c>
      <c r="G3490" s="17" t="s">
        <v>16434</v>
      </c>
      <c r="H3490" s="19">
        <v>6</v>
      </c>
      <c r="I3490" s="22" t="s">
        <v>4383</v>
      </c>
      <c r="J3490" s="18" t="s">
        <v>19</v>
      </c>
      <c r="K3490" s="18" t="s">
        <v>50</v>
      </c>
      <c r="L3490" s="16" t="s">
        <v>15503</v>
      </c>
      <c r="M3490" s="17" t="s">
        <v>16435</v>
      </c>
      <c r="N3490" s="22" t="s">
        <v>22177</v>
      </c>
      <c r="O3490" s="22" t="s">
        <v>16436</v>
      </c>
      <c r="P3490" s="18" t="s">
        <v>18</v>
      </c>
      <c r="Q3490" s="18"/>
      <c r="R3490" s="18"/>
      <c r="S3490" s="16"/>
    </row>
    <row r="3491" spans="1:19" ht="33" hidden="1">
      <c r="A3491" s="15" t="s">
        <v>15332</v>
      </c>
      <c r="B3491" s="15">
        <v>243</v>
      </c>
      <c r="C3491" s="15" t="s">
        <v>3118</v>
      </c>
      <c r="D3491" s="16" t="s">
        <v>23528</v>
      </c>
      <c r="E3491" s="17" t="s">
        <v>16437</v>
      </c>
      <c r="F3491" s="18" t="s">
        <v>22178</v>
      </c>
      <c r="G3491" s="17" t="s">
        <v>16439</v>
      </c>
      <c r="H3491" s="19">
        <v>4</v>
      </c>
      <c r="I3491" s="22" t="s">
        <v>16438</v>
      </c>
      <c r="J3491" s="18" t="s">
        <v>19</v>
      </c>
      <c r="K3491" s="18" t="s">
        <v>50</v>
      </c>
      <c r="L3491" s="16" t="s">
        <v>15687</v>
      </c>
      <c r="M3491" s="17" t="s">
        <v>16440</v>
      </c>
      <c r="N3491" s="22" t="s">
        <v>22179</v>
      </c>
      <c r="O3491" s="22" t="s">
        <v>22180</v>
      </c>
      <c r="P3491" s="18" t="s">
        <v>18</v>
      </c>
      <c r="Q3491" s="18"/>
      <c r="R3491" s="18"/>
      <c r="S3491" s="26"/>
    </row>
    <row r="3492" spans="1:19" ht="33" hidden="1">
      <c r="A3492" s="15" t="s">
        <v>15332</v>
      </c>
      <c r="B3492" s="15">
        <v>244</v>
      </c>
      <c r="C3492" s="15" t="s">
        <v>3118</v>
      </c>
      <c r="D3492" s="16" t="s">
        <v>23528</v>
      </c>
      <c r="E3492" s="17" t="s">
        <v>16441</v>
      </c>
      <c r="F3492" s="18" t="s">
        <v>16442</v>
      </c>
      <c r="G3492" s="17" t="s">
        <v>7054</v>
      </c>
      <c r="H3492" s="19">
        <v>22</v>
      </c>
      <c r="I3492" s="22" t="s">
        <v>338</v>
      </c>
      <c r="J3492" s="18" t="s">
        <v>19</v>
      </c>
      <c r="K3492" s="18" t="s">
        <v>50</v>
      </c>
      <c r="L3492" s="16" t="s">
        <v>15503</v>
      </c>
      <c r="M3492" s="17" t="s">
        <v>16443</v>
      </c>
      <c r="N3492" s="22" t="s">
        <v>22181</v>
      </c>
      <c r="O3492" s="22" t="s">
        <v>22182</v>
      </c>
      <c r="P3492" s="18" t="s">
        <v>18</v>
      </c>
      <c r="Q3492" s="18"/>
      <c r="R3492" s="18"/>
      <c r="S3492" s="16"/>
    </row>
    <row r="3493" spans="1:19" ht="33" hidden="1">
      <c r="A3493" s="15" t="s">
        <v>15332</v>
      </c>
      <c r="B3493" s="15">
        <v>245</v>
      </c>
      <c r="C3493" s="15" t="s">
        <v>3118</v>
      </c>
      <c r="D3493" s="16" t="s">
        <v>23528</v>
      </c>
      <c r="E3493" s="17" t="s">
        <v>16444</v>
      </c>
      <c r="F3493" s="18" t="s">
        <v>16445</v>
      </c>
      <c r="G3493" s="17" t="s">
        <v>16447</v>
      </c>
      <c r="H3493" s="19">
        <v>4</v>
      </c>
      <c r="I3493" s="22" t="s">
        <v>16446</v>
      </c>
      <c r="J3493" s="18" t="s">
        <v>95</v>
      </c>
      <c r="K3493" s="18" t="s">
        <v>50</v>
      </c>
      <c r="L3493" s="16" t="s">
        <v>15503</v>
      </c>
      <c r="M3493" s="17" t="s">
        <v>16448</v>
      </c>
      <c r="N3493" s="22" t="s">
        <v>22183</v>
      </c>
      <c r="O3493" s="22" t="s">
        <v>22184</v>
      </c>
      <c r="P3493" s="18" t="s">
        <v>18</v>
      </c>
      <c r="Q3493" s="18"/>
      <c r="R3493" s="18"/>
      <c r="S3493" s="16"/>
    </row>
    <row r="3494" spans="1:19" ht="33" hidden="1">
      <c r="A3494" s="15" t="s">
        <v>15332</v>
      </c>
      <c r="B3494" s="15">
        <v>246</v>
      </c>
      <c r="C3494" s="15" t="s">
        <v>3118</v>
      </c>
      <c r="D3494" s="16" t="s">
        <v>23528</v>
      </c>
      <c r="E3494" s="17" t="s">
        <v>16449</v>
      </c>
      <c r="F3494" s="18" t="s">
        <v>16381</v>
      </c>
      <c r="G3494" s="17" t="s">
        <v>16450</v>
      </c>
      <c r="H3494" s="19">
        <v>6</v>
      </c>
      <c r="I3494" s="22" t="s">
        <v>10999</v>
      </c>
      <c r="J3494" s="18" t="s">
        <v>19</v>
      </c>
      <c r="K3494" s="18" t="s">
        <v>50</v>
      </c>
      <c r="L3494" s="16" t="s">
        <v>15503</v>
      </c>
      <c r="M3494" s="17" t="s">
        <v>16383</v>
      </c>
      <c r="N3494" s="22" t="s">
        <v>22185</v>
      </c>
      <c r="O3494" s="22" t="s">
        <v>22186</v>
      </c>
      <c r="P3494" s="18" t="s">
        <v>18</v>
      </c>
      <c r="Q3494" s="18"/>
      <c r="R3494" s="18"/>
      <c r="S3494" s="16"/>
    </row>
    <row r="3495" spans="1:19" ht="33" hidden="1">
      <c r="A3495" s="15" t="s">
        <v>15332</v>
      </c>
      <c r="B3495" s="15">
        <v>247</v>
      </c>
      <c r="C3495" s="15" t="s">
        <v>3118</v>
      </c>
      <c r="D3495" s="16" t="s">
        <v>23528</v>
      </c>
      <c r="E3495" s="17" t="s">
        <v>22187</v>
      </c>
      <c r="F3495" s="18" t="s">
        <v>16374</v>
      </c>
      <c r="G3495" s="17" t="s">
        <v>16452</v>
      </c>
      <c r="H3495" s="19">
        <v>752</v>
      </c>
      <c r="I3495" s="22" t="s">
        <v>16451</v>
      </c>
      <c r="J3495" s="18" t="s">
        <v>455</v>
      </c>
      <c r="K3495" s="18" t="s">
        <v>50</v>
      </c>
      <c r="L3495" s="16" t="s">
        <v>15687</v>
      </c>
      <c r="M3495" s="17" t="s">
        <v>16453</v>
      </c>
      <c r="N3495" s="22" t="s">
        <v>22150</v>
      </c>
      <c r="O3495" s="22" t="s">
        <v>22151</v>
      </c>
      <c r="P3495" s="18" t="s">
        <v>1284</v>
      </c>
      <c r="Q3495" s="18"/>
      <c r="R3495" s="18"/>
      <c r="S3495" s="26"/>
    </row>
    <row r="3496" spans="1:19" ht="33" hidden="1">
      <c r="A3496" s="15" t="s">
        <v>15332</v>
      </c>
      <c r="B3496" s="15">
        <v>248</v>
      </c>
      <c r="C3496" s="15" t="s">
        <v>3510</v>
      </c>
      <c r="D3496" s="16" t="s">
        <v>23529</v>
      </c>
      <c r="E3496" s="17" t="s">
        <v>47</v>
      </c>
      <c r="F3496" s="18" t="s">
        <v>48</v>
      </c>
      <c r="G3496" s="17" t="s">
        <v>16455</v>
      </c>
      <c r="H3496" s="19">
        <v>60</v>
      </c>
      <c r="I3496" s="22" t="s">
        <v>16454</v>
      </c>
      <c r="J3496" s="15" t="s">
        <v>19</v>
      </c>
      <c r="K3496" s="18" t="s">
        <v>50</v>
      </c>
      <c r="L3496" s="16" t="s">
        <v>15687</v>
      </c>
      <c r="M3496" s="17" t="s">
        <v>16456</v>
      </c>
      <c r="N3496" s="15" t="s">
        <v>16457</v>
      </c>
      <c r="O3496" s="15" t="s">
        <v>22188</v>
      </c>
      <c r="P3496" s="15" t="s">
        <v>18</v>
      </c>
      <c r="Q3496" s="15"/>
      <c r="R3496" s="15"/>
      <c r="S3496" s="37"/>
    </row>
    <row r="3497" spans="1:19" ht="33" hidden="1">
      <c r="A3497" s="15" t="s">
        <v>15332</v>
      </c>
      <c r="B3497" s="15">
        <v>249</v>
      </c>
      <c r="C3497" s="15" t="s">
        <v>3510</v>
      </c>
      <c r="D3497" s="16" t="s">
        <v>23529</v>
      </c>
      <c r="E3497" s="17" t="s">
        <v>16458</v>
      </c>
      <c r="F3497" s="18" t="s">
        <v>16459</v>
      </c>
      <c r="G3497" s="17" t="s">
        <v>16461</v>
      </c>
      <c r="H3497" s="19">
        <v>49</v>
      </c>
      <c r="I3497" s="22" t="s">
        <v>16460</v>
      </c>
      <c r="J3497" s="18" t="s">
        <v>19</v>
      </c>
      <c r="K3497" s="18" t="s">
        <v>50</v>
      </c>
      <c r="L3497" s="16" t="s">
        <v>15503</v>
      </c>
      <c r="M3497" s="17" t="s">
        <v>16462</v>
      </c>
      <c r="N3497" s="22" t="s">
        <v>22189</v>
      </c>
      <c r="O3497" s="22" t="s">
        <v>22190</v>
      </c>
      <c r="P3497" s="18" t="s">
        <v>18</v>
      </c>
      <c r="Q3497" s="18"/>
      <c r="R3497" s="18"/>
      <c r="S3497" s="16" t="s">
        <v>22191</v>
      </c>
    </row>
    <row r="3498" spans="1:19" ht="33" hidden="1">
      <c r="A3498" s="15" t="s">
        <v>15332</v>
      </c>
      <c r="B3498" s="15">
        <v>250</v>
      </c>
      <c r="C3498" s="15" t="s">
        <v>3510</v>
      </c>
      <c r="D3498" s="16" t="s">
        <v>23529</v>
      </c>
      <c r="E3498" s="17" t="s">
        <v>13169</v>
      </c>
      <c r="F3498" s="18" t="s">
        <v>13170</v>
      </c>
      <c r="G3498" s="17" t="s">
        <v>16463</v>
      </c>
      <c r="H3498" s="19">
        <v>28</v>
      </c>
      <c r="I3498" s="22" t="s">
        <v>9321</v>
      </c>
      <c r="J3498" s="18" t="s">
        <v>19</v>
      </c>
      <c r="K3498" s="18" t="s">
        <v>50</v>
      </c>
      <c r="L3498" s="16" t="s">
        <v>15503</v>
      </c>
      <c r="M3498" s="17" t="s">
        <v>16464</v>
      </c>
      <c r="N3498" s="15" t="s">
        <v>22192</v>
      </c>
      <c r="O3498" s="15" t="s">
        <v>22193</v>
      </c>
      <c r="P3498" s="18" t="s">
        <v>18</v>
      </c>
      <c r="Q3498" s="18" t="s">
        <v>22194</v>
      </c>
      <c r="R3498" s="18" t="s">
        <v>19597</v>
      </c>
      <c r="S3498" s="16"/>
    </row>
    <row r="3499" spans="1:19" ht="33" hidden="1">
      <c r="A3499" s="15" t="s">
        <v>15332</v>
      </c>
      <c r="B3499" s="15">
        <v>251</v>
      </c>
      <c r="C3499" s="15" t="s">
        <v>3510</v>
      </c>
      <c r="D3499" s="16" t="s">
        <v>23529</v>
      </c>
      <c r="E3499" s="17" t="s">
        <v>16465</v>
      </c>
      <c r="F3499" s="18" t="s">
        <v>16466</v>
      </c>
      <c r="G3499" s="17" t="s">
        <v>22195</v>
      </c>
      <c r="H3499" s="19">
        <v>17</v>
      </c>
      <c r="I3499" s="22" t="s">
        <v>8017</v>
      </c>
      <c r="J3499" s="18" t="s">
        <v>19</v>
      </c>
      <c r="K3499" s="18" t="s">
        <v>20</v>
      </c>
      <c r="L3499" s="16"/>
      <c r="M3499" s="17" t="s">
        <v>16467</v>
      </c>
      <c r="N3499" s="22" t="s">
        <v>22196</v>
      </c>
      <c r="O3499" s="22" t="s">
        <v>22197</v>
      </c>
      <c r="P3499" s="18" t="s">
        <v>18</v>
      </c>
      <c r="Q3499" s="18"/>
      <c r="R3499" s="18"/>
      <c r="S3499" s="16" t="s">
        <v>22198</v>
      </c>
    </row>
    <row r="3500" spans="1:19" ht="33" hidden="1">
      <c r="A3500" s="15" t="s">
        <v>15332</v>
      </c>
      <c r="B3500" s="15">
        <v>252</v>
      </c>
      <c r="C3500" s="15" t="s">
        <v>3510</v>
      </c>
      <c r="D3500" s="16" t="s">
        <v>23529</v>
      </c>
      <c r="E3500" s="17" t="s">
        <v>16468</v>
      </c>
      <c r="F3500" s="18" t="s">
        <v>16469</v>
      </c>
      <c r="G3500" s="17" t="s">
        <v>16470</v>
      </c>
      <c r="H3500" s="19">
        <v>3</v>
      </c>
      <c r="I3500" s="22" t="s">
        <v>2290</v>
      </c>
      <c r="J3500" s="18" t="s">
        <v>19</v>
      </c>
      <c r="K3500" s="18" t="s">
        <v>50</v>
      </c>
      <c r="L3500" s="16" t="s">
        <v>15687</v>
      </c>
      <c r="M3500" s="17" t="s">
        <v>16471</v>
      </c>
      <c r="N3500" s="22" t="s">
        <v>22199</v>
      </c>
      <c r="O3500" s="22" t="s">
        <v>22200</v>
      </c>
      <c r="P3500" s="18" t="s">
        <v>4640</v>
      </c>
      <c r="Q3500" s="18"/>
      <c r="R3500" s="18" t="s">
        <v>19251</v>
      </c>
      <c r="S3500" s="16" t="s">
        <v>22201</v>
      </c>
    </row>
    <row r="3501" spans="1:19" ht="33" hidden="1">
      <c r="A3501" s="15" t="s">
        <v>15332</v>
      </c>
      <c r="B3501" s="15">
        <v>253</v>
      </c>
      <c r="C3501" s="15" t="s">
        <v>3510</v>
      </c>
      <c r="D3501" s="16" t="s">
        <v>23529</v>
      </c>
      <c r="E3501" s="17" t="s">
        <v>16472</v>
      </c>
      <c r="F3501" s="18" t="s">
        <v>16473</v>
      </c>
      <c r="G3501" s="17" t="s">
        <v>3557</v>
      </c>
      <c r="H3501" s="19">
        <v>12</v>
      </c>
      <c r="I3501" s="22" t="s">
        <v>6985</v>
      </c>
      <c r="J3501" s="18" t="s">
        <v>95</v>
      </c>
      <c r="K3501" s="18" t="s">
        <v>50</v>
      </c>
      <c r="L3501" s="16" t="s">
        <v>15503</v>
      </c>
      <c r="M3501" s="17" t="s">
        <v>16474</v>
      </c>
      <c r="N3501" s="22" t="s">
        <v>22202</v>
      </c>
      <c r="O3501" s="22" t="s">
        <v>22203</v>
      </c>
      <c r="P3501" s="18" t="s">
        <v>18</v>
      </c>
      <c r="Q3501" s="18"/>
      <c r="R3501" s="18"/>
      <c r="S3501" s="16"/>
    </row>
    <row r="3502" spans="1:19" ht="33" hidden="1">
      <c r="A3502" s="15" t="s">
        <v>15332</v>
      </c>
      <c r="B3502" s="15">
        <v>254</v>
      </c>
      <c r="C3502" s="15" t="s">
        <v>3510</v>
      </c>
      <c r="D3502" s="16" t="s">
        <v>23529</v>
      </c>
      <c r="E3502" s="17" t="s">
        <v>16475</v>
      </c>
      <c r="F3502" s="18" t="s">
        <v>16476</v>
      </c>
      <c r="G3502" s="17" t="s">
        <v>16477</v>
      </c>
      <c r="H3502" s="19">
        <v>10</v>
      </c>
      <c r="I3502" s="22" t="s">
        <v>3935</v>
      </c>
      <c r="J3502" s="18" t="s">
        <v>95</v>
      </c>
      <c r="K3502" s="18" t="s">
        <v>50</v>
      </c>
      <c r="L3502" s="16" t="s">
        <v>15687</v>
      </c>
      <c r="M3502" s="17" t="s">
        <v>16478</v>
      </c>
      <c r="N3502" s="22" t="s">
        <v>22204</v>
      </c>
      <c r="O3502" s="22" t="s">
        <v>22205</v>
      </c>
      <c r="P3502" s="18" t="s">
        <v>18</v>
      </c>
      <c r="Q3502" s="18"/>
      <c r="R3502" s="18"/>
      <c r="S3502" s="26"/>
    </row>
    <row r="3503" spans="1:19" ht="33" hidden="1">
      <c r="A3503" s="15" t="s">
        <v>15332</v>
      </c>
      <c r="B3503" s="15">
        <v>255</v>
      </c>
      <c r="C3503" s="15" t="s">
        <v>3510</v>
      </c>
      <c r="D3503" s="16" t="s">
        <v>23529</v>
      </c>
      <c r="E3503" s="17" t="s">
        <v>16085</v>
      </c>
      <c r="F3503" s="18" t="s">
        <v>3112</v>
      </c>
      <c r="G3503" s="17" t="s">
        <v>16480</v>
      </c>
      <c r="H3503" s="19">
        <v>106</v>
      </c>
      <c r="I3503" s="22" t="s">
        <v>16479</v>
      </c>
      <c r="J3503" s="18" t="s">
        <v>294</v>
      </c>
      <c r="K3503" s="18" t="s">
        <v>50</v>
      </c>
      <c r="L3503" s="16" t="s">
        <v>15503</v>
      </c>
      <c r="M3503" s="17" t="s">
        <v>16021</v>
      </c>
      <c r="N3503" s="22" t="s">
        <v>21974</v>
      </c>
      <c r="O3503" s="22" t="s">
        <v>21975</v>
      </c>
      <c r="P3503" s="18" t="s">
        <v>18</v>
      </c>
      <c r="Q3503" s="18" t="s">
        <v>21976</v>
      </c>
      <c r="R3503" s="18" t="s">
        <v>19219</v>
      </c>
      <c r="S3503" s="16"/>
    </row>
    <row r="3504" spans="1:19" ht="33" hidden="1">
      <c r="A3504" s="15" t="s">
        <v>15332</v>
      </c>
      <c r="B3504" s="15">
        <v>256</v>
      </c>
      <c r="C3504" s="15" t="s">
        <v>3510</v>
      </c>
      <c r="D3504" s="16" t="s">
        <v>23529</v>
      </c>
      <c r="E3504" s="17" t="s">
        <v>22206</v>
      </c>
      <c r="F3504" s="18" t="s">
        <v>16481</v>
      </c>
      <c r="G3504" s="17" t="s">
        <v>3557</v>
      </c>
      <c r="H3504" s="19">
        <v>122</v>
      </c>
      <c r="I3504" s="22" t="s">
        <v>5933</v>
      </c>
      <c r="J3504" s="18" t="s">
        <v>294</v>
      </c>
      <c r="K3504" s="18" t="s">
        <v>50</v>
      </c>
      <c r="L3504" s="16" t="s">
        <v>15503</v>
      </c>
      <c r="M3504" s="17" t="s">
        <v>22207</v>
      </c>
      <c r="N3504" s="22" t="s">
        <v>22208</v>
      </c>
      <c r="O3504" s="22" t="s">
        <v>22209</v>
      </c>
      <c r="P3504" s="18" t="s">
        <v>18</v>
      </c>
      <c r="Q3504" s="18"/>
      <c r="R3504" s="18"/>
      <c r="S3504" s="16"/>
    </row>
    <row r="3505" spans="1:19" ht="33" hidden="1">
      <c r="A3505" s="15" t="s">
        <v>15332</v>
      </c>
      <c r="B3505" s="15">
        <v>257</v>
      </c>
      <c r="C3505" s="15" t="s">
        <v>3510</v>
      </c>
      <c r="D3505" s="16" t="s">
        <v>23529</v>
      </c>
      <c r="E3505" s="17" t="s">
        <v>16482</v>
      </c>
      <c r="F3505" s="18" t="s">
        <v>16483</v>
      </c>
      <c r="G3505" s="17" t="s">
        <v>3557</v>
      </c>
      <c r="H3505" s="19">
        <v>29</v>
      </c>
      <c r="I3505" s="22" t="s">
        <v>11830</v>
      </c>
      <c r="J3505" s="18" t="s">
        <v>95</v>
      </c>
      <c r="K3505" s="18" t="s">
        <v>50</v>
      </c>
      <c r="L3505" s="16" t="s">
        <v>15503</v>
      </c>
      <c r="M3505" s="17" t="s">
        <v>22210</v>
      </c>
      <c r="N3505" s="22" t="s">
        <v>22211</v>
      </c>
      <c r="O3505" s="22" t="s">
        <v>22212</v>
      </c>
      <c r="P3505" s="18" t="s">
        <v>18</v>
      </c>
      <c r="Q3505" s="18"/>
      <c r="R3505" s="18"/>
      <c r="S3505" s="16"/>
    </row>
    <row r="3506" spans="1:19" ht="33" hidden="1">
      <c r="A3506" s="15" t="s">
        <v>15332</v>
      </c>
      <c r="B3506" s="15">
        <v>258</v>
      </c>
      <c r="C3506" s="15" t="s">
        <v>3510</v>
      </c>
      <c r="D3506" s="16" t="s">
        <v>23529</v>
      </c>
      <c r="E3506" s="17" t="s">
        <v>22213</v>
      </c>
      <c r="F3506" s="18" t="s">
        <v>16484</v>
      </c>
      <c r="G3506" s="17" t="s">
        <v>16486</v>
      </c>
      <c r="H3506" s="19">
        <v>19</v>
      </c>
      <c r="I3506" s="22" t="s">
        <v>16485</v>
      </c>
      <c r="J3506" s="18" t="s">
        <v>19</v>
      </c>
      <c r="K3506" s="18" t="s">
        <v>50</v>
      </c>
      <c r="L3506" s="16" t="s">
        <v>15687</v>
      </c>
      <c r="M3506" s="17" t="s">
        <v>16487</v>
      </c>
      <c r="N3506" s="15" t="s">
        <v>16488</v>
      </c>
      <c r="O3506" s="15" t="s">
        <v>16489</v>
      </c>
      <c r="P3506" s="18" t="s">
        <v>18</v>
      </c>
      <c r="Q3506" s="18"/>
      <c r="R3506" s="18" t="s">
        <v>19213</v>
      </c>
      <c r="S3506" s="26" t="s">
        <v>16490</v>
      </c>
    </row>
    <row r="3507" spans="1:19" ht="33" hidden="1">
      <c r="A3507" s="15" t="s">
        <v>15332</v>
      </c>
      <c r="B3507" s="15">
        <v>259</v>
      </c>
      <c r="C3507" s="15" t="s">
        <v>3510</v>
      </c>
      <c r="D3507" s="16" t="s">
        <v>23529</v>
      </c>
      <c r="E3507" s="17" t="s">
        <v>16491</v>
      </c>
      <c r="F3507" s="18" t="s">
        <v>16492</v>
      </c>
      <c r="G3507" s="17" t="s">
        <v>16494</v>
      </c>
      <c r="H3507" s="19">
        <v>81</v>
      </c>
      <c r="I3507" s="22" t="s">
        <v>16493</v>
      </c>
      <c r="J3507" s="18" t="s">
        <v>19</v>
      </c>
      <c r="K3507" s="18" t="s">
        <v>50</v>
      </c>
      <c r="L3507" s="16" t="s">
        <v>15687</v>
      </c>
      <c r="M3507" s="17" t="s">
        <v>16495</v>
      </c>
      <c r="N3507" s="22" t="s">
        <v>22214</v>
      </c>
      <c r="O3507" s="22" t="s">
        <v>22215</v>
      </c>
      <c r="P3507" s="18" t="s">
        <v>22216</v>
      </c>
      <c r="Q3507" s="18"/>
      <c r="R3507" s="18" t="s">
        <v>22217</v>
      </c>
      <c r="S3507" s="16" t="s">
        <v>22218</v>
      </c>
    </row>
    <row r="3508" spans="1:19" ht="33" hidden="1">
      <c r="A3508" s="15" t="s">
        <v>15332</v>
      </c>
      <c r="B3508" s="15">
        <v>260</v>
      </c>
      <c r="C3508" s="15" t="s">
        <v>3510</v>
      </c>
      <c r="D3508" s="16" t="s">
        <v>23529</v>
      </c>
      <c r="E3508" s="17" t="s">
        <v>16496</v>
      </c>
      <c r="F3508" s="18" t="s">
        <v>16497</v>
      </c>
      <c r="G3508" s="17" t="s">
        <v>16498</v>
      </c>
      <c r="H3508" s="19">
        <v>10</v>
      </c>
      <c r="I3508" s="22" t="s">
        <v>8376</v>
      </c>
      <c r="J3508" s="18" t="s">
        <v>19</v>
      </c>
      <c r="K3508" s="18" t="s">
        <v>50</v>
      </c>
      <c r="L3508" s="16" t="s">
        <v>15503</v>
      </c>
      <c r="M3508" s="17" t="s">
        <v>16499</v>
      </c>
      <c r="N3508" s="22" t="s">
        <v>22219</v>
      </c>
      <c r="O3508" s="22" t="s">
        <v>22220</v>
      </c>
      <c r="P3508" s="18" t="s">
        <v>18</v>
      </c>
      <c r="Q3508" s="18"/>
      <c r="R3508" s="18"/>
      <c r="S3508" s="16"/>
    </row>
    <row r="3509" spans="1:19" ht="33" hidden="1">
      <c r="A3509" s="15" t="s">
        <v>15332</v>
      </c>
      <c r="B3509" s="15">
        <v>261</v>
      </c>
      <c r="C3509" s="15" t="s">
        <v>3510</v>
      </c>
      <c r="D3509" s="16" t="s">
        <v>23529</v>
      </c>
      <c r="E3509" s="17" t="s">
        <v>16500</v>
      </c>
      <c r="F3509" s="18" t="s">
        <v>22221</v>
      </c>
      <c r="G3509" s="17" t="s">
        <v>16501</v>
      </c>
      <c r="H3509" s="19">
        <v>20</v>
      </c>
      <c r="I3509" s="22" t="s">
        <v>13262</v>
      </c>
      <c r="J3509" s="18" t="s">
        <v>19</v>
      </c>
      <c r="K3509" s="18" t="s">
        <v>50</v>
      </c>
      <c r="L3509" s="16" t="s">
        <v>15503</v>
      </c>
      <c r="M3509" s="17" t="s">
        <v>22222</v>
      </c>
      <c r="N3509" s="22" t="s">
        <v>22223</v>
      </c>
      <c r="O3509" s="22" t="s">
        <v>16502</v>
      </c>
      <c r="P3509" s="18" t="s">
        <v>18</v>
      </c>
      <c r="Q3509" s="18"/>
      <c r="R3509" s="18"/>
      <c r="S3509" s="16"/>
    </row>
    <row r="3510" spans="1:19" ht="33" hidden="1">
      <c r="A3510" s="15" t="s">
        <v>15332</v>
      </c>
      <c r="B3510" s="15">
        <v>262</v>
      </c>
      <c r="C3510" s="15" t="s">
        <v>3510</v>
      </c>
      <c r="D3510" s="16" t="s">
        <v>23529</v>
      </c>
      <c r="E3510" s="17" t="s">
        <v>16503</v>
      </c>
      <c r="F3510" s="18" t="s">
        <v>16504</v>
      </c>
      <c r="G3510" s="17" t="s">
        <v>16505</v>
      </c>
      <c r="H3510" s="19">
        <v>7</v>
      </c>
      <c r="I3510" s="22" t="s">
        <v>7206</v>
      </c>
      <c r="J3510" s="18" t="s">
        <v>95</v>
      </c>
      <c r="K3510" s="18" t="s">
        <v>50</v>
      </c>
      <c r="L3510" s="16" t="s">
        <v>15503</v>
      </c>
      <c r="M3510" s="17" t="s">
        <v>22224</v>
      </c>
      <c r="N3510" s="22" t="s">
        <v>22225</v>
      </c>
      <c r="O3510" s="22" t="s">
        <v>22226</v>
      </c>
      <c r="P3510" s="18" t="s">
        <v>18</v>
      </c>
      <c r="Q3510" s="18"/>
      <c r="R3510" s="18"/>
      <c r="S3510" s="16"/>
    </row>
    <row r="3511" spans="1:19" ht="33" hidden="1">
      <c r="A3511" s="15" t="s">
        <v>15332</v>
      </c>
      <c r="B3511" s="15">
        <v>263</v>
      </c>
      <c r="C3511" s="15" t="s">
        <v>3510</v>
      </c>
      <c r="D3511" s="16" t="s">
        <v>23529</v>
      </c>
      <c r="E3511" s="17" t="s">
        <v>16506</v>
      </c>
      <c r="F3511" s="18" t="s">
        <v>16507</v>
      </c>
      <c r="G3511" s="17" t="s">
        <v>16508</v>
      </c>
      <c r="H3511" s="19">
        <v>18</v>
      </c>
      <c r="I3511" s="22" t="s">
        <v>6933</v>
      </c>
      <c r="J3511" s="18" t="s">
        <v>95</v>
      </c>
      <c r="K3511" s="18" t="s">
        <v>50</v>
      </c>
      <c r="L3511" s="16" t="s">
        <v>15687</v>
      </c>
      <c r="M3511" s="17" t="s">
        <v>16509</v>
      </c>
      <c r="N3511" s="15" t="s">
        <v>22227</v>
      </c>
      <c r="O3511" s="15" t="s">
        <v>22228</v>
      </c>
      <c r="P3511" s="18" t="s">
        <v>18</v>
      </c>
      <c r="Q3511" s="18"/>
      <c r="R3511" s="18"/>
      <c r="S3511" s="26"/>
    </row>
    <row r="3512" spans="1:19" ht="33" hidden="1">
      <c r="A3512" s="15" t="s">
        <v>15332</v>
      </c>
      <c r="B3512" s="15">
        <v>264</v>
      </c>
      <c r="C3512" s="15" t="s">
        <v>3510</v>
      </c>
      <c r="D3512" s="16" t="s">
        <v>23529</v>
      </c>
      <c r="E3512" s="17" t="s">
        <v>22229</v>
      </c>
      <c r="F3512" s="18" t="s">
        <v>16510</v>
      </c>
      <c r="G3512" s="17" t="s">
        <v>16512</v>
      </c>
      <c r="H3512" s="19">
        <v>27</v>
      </c>
      <c r="I3512" s="22" t="s">
        <v>16511</v>
      </c>
      <c r="J3512" s="18" t="s">
        <v>19</v>
      </c>
      <c r="K3512" s="18" t="s">
        <v>50</v>
      </c>
      <c r="L3512" s="16" t="s">
        <v>15687</v>
      </c>
      <c r="M3512" s="17" t="s">
        <v>16513</v>
      </c>
      <c r="N3512" s="22" t="s">
        <v>22230</v>
      </c>
      <c r="O3512" s="22" t="s">
        <v>22231</v>
      </c>
      <c r="P3512" s="18" t="s">
        <v>22232</v>
      </c>
      <c r="Q3512" s="18"/>
      <c r="R3512" s="18" t="s">
        <v>19123</v>
      </c>
      <c r="S3512" s="26"/>
    </row>
    <row r="3513" spans="1:19" ht="33" hidden="1">
      <c r="A3513" s="15" t="s">
        <v>15332</v>
      </c>
      <c r="B3513" s="15">
        <v>265</v>
      </c>
      <c r="C3513" s="15" t="s">
        <v>3510</v>
      </c>
      <c r="D3513" s="16" t="s">
        <v>23529</v>
      </c>
      <c r="E3513" s="17" t="s">
        <v>22233</v>
      </c>
      <c r="F3513" s="18" t="s">
        <v>16510</v>
      </c>
      <c r="G3513" s="17" t="s">
        <v>16514</v>
      </c>
      <c r="H3513" s="19">
        <v>2</v>
      </c>
      <c r="I3513" s="22" t="s">
        <v>13529</v>
      </c>
      <c r="J3513" s="18" t="s">
        <v>19</v>
      </c>
      <c r="K3513" s="18" t="s">
        <v>50</v>
      </c>
      <c r="L3513" s="16" t="s">
        <v>15503</v>
      </c>
      <c r="M3513" s="17" t="s">
        <v>16515</v>
      </c>
      <c r="N3513" s="22" t="s">
        <v>22230</v>
      </c>
      <c r="O3513" s="22" t="s">
        <v>22231</v>
      </c>
      <c r="P3513" s="18" t="s">
        <v>18</v>
      </c>
      <c r="Q3513" s="18"/>
      <c r="R3513" s="18" t="s">
        <v>19123</v>
      </c>
      <c r="S3513" s="16"/>
    </row>
    <row r="3514" spans="1:19" ht="33" hidden="1">
      <c r="A3514" s="15" t="s">
        <v>15332</v>
      </c>
      <c r="B3514" s="15">
        <v>266</v>
      </c>
      <c r="C3514" s="15" t="s">
        <v>3510</v>
      </c>
      <c r="D3514" s="16" t="s">
        <v>23529</v>
      </c>
      <c r="E3514" s="17" t="s">
        <v>16516</v>
      </c>
      <c r="F3514" s="18" t="s">
        <v>16517</v>
      </c>
      <c r="G3514" s="17" t="s">
        <v>16519</v>
      </c>
      <c r="H3514" s="19">
        <v>54</v>
      </c>
      <c r="I3514" s="22" t="s">
        <v>16518</v>
      </c>
      <c r="J3514" s="18" t="s">
        <v>19</v>
      </c>
      <c r="K3514" s="18" t="s">
        <v>50</v>
      </c>
      <c r="L3514" s="16" t="s">
        <v>15687</v>
      </c>
      <c r="M3514" s="17" t="s">
        <v>16520</v>
      </c>
      <c r="N3514" s="22" t="s">
        <v>22234</v>
      </c>
      <c r="O3514" s="22" t="s">
        <v>22235</v>
      </c>
      <c r="P3514" s="18" t="s">
        <v>22236</v>
      </c>
      <c r="Q3514" s="18"/>
      <c r="R3514" s="18" t="s">
        <v>22237</v>
      </c>
      <c r="S3514" s="16" t="s">
        <v>22238</v>
      </c>
    </row>
    <row r="3515" spans="1:19" ht="33" hidden="1">
      <c r="A3515" s="15" t="s">
        <v>15332</v>
      </c>
      <c r="B3515" s="15">
        <v>267</v>
      </c>
      <c r="C3515" s="15" t="s">
        <v>3510</v>
      </c>
      <c r="D3515" s="16" t="s">
        <v>23529</v>
      </c>
      <c r="E3515" s="17" t="s">
        <v>16521</v>
      </c>
      <c r="F3515" s="18" t="s">
        <v>16522</v>
      </c>
      <c r="G3515" s="17" t="s">
        <v>22239</v>
      </c>
      <c r="H3515" s="19">
        <v>5</v>
      </c>
      <c r="I3515" s="22" t="s">
        <v>3996</v>
      </c>
      <c r="J3515" s="18" t="s">
        <v>95</v>
      </c>
      <c r="K3515" s="18" t="s">
        <v>20</v>
      </c>
      <c r="L3515" s="16"/>
      <c r="M3515" s="17" t="s">
        <v>16523</v>
      </c>
      <c r="N3515" s="22" t="s">
        <v>22240</v>
      </c>
      <c r="O3515" s="22" t="s">
        <v>16524</v>
      </c>
      <c r="P3515" s="18" t="s">
        <v>18</v>
      </c>
      <c r="Q3515" s="18"/>
      <c r="R3515" s="18"/>
      <c r="S3515" s="16"/>
    </row>
    <row r="3516" spans="1:19" ht="33" hidden="1">
      <c r="A3516" s="15" t="s">
        <v>15332</v>
      </c>
      <c r="B3516" s="15">
        <v>268</v>
      </c>
      <c r="C3516" s="15" t="s">
        <v>3510</v>
      </c>
      <c r="D3516" s="16" t="s">
        <v>23529</v>
      </c>
      <c r="E3516" s="17" t="s">
        <v>16525</v>
      </c>
      <c r="F3516" s="18" t="s">
        <v>16526</v>
      </c>
      <c r="G3516" s="17" t="s">
        <v>16527</v>
      </c>
      <c r="H3516" s="19">
        <v>4</v>
      </c>
      <c r="I3516" s="22" t="s">
        <v>2709</v>
      </c>
      <c r="J3516" s="18" t="s">
        <v>19</v>
      </c>
      <c r="K3516" s="18" t="s">
        <v>50</v>
      </c>
      <c r="L3516" s="16" t="s">
        <v>15503</v>
      </c>
      <c r="M3516" s="17" t="s">
        <v>22241</v>
      </c>
      <c r="N3516" s="22" t="s">
        <v>22242</v>
      </c>
      <c r="O3516" s="22" t="s">
        <v>22242</v>
      </c>
      <c r="P3516" s="18" t="s">
        <v>18</v>
      </c>
      <c r="Q3516" s="18"/>
      <c r="R3516" s="18"/>
      <c r="S3516" s="16"/>
    </row>
    <row r="3517" spans="1:19" ht="33" hidden="1">
      <c r="A3517" s="15" t="s">
        <v>15332</v>
      </c>
      <c r="B3517" s="15">
        <v>269</v>
      </c>
      <c r="C3517" s="15" t="s">
        <v>3510</v>
      </c>
      <c r="D3517" s="16" t="s">
        <v>23529</v>
      </c>
      <c r="E3517" s="17" t="s">
        <v>16528</v>
      </c>
      <c r="F3517" s="18" t="s">
        <v>16529</v>
      </c>
      <c r="G3517" s="17" t="s">
        <v>3557</v>
      </c>
      <c r="H3517" s="19">
        <v>5</v>
      </c>
      <c r="I3517" s="22" t="s">
        <v>16530</v>
      </c>
      <c r="J3517" s="18" t="s">
        <v>19</v>
      </c>
      <c r="K3517" s="18" t="s">
        <v>50</v>
      </c>
      <c r="L3517" s="16" t="s">
        <v>15503</v>
      </c>
      <c r="M3517" s="17" t="s">
        <v>22243</v>
      </c>
      <c r="N3517" s="22" t="s">
        <v>22244</v>
      </c>
      <c r="O3517" s="22"/>
      <c r="P3517" s="18" t="s">
        <v>18</v>
      </c>
      <c r="Q3517" s="18"/>
      <c r="R3517" s="18"/>
      <c r="S3517" s="16"/>
    </row>
    <row r="3518" spans="1:19" ht="33" hidden="1">
      <c r="A3518" s="15" t="s">
        <v>15332</v>
      </c>
      <c r="B3518" s="15">
        <v>270</v>
      </c>
      <c r="C3518" s="15" t="s">
        <v>3510</v>
      </c>
      <c r="D3518" s="16" t="s">
        <v>23529</v>
      </c>
      <c r="E3518" s="17" t="s">
        <v>16531</v>
      </c>
      <c r="F3518" s="18" t="s">
        <v>16532</v>
      </c>
      <c r="G3518" s="17" t="s">
        <v>16534</v>
      </c>
      <c r="H3518" s="19">
        <v>31</v>
      </c>
      <c r="I3518" s="22" t="s">
        <v>16533</v>
      </c>
      <c r="J3518" s="18" t="s">
        <v>95</v>
      </c>
      <c r="K3518" s="18" t="s">
        <v>50</v>
      </c>
      <c r="L3518" s="16" t="s">
        <v>15503</v>
      </c>
      <c r="M3518" s="17" t="s">
        <v>16535</v>
      </c>
      <c r="N3518" s="22" t="s">
        <v>22245</v>
      </c>
      <c r="O3518" s="22" t="s">
        <v>16536</v>
      </c>
      <c r="P3518" s="18" t="s">
        <v>18</v>
      </c>
      <c r="Q3518" s="18"/>
      <c r="R3518" s="18" t="s">
        <v>19123</v>
      </c>
      <c r="S3518" s="16"/>
    </row>
    <row r="3519" spans="1:19" ht="33" hidden="1">
      <c r="A3519" s="15" t="s">
        <v>15332</v>
      </c>
      <c r="B3519" s="15">
        <v>271</v>
      </c>
      <c r="C3519" s="15" t="s">
        <v>3510</v>
      </c>
      <c r="D3519" s="16" t="s">
        <v>23529</v>
      </c>
      <c r="E3519" s="17" t="s">
        <v>16537</v>
      </c>
      <c r="F3519" s="18" t="s">
        <v>16538</v>
      </c>
      <c r="G3519" s="17" t="s">
        <v>22246</v>
      </c>
      <c r="H3519" s="19">
        <v>9</v>
      </c>
      <c r="I3519" s="22" t="s">
        <v>4592</v>
      </c>
      <c r="J3519" s="18" t="s">
        <v>95</v>
      </c>
      <c r="K3519" s="18" t="s">
        <v>20</v>
      </c>
      <c r="L3519" s="16"/>
      <c r="M3519" s="17" t="s">
        <v>22247</v>
      </c>
      <c r="N3519" s="22" t="s">
        <v>22248</v>
      </c>
      <c r="O3519" s="22" t="s">
        <v>22248</v>
      </c>
      <c r="P3519" s="18" t="s">
        <v>18</v>
      </c>
      <c r="Q3519" s="18"/>
      <c r="R3519" s="18"/>
      <c r="S3519" s="16"/>
    </row>
    <row r="3520" spans="1:19" ht="33" hidden="1">
      <c r="A3520" s="15" t="s">
        <v>15332</v>
      </c>
      <c r="B3520" s="15">
        <v>272</v>
      </c>
      <c r="C3520" s="15" t="s">
        <v>3510</v>
      </c>
      <c r="D3520" s="16" t="s">
        <v>23529</v>
      </c>
      <c r="E3520" s="17" t="s">
        <v>16539</v>
      </c>
      <c r="F3520" s="18" t="s">
        <v>7731</v>
      </c>
      <c r="G3520" s="17" t="s">
        <v>16541</v>
      </c>
      <c r="H3520" s="19">
        <v>127</v>
      </c>
      <c r="I3520" s="22" t="s">
        <v>16540</v>
      </c>
      <c r="J3520" s="18" t="s">
        <v>19</v>
      </c>
      <c r="K3520" s="18" t="s">
        <v>50</v>
      </c>
      <c r="L3520" s="16" t="s">
        <v>15687</v>
      </c>
      <c r="M3520" s="17" t="s">
        <v>16542</v>
      </c>
      <c r="N3520" s="15" t="s">
        <v>16543</v>
      </c>
      <c r="O3520" s="15" t="s">
        <v>16544</v>
      </c>
      <c r="P3520" s="18" t="s">
        <v>22249</v>
      </c>
      <c r="Q3520" s="18" t="s">
        <v>22250</v>
      </c>
      <c r="R3520" s="18" t="s">
        <v>22251</v>
      </c>
      <c r="S3520" s="26" t="s">
        <v>16545</v>
      </c>
    </row>
    <row r="3521" spans="1:19" ht="33" hidden="1">
      <c r="A3521" s="15" t="s">
        <v>15332</v>
      </c>
      <c r="B3521" s="15">
        <v>273</v>
      </c>
      <c r="C3521" s="15" t="s">
        <v>3510</v>
      </c>
      <c r="D3521" s="16" t="s">
        <v>23529</v>
      </c>
      <c r="E3521" s="17" t="s">
        <v>16546</v>
      </c>
      <c r="F3521" s="18" t="s">
        <v>16547</v>
      </c>
      <c r="G3521" s="17" t="s">
        <v>16549</v>
      </c>
      <c r="H3521" s="19">
        <v>21</v>
      </c>
      <c r="I3521" s="22" t="s">
        <v>16548</v>
      </c>
      <c r="J3521" s="18" t="s">
        <v>19</v>
      </c>
      <c r="K3521" s="18" t="s">
        <v>50</v>
      </c>
      <c r="L3521" s="16" t="s">
        <v>15503</v>
      </c>
      <c r="M3521" s="17" t="s">
        <v>22252</v>
      </c>
      <c r="N3521" s="22" t="s">
        <v>22253</v>
      </c>
      <c r="O3521" s="22" t="s">
        <v>22254</v>
      </c>
      <c r="P3521" s="18" t="s">
        <v>18</v>
      </c>
      <c r="Q3521" s="18"/>
      <c r="R3521" s="18" t="s">
        <v>19123</v>
      </c>
      <c r="S3521" s="16"/>
    </row>
    <row r="3522" spans="1:19" ht="33" hidden="1">
      <c r="A3522" s="15" t="s">
        <v>15332</v>
      </c>
      <c r="B3522" s="15">
        <v>274</v>
      </c>
      <c r="C3522" s="15" t="s">
        <v>3510</v>
      </c>
      <c r="D3522" s="16" t="s">
        <v>23529</v>
      </c>
      <c r="E3522" s="17" t="s">
        <v>16550</v>
      </c>
      <c r="F3522" s="18" t="s">
        <v>16551</v>
      </c>
      <c r="G3522" s="17" t="s">
        <v>3557</v>
      </c>
      <c r="H3522" s="19">
        <v>3</v>
      </c>
      <c r="I3522" s="22" t="s">
        <v>11889</v>
      </c>
      <c r="J3522" s="18" t="s">
        <v>95</v>
      </c>
      <c r="K3522" s="18" t="s">
        <v>50</v>
      </c>
      <c r="L3522" s="16" t="s">
        <v>15503</v>
      </c>
      <c r="M3522" s="17" t="s">
        <v>22255</v>
      </c>
      <c r="N3522" s="22" t="s">
        <v>22256</v>
      </c>
      <c r="O3522" s="22" t="s">
        <v>22257</v>
      </c>
      <c r="P3522" s="18" t="s">
        <v>18</v>
      </c>
      <c r="Q3522" s="18"/>
      <c r="R3522" s="18"/>
      <c r="S3522" s="16"/>
    </row>
    <row r="3523" spans="1:19" ht="33" hidden="1">
      <c r="A3523" s="15" t="s">
        <v>15332</v>
      </c>
      <c r="B3523" s="15">
        <v>275</v>
      </c>
      <c r="C3523" s="15" t="s">
        <v>3510</v>
      </c>
      <c r="D3523" s="16" t="s">
        <v>23529</v>
      </c>
      <c r="E3523" s="17" t="s">
        <v>16552</v>
      </c>
      <c r="F3523" s="18" t="s">
        <v>16553</v>
      </c>
      <c r="G3523" s="17" t="s">
        <v>16554</v>
      </c>
      <c r="H3523" s="19">
        <v>15</v>
      </c>
      <c r="I3523" s="22" t="s">
        <v>11350</v>
      </c>
      <c r="J3523" s="18" t="s">
        <v>19</v>
      </c>
      <c r="K3523" s="18" t="s">
        <v>50</v>
      </c>
      <c r="L3523" s="16" t="s">
        <v>15687</v>
      </c>
      <c r="M3523" s="17" t="s">
        <v>16555</v>
      </c>
      <c r="N3523" s="22" t="s">
        <v>22258</v>
      </c>
      <c r="O3523" s="22" t="s">
        <v>22259</v>
      </c>
      <c r="P3523" s="18" t="s">
        <v>22260</v>
      </c>
      <c r="Q3523" s="18" t="s">
        <v>22261</v>
      </c>
      <c r="R3523" s="18"/>
      <c r="S3523" s="16"/>
    </row>
    <row r="3524" spans="1:19" ht="33" hidden="1">
      <c r="A3524" s="15" t="s">
        <v>15332</v>
      </c>
      <c r="B3524" s="15">
        <v>276</v>
      </c>
      <c r="C3524" s="15" t="s">
        <v>3510</v>
      </c>
      <c r="D3524" s="16" t="s">
        <v>23529</v>
      </c>
      <c r="E3524" s="17" t="s">
        <v>16556</v>
      </c>
      <c r="F3524" s="18" t="s">
        <v>16557</v>
      </c>
      <c r="G3524" s="17" t="s">
        <v>16558</v>
      </c>
      <c r="H3524" s="19">
        <v>4</v>
      </c>
      <c r="I3524" s="22" t="s">
        <v>11037</v>
      </c>
      <c r="J3524" s="18" t="s">
        <v>19</v>
      </c>
      <c r="K3524" s="18" t="s">
        <v>50</v>
      </c>
      <c r="L3524" s="16" t="s">
        <v>15687</v>
      </c>
      <c r="M3524" s="17" t="s">
        <v>16559</v>
      </c>
      <c r="N3524" s="22" t="s">
        <v>22262</v>
      </c>
      <c r="O3524" s="22" t="s">
        <v>22263</v>
      </c>
      <c r="P3524" s="18" t="s">
        <v>18</v>
      </c>
      <c r="Q3524" s="18"/>
      <c r="R3524" s="18"/>
      <c r="S3524" s="16"/>
    </row>
    <row r="3525" spans="1:19" ht="33" hidden="1">
      <c r="A3525" s="15" t="s">
        <v>15332</v>
      </c>
      <c r="B3525" s="15">
        <v>277</v>
      </c>
      <c r="C3525" s="15" t="s">
        <v>3510</v>
      </c>
      <c r="D3525" s="16" t="s">
        <v>23529</v>
      </c>
      <c r="E3525" s="17" t="s">
        <v>16560</v>
      </c>
      <c r="F3525" s="18" t="s">
        <v>16561</v>
      </c>
      <c r="G3525" s="17" t="s">
        <v>16563</v>
      </c>
      <c r="H3525" s="19">
        <v>20</v>
      </c>
      <c r="I3525" s="22" t="s">
        <v>16562</v>
      </c>
      <c r="J3525" s="18" t="s">
        <v>19</v>
      </c>
      <c r="K3525" s="18" t="s">
        <v>50</v>
      </c>
      <c r="L3525" s="16" t="s">
        <v>15503</v>
      </c>
      <c r="M3525" s="17" t="s">
        <v>16564</v>
      </c>
      <c r="N3525" s="22" t="s">
        <v>22264</v>
      </c>
      <c r="O3525" s="22" t="s">
        <v>16565</v>
      </c>
      <c r="P3525" s="18" t="s">
        <v>18</v>
      </c>
      <c r="Q3525" s="18"/>
      <c r="R3525" s="18"/>
      <c r="S3525" s="16" t="s">
        <v>22265</v>
      </c>
    </row>
    <row r="3526" spans="1:19" ht="33" hidden="1">
      <c r="A3526" s="15" t="s">
        <v>15332</v>
      </c>
      <c r="B3526" s="15">
        <v>278</v>
      </c>
      <c r="C3526" s="15" t="s">
        <v>3510</v>
      </c>
      <c r="D3526" s="16" t="s">
        <v>23529</v>
      </c>
      <c r="E3526" s="17" t="s">
        <v>22266</v>
      </c>
      <c r="F3526" s="18" t="s">
        <v>16561</v>
      </c>
      <c r="G3526" s="17" t="s">
        <v>16566</v>
      </c>
      <c r="H3526" s="19">
        <v>18</v>
      </c>
      <c r="I3526" s="22" t="s">
        <v>9155</v>
      </c>
      <c r="J3526" s="18" t="s">
        <v>19</v>
      </c>
      <c r="K3526" s="18" t="s">
        <v>50</v>
      </c>
      <c r="L3526" s="16" t="s">
        <v>15503</v>
      </c>
      <c r="M3526" s="17" t="s">
        <v>22267</v>
      </c>
      <c r="N3526" s="22" t="s">
        <v>22264</v>
      </c>
      <c r="O3526" s="22" t="s">
        <v>16565</v>
      </c>
      <c r="P3526" s="18" t="s">
        <v>18</v>
      </c>
      <c r="Q3526" s="18"/>
      <c r="R3526" s="18"/>
      <c r="S3526" s="16" t="s">
        <v>22265</v>
      </c>
    </row>
    <row r="3527" spans="1:19" ht="33" hidden="1">
      <c r="A3527" s="15" t="s">
        <v>15332</v>
      </c>
      <c r="B3527" s="15">
        <v>279</v>
      </c>
      <c r="C3527" s="15" t="s">
        <v>3510</v>
      </c>
      <c r="D3527" s="16" t="s">
        <v>23529</v>
      </c>
      <c r="E3527" s="17" t="s">
        <v>16567</v>
      </c>
      <c r="F3527" s="18" t="s">
        <v>16568</v>
      </c>
      <c r="G3527" s="17" t="s">
        <v>7558</v>
      </c>
      <c r="H3527" s="19">
        <v>3</v>
      </c>
      <c r="I3527" s="22" t="s">
        <v>5243</v>
      </c>
      <c r="J3527" s="18" t="s">
        <v>19</v>
      </c>
      <c r="K3527" s="18" t="s">
        <v>50</v>
      </c>
      <c r="L3527" s="16" t="s">
        <v>15503</v>
      </c>
      <c r="M3527" s="17" t="s">
        <v>22268</v>
      </c>
      <c r="N3527" s="22" t="s">
        <v>22269</v>
      </c>
      <c r="O3527" s="22" t="s">
        <v>16565</v>
      </c>
      <c r="P3527" s="18" t="s">
        <v>18</v>
      </c>
      <c r="Q3527" s="18"/>
      <c r="R3527" s="18"/>
      <c r="S3527" s="16"/>
    </row>
    <row r="3528" spans="1:19" ht="33" hidden="1">
      <c r="A3528" s="15" t="s">
        <v>15332</v>
      </c>
      <c r="B3528" s="15">
        <v>280</v>
      </c>
      <c r="C3528" s="15" t="s">
        <v>3510</v>
      </c>
      <c r="D3528" s="16" t="s">
        <v>23529</v>
      </c>
      <c r="E3528" s="17" t="s">
        <v>16569</v>
      </c>
      <c r="F3528" s="18" t="s">
        <v>16570</v>
      </c>
      <c r="G3528" s="17" t="s">
        <v>7171</v>
      </c>
      <c r="H3528" s="19">
        <v>13</v>
      </c>
      <c r="I3528" s="22" t="s">
        <v>15037</v>
      </c>
      <c r="J3528" s="18" t="s">
        <v>19</v>
      </c>
      <c r="K3528" s="18" t="s">
        <v>50</v>
      </c>
      <c r="L3528" s="16" t="s">
        <v>15503</v>
      </c>
      <c r="M3528" s="17" t="s">
        <v>16571</v>
      </c>
      <c r="N3528" s="22" t="s">
        <v>22270</v>
      </c>
      <c r="O3528" s="22" t="s">
        <v>22271</v>
      </c>
      <c r="P3528" s="18" t="s">
        <v>18</v>
      </c>
      <c r="Q3528" s="18"/>
      <c r="R3528" s="18"/>
      <c r="S3528" s="16"/>
    </row>
    <row r="3529" spans="1:19" ht="33" hidden="1">
      <c r="A3529" s="15" t="s">
        <v>15332</v>
      </c>
      <c r="B3529" s="15">
        <v>281</v>
      </c>
      <c r="C3529" s="15" t="s">
        <v>3510</v>
      </c>
      <c r="D3529" s="16" t="s">
        <v>23529</v>
      </c>
      <c r="E3529" s="17" t="s">
        <v>16572</v>
      </c>
      <c r="F3529" s="18" t="s">
        <v>22272</v>
      </c>
      <c r="G3529" s="17" t="s">
        <v>3557</v>
      </c>
      <c r="H3529" s="19">
        <v>20</v>
      </c>
      <c r="I3529" s="22" t="s">
        <v>8611</v>
      </c>
      <c r="J3529" s="18" t="s">
        <v>19</v>
      </c>
      <c r="K3529" s="18" t="s">
        <v>50</v>
      </c>
      <c r="L3529" s="16" t="s">
        <v>15503</v>
      </c>
      <c r="M3529" s="17" t="s">
        <v>16573</v>
      </c>
      <c r="N3529" s="22" t="s">
        <v>22273</v>
      </c>
      <c r="O3529" s="22" t="s">
        <v>16574</v>
      </c>
      <c r="P3529" s="18" t="s">
        <v>18</v>
      </c>
      <c r="Q3529" s="18"/>
      <c r="R3529" s="18" t="s">
        <v>19123</v>
      </c>
      <c r="S3529" s="16"/>
    </row>
    <row r="3530" spans="1:19" ht="33" hidden="1">
      <c r="A3530" s="15" t="s">
        <v>15332</v>
      </c>
      <c r="B3530" s="15">
        <v>282</v>
      </c>
      <c r="C3530" s="15" t="s">
        <v>3510</v>
      </c>
      <c r="D3530" s="16" t="s">
        <v>23529</v>
      </c>
      <c r="E3530" s="17" t="s">
        <v>16575</v>
      </c>
      <c r="F3530" s="18" t="s">
        <v>16576</v>
      </c>
      <c r="G3530" s="17" t="s">
        <v>16578</v>
      </c>
      <c r="H3530" s="19">
        <v>214</v>
      </c>
      <c r="I3530" s="22" t="s">
        <v>16577</v>
      </c>
      <c r="J3530" s="18" t="s">
        <v>455</v>
      </c>
      <c r="K3530" s="18" t="s">
        <v>50</v>
      </c>
      <c r="L3530" s="16" t="s">
        <v>15687</v>
      </c>
      <c r="M3530" s="17" t="s">
        <v>16579</v>
      </c>
      <c r="N3530" s="15" t="s">
        <v>16580</v>
      </c>
      <c r="O3530" s="15" t="s">
        <v>22274</v>
      </c>
      <c r="P3530" s="18" t="s">
        <v>18</v>
      </c>
      <c r="Q3530" s="18"/>
      <c r="R3530" s="18"/>
      <c r="S3530" s="37" t="s">
        <v>22275</v>
      </c>
    </row>
    <row r="3531" spans="1:19" ht="33" hidden="1">
      <c r="A3531" s="15" t="s">
        <v>15332</v>
      </c>
      <c r="B3531" s="15">
        <v>283</v>
      </c>
      <c r="C3531" s="15" t="s">
        <v>3510</v>
      </c>
      <c r="D3531" s="16" t="s">
        <v>23529</v>
      </c>
      <c r="E3531" s="17" t="s">
        <v>16581</v>
      </c>
      <c r="F3531" s="18" t="s">
        <v>16582</v>
      </c>
      <c r="G3531" s="17" t="s">
        <v>16584</v>
      </c>
      <c r="H3531" s="19">
        <v>12</v>
      </c>
      <c r="I3531" s="22" t="s">
        <v>16583</v>
      </c>
      <c r="J3531" s="18" t="s">
        <v>19</v>
      </c>
      <c r="K3531" s="18" t="s">
        <v>50</v>
      </c>
      <c r="L3531" s="16" t="s">
        <v>15503</v>
      </c>
      <c r="M3531" s="17" t="s">
        <v>22276</v>
      </c>
      <c r="N3531" s="22" t="s">
        <v>22277</v>
      </c>
      <c r="O3531" s="22" t="s">
        <v>22278</v>
      </c>
      <c r="P3531" s="18" t="s">
        <v>18</v>
      </c>
      <c r="Q3531" s="18"/>
      <c r="R3531" s="18"/>
      <c r="S3531" s="16"/>
    </row>
    <row r="3532" spans="1:19" ht="33" hidden="1">
      <c r="A3532" s="15" t="s">
        <v>15332</v>
      </c>
      <c r="B3532" s="15">
        <v>284</v>
      </c>
      <c r="C3532" s="15" t="s">
        <v>3510</v>
      </c>
      <c r="D3532" s="16" t="s">
        <v>23529</v>
      </c>
      <c r="E3532" s="17" t="s">
        <v>16585</v>
      </c>
      <c r="F3532" s="18" t="s">
        <v>16586</v>
      </c>
      <c r="G3532" s="17" t="s">
        <v>16587</v>
      </c>
      <c r="H3532" s="19">
        <v>9</v>
      </c>
      <c r="I3532" s="22" t="s">
        <v>12417</v>
      </c>
      <c r="J3532" s="18" t="s">
        <v>19</v>
      </c>
      <c r="K3532" s="18" t="s">
        <v>50</v>
      </c>
      <c r="L3532" s="16" t="s">
        <v>15687</v>
      </c>
      <c r="M3532" s="17" t="s">
        <v>16588</v>
      </c>
      <c r="N3532" s="22" t="s">
        <v>22279</v>
      </c>
      <c r="O3532" s="22" t="s">
        <v>22280</v>
      </c>
      <c r="P3532" s="18" t="s">
        <v>18</v>
      </c>
      <c r="Q3532" s="18"/>
      <c r="R3532" s="18"/>
      <c r="S3532" s="26"/>
    </row>
    <row r="3533" spans="1:19" ht="33" hidden="1">
      <c r="A3533" s="15" t="s">
        <v>15332</v>
      </c>
      <c r="B3533" s="15">
        <v>285</v>
      </c>
      <c r="C3533" s="15" t="s">
        <v>3510</v>
      </c>
      <c r="D3533" s="16" t="s">
        <v>23529</v>
      </c>
      <c r="E3533" s="17" t="s">
        <v>16589</v>
      </c>
      <c r="F3533" s="18" t="s">
        <v>16590</v>
      </c>
      <c r="G3533" s="17" t="s">
        <v>16578</v>
      </c>
      <c r="H3533" s="19">
        <v>11</v>
      </c>
      <c r="I3533" s="22" t="s">
        <v>1989</v>
      </c>
      <c r="J3533" s="18" t="s">
        <v>19</v>
      </c>
      <c r="K3533" s="18" t="s">
        <v>50</v>
      </c>
      <c r="L3533" s="16" t="s">
        <v>15503</v>
      </c>
      <c r="M3533" s="17" t="s">
        <v>16591</v>
      </c>
      <c r="N3533" s="22" t="s">
        <v>22281</v>
      </c>
      <c r="O3533" s="22"/>
      <c r="P3533" s="18" t="s">
        <v>18</v>
      </c>
      <c r="Q3533" s="18"/>
      <c r="R3533" s="18"/>
      <c r="S3533" s="16"/>
    </row>
    <row r="3534" spans="1:19" ht="33" hidden="1">
      <c r="A3534" s="15" t="s">
        <v>15332</v>
      </c>
      <c r="B3534" s="15">
        <v>286</v>
      </c>
      <c r="C3534" s="15" t="s">
        <v>3510</v>
      </c>
      <c r="D3534" s="16" t="s">
        <v>23529</v>
      </c>
      <c r="E3534" s="17" t="s">
        <v>16592</v>
      </c>
      <c r="F3534" s="18" t="s">
        <v>16492</v>
      </c>
      <c r="G3534" s="17" t="s">
        <v>16593</v>
      </c>
      <c r="H3534" s="19">
        <v>57</v>
      </c>
      <c r="I3534" s="22" t="s">
        <v>2780</v>
      </c>
      <c r="J3534" s="18" t="s">
        <v>19</v>
      </c>
      <c r="K3534" s="18" t="s">
        <v>50</v>
      </c>
      <c r="L3534" s="16" t="s">
        <v>15687</v>
      </c>
      <c r="M3534" s="17" t="s">
        <v>16594</v>
      </c>
      <c r="N3534" s="15" t="s">
        <v>22282</v>
      </c>
      <c r="O3534" s="15" t="s">
        <v>22283</v>
      </c>
      <c r="P3534" s="18" t="s">
        <v>18</v>
      </c>
      <c r="Q3534" s="18"/>
      <c r="R3534" s="18" t="s">
        <v>22284</v>
      </c>
      <c r="S3534" s="26"/>
    </row>
    <row r="3535" spans="1:19" ht="33" hidden="1">
      <c r="A3535" s="15" t="s">
        <v>15332</v>
      </c>
      <c r="B3535" s="15">
        <v>287</v>
      </c>
      <c r="C3535" s="15" t="s">
        <v>3510</v>
      </c>
      <c r="D3535" s="16" t="s">
        <v>23529</v>
      </c>
      <c r="E3535" s="17" t="s">
        <v>22285</v>
      </c>
      <c r="F3535" s="18" t="s">
        <v>22286</v>
      </c>
      <c r="G3535" s="17" t="s">
        <v>16595</v>
      </c>
      <c r="H3535" s="19">
        <v>13</v>
      </c>
      <c r="I3535" s="22" t="s">
        <v>11503</v>
      </c>
      <c r="J3535" s="18" t="s">
        <v>19</v>
      </c>
      <c r="K3535" s="18" t="s">
        <v>50</v>
      </c>
      <c r="L3535" s="16" t="s">
        <v>15503</v>
      </c>
      <c r="M3535" s="17" t="s">
        <v>16101</v>
      </c>
      <c r="N3535" s="22" t="s">
        <v>22287</v>
      </c>
      <c r="O3535" s="22" t="s">
        <v>22288</v>
      </c>
      <c r="P3535" s="18" t="s">
        <v>18</v>
      </c>
      <c r="Q3535" s="18"/>
      <c r="R3535" s="18"/>
      <c r="S3535" s="16"/>
    </row>
    <row r="3536" spans="1:19" ht="33" hidden="1">
      <c r="A3536" s="15" t="s">
        <v>15332</v>
      </c>
      <c r="B3536" s="15">
        <v>288</v>
      </c>
      <c r="C3536" s="15" t="s">
        <v>3510</v>
      </c>
      <c r="D3536" s="16" t="s">
        <v>23529</v>
      </c>
      <c r="E3536" s="17" t="s">
        <v>13179</v>
      </c>
      <c r="F3536" s="18" t="s">
        <v>13180</v>
      </c>
      <c r="G3536" s="17" t="s">
        <v>16596</v>
      </c>
      <c r="H3536" s="19">
        <v>66</v>
      </c>
      <c r="I3536" s="22" t="s">
        <v>8214</v>
      </c>
      <c r="J3536" s="18" t="s">
        <v>19</v>
      </c>
      <c r="K3536" s="18" t="s">
        <v>50</v>
      </c>
      <c r="L3536" s="16" t="s">
        <v>15503</v>
      </c>
      <c r="M3536" s="17" t="s">
        <v>16597</v>
      </c>
      <c r="N3536" s="22" t="s">
        <v>22289</v>
      </c>
      <c r="O3536" s="22" t="s">
        <v>22290</v>
      </c>
      <c r="P3536" s="18" t="s">
        <v>18</v>
      </c>
      <c r="Q3536" s="18"/>
      <c r="R3536" s="18"/>
      <c r="S3536" s="16"/>
    </row>
    <row r="3537" spans="1:19" ht="33" hidden="1">
      <c r="A3537" s="15" t="s">
        <v>15332</v>
      </c>
      <c r="B3537" s="15">
        <v>289</v>
      </c>
      <c r="C3537" s="15" t="s">
        <v>3510</v>
      </c>
      <c r="D3537" s="16" t="s">
        <v>23529</v>
      </c>
      <c r="E3537" s="17" t="s">
        <v>16598</v>
      </c>
      <c r="F3537" s="18" t="s">
        <v>16599</v>
      </c>
      <c r="G3537" s="17" t="s">
        <v>3557</v>
      </c>
      <c r="H3537" s="19">
        <v>7</v>
      </c>
      <c r="I3537" s="22" t="s">
        <v>13477</v>
      </c>
      <c r="J3537" s="18" t="s">
        <v>19</v>
      </c>
      <c r="K3537" s="18" t="s">
        <v>50</v>
      </c>
      <c r="L3537" s="16" t="s">
        <v>15503</v>
      </c>
      <c r="M3537" s="17" t="s">
        <v>22291</v>
      </c>
      <c r="N3537" s="22" t="s">
        <v>22292</v>
      </c>
      <c r="O3537" s="22" t="s">
        <v>22293</v>
      </c>
      <c r="P3537" s="18" t="s">
        <v>18</v>
      </c>
      <c r="Q3537" s="18"/>
      <c r="R3537" s="18" t="s">
        <v>19123</v>
      </c>
      <c r="S3537" s="16"/>
    </row>
    <row r="3538" spans="1:19" ht="33" hidden="1">
      <c r="A3538" s="15" t="s">
        <v>15332</v>
      </c>
      <c r="B3538" s="15">
        <v>290</v>
      </c>
      <c r="C3538" s="15" t="s">
        <v>3510</v>
      </c>
      <c r="D3538" s="16" t="s">
        <v>23529</v>
      </c>
      <c r="E3538" s="17" t="s">
        <v>16600</v>
      </c>
      <c r="F3538" s="18" t="s">
        <v>16601</v>
      </c>
      <c r="G3538" s="17" t="s">
        <v>7558</v>
      </c>
      <c r="H3538" s="19">
        <v>19</v>
      </c>
      <c r="I3538" s="22" t="s">
        <v>16602</v>
      </c>
      <c r="J3538" s="18" t="s">
        <v>19</v>
      </c>
      <c r="K3538" s="18" t="s">
        <v>50</v>
      </c>
      <c r="L3538" s="16" t="s">
        <v>15503</v>
      </c>
      <c r="M3538" s="17" t="s">
        <v>22294</v>
      </c>
      <c r="N3538" s="22" t="s">
        <v>22295</v>
      </c>
      <c r="O3538" s="22" t="s">
        <v>22296</v>
      </c>
      <c r="P3538" s="18" t="s">
        <v>18</v>
      </c>
      <c r="Q3538" s="18"/>
      <c r="R3538" s="18"/>
      <c r="S3538" s="16"/>
    </row>
    <row r="3539" spans="1:19" ht="33" hidden="1">
      <c r="A3539" s="15" t="s">
        <v>15332</v>
      </c>
      <c r="B3539" s="15">
        <v>291</v>
      </c>
      <c r="C3539" s="15" t="s">
        <v>3510</v>
      </c>
      <c r="D3539" s="16" t="s">
        <v>23529</v>
      </c>
      <c r="E3539" s="17" t="s">
        <v>16603</v>
      </c>
      <c r="F3539" s="18" t="s">
        <v>16604</v>
      </c>
      <c r="G3539" s="17" t="s">
        <v>16606</v>
      </c>
      <c r="H3539" s="19">
        <v>10</v>
      </c>
      <c r="I3539" s="22" t="s">
        <v>16605</v>
      </c>
      <c r="J3539" s="18" t="s">
        <v>19</v>
      </c>
      <c r="K3539" s="18" t="s">
        <v>50</v>
      </c>
      <c r="L3539" s="16" t="s">
        <v>15503</v>
      </c>
      <c r="M3539" s="17" t="s">
        <v>16607</v>
      </c>
      <c r="N3539" s="22" t="s">
        <v>22297</v>
      </c>
      <c r="O3539" s="22" t="s">
        <v>16608</v>
      </c>
      <c r="P3539" s="18" t="s">
        <v>18</v>
      </c>
      <c r="Q3539" s="18"/>
      <c r="R3539" s="18"/>
      <c r="S3539" s="16"/>
    </row>
    <row r="3540" spans="1:19" ht="33" hidden="1">
      <c r="A3540" s="15" t="s">
        <v>15332</v>
      </c>
      <c r="B3540" s="15">
        <v>292</v>
      </c>
      <c r="C3540" s="15" t="s">
        <v>3510</v>
      </c>
      <c r="D3540" s="16" t="s">
        <v>23529</v>
      </c>
      <c r="E3540" s="17" t="s">
        <v>16609</v>
      </c>
      <c r="F3540" s="18" t="s">
        <v>13988</v>
      </c>
      <c r="G3540" s="17" t="s">
        <v>16610</v>
      </c>
      <c r="H3540" s="19">
        <v>9</v>
      </c>
      <c r="I3540" s="22" t="s">
        <v>4706</v>
      </c>
      <c r="J3540" s="18" t="s">
        <v>19</v>
      </c>
      <c r="K3540" s="18" t="s">
        <v>50</v>
      </c>
      <c r="L3540" s="16" t="s">
        <v>15687</v>
      </c>
      <c r="M3540" s="17" t="s">
        <v>16611</v>
      </c>
      <c r="N3540" s="22" t="s">
        <v>22298</v>
      </c>
      <c r="O3540" s="22" t="s">
        <v>22299</v>
      </c>
      <c r="P3540" s="18" t="s">
        <v>18</v>
      </c>
      <c r="Q3540" s="18"/>
      <c r="R3540" s="18"/>
      <c r="S3540" s="26"/>
    </row>
    <row r="3541" spans="1:19" ht="33" hidden="1">
      <c r="A3541" s="15" t="s">
        <v>15332</v>
      </c>
      <c r="B3541" s="15">
        <v>293</v>
      </c>
      <c r="C3541" s="15" t="s">
        <v>3510</v>
      </c>
      <c r="D3541" s="16" t="s">
        <v>23529</v>
      </c>
      <c r="E3541" s="17" t="s">
        <v>22300</v>
      </c>
      <c r="F3541" s="18" t="s">
        <v>16612</v>
      </c>
      <c r="G3541" s="17" t="s">
        <v>16613</v>
      </c>
      <c r="H3541" s="19">
        <v>13</v>
      </c>
      <c r="I3541" s="22" t="s">
        <v>1115</v>
      </c>
      <c r="J3541" s="18" t="s">
        <v>19</v>
      </c>
      <c r="K3541" s="18" t="s">
        <v>50</v>
      </c>
      <c r="L3541" s="16" t="s">
        <v>15503</v>
      </c>
      <c r="M3541" s="17" t="s">
        <v>22301</v>
      </c>
      <c r="N3541" s="22" t="s">
        <v>22302</v>
      </c>
      <c r="O3541" s="22" t="s">
        <v>16614</v>
      </c>
      <c r="P3541" s="18" t="s">
        <v>4640</v>
      </c>
      <c r="Q3541" s="18"/>
      <c r="R3541" s="18"/>
      <c r="S3541" s="16" t="s">
        <v>22303</v>
      </c>
    </row>
    <row r="3542" spans="1:19" ht="33" hidden="1">
      <c r="A3542" s="15" t="s">
        <v>15332</v>
      </c>
      <c r="B3542" s="15">
        <v>294</v>
      </c>
      <c r="C3542" s="15" t="s">
        <v>3510</v>
      </c>
      <c r="D3542" s="16" t="s">
        <v>23529</v>
      </c>
      <c r="E3542" s="17" t="s">
        <v>16615</v>
      </c>
      <c r="F3542" s="18" t="s">
        <v>16616</v>
      </c>
      <c r="G3542" s="17" t="s">
        <v>16617</v>
      </c>
      <c r="H3542" s="19">
        <v>5</v>
      </c>
      <c r="I3542" s="22" t="s">
        <v>10827</v>
      </c>
      <c r="J3542" s="18" t="s">
        <v>19</v>
      </c>
      <c r="K3542" s="18" t="s">
        <v>50</v>
      </c>
      <c r="L3542" s="16" t="s">
        <v>15503</v>
      </c>
      <c r="M3542" s="17" t="s">
        <v>22304</v>
      </c>
      <c r="N3542" s="22" t="s">
        <v>22305</v>
      </c>
      <c r="O3542" s="22" t="s">
        <v>22306</v>
      </c>
      <c r="P3542" s="18" t="s">
        <v>18</v>
      </c>
      <c r="Q3542" s="18"/>
      <c r="R3542" s="18"/>
      <c r="S3542" s="16"/>
    </row>
    <row r="3543" spans="1:19" ht="33" hidden="1">
      <c r="A3543" s="15" t="s">
        <v>15332</v>
      </c>
      <c r="B3543" s="15">
        <v>295</v>
      </c>
      <c r="C3543" s="15" t="s">
        <v>3510</v>
      </c>
      <c r="D3543" s="16" t="s">
        <v>23529</v>
      </c>
      <c r="E3543" s="17" t="s">
        <v>16618</v>
      </c>
      <c r="F3543" s="18" t="s">
        <v>16619</v>
      </c>
      <c r="G3543" s="17" t="s">
        <v>16620</v>
      </c>
      <c r="H3543" s="19">
        <v>13</v>
      </c>
      <c r="I3543" s="22" t="s">
        <v>14649</v>
      </c>
      <c r="J3543" s="18" t="s">
        <v>19</v>
      </c>
      <c r="K3543" s="18" t="s">
        <v>50</v>
      </c>
      <c r="L3543" s="16" t="s">
        <v>15687</v>
      </c>
      <c r="M3543" s="17" t="s">
        <v>16621</v>
      </c>
      <c r="N3543" s="22" t="s">
        <v>22307</v>
      </c>
      <c r="O3543" s="22" t="s">
        <v>16622</v>
      </c>
      <c r="P3543" s="18" t="s">
        <v>18</v>
      </c>
      <c r="Q3543" s="18"/>
      <c r="R3543" s="18"/>
      <c r="S3543" s="26"/>
    </row>
    <row r="3544" spans="1:19" ht="33" hidden="1">
      <c r="A3544" s="15" t="s">
        <v>15332</v>
      </c>
      <c r="B3544" s="15">
        <v>296</v>
      </c>
      <c r="C3544" s="15" t="s">
        <v>3510</v>
      </c>
      <c r="D3544" s="16" t="s">
        <v>23529</v>
      </c>
      <c r="E3544" s="17" t="s">
        <v>2159</v>
      </c>
      <c r="F3544" s="18" t="s">
        <v>2160</v>
      </c>
      <c r="G3544" s="17" t="s">
        <v>16623</v>
      </c>
      <c r="H3544" s="19">
        <v>14</v>
      </c>
      <c r="I3544" s="22" t="s">
        <v>16069</v>
      </c>
      <c r="J3544" s="18" t="s">
        <v>19</v>
      </c>
      <c r="K3544" s="18" t="s">
        <v>50</v>
      </c>
      <c r="L3544" s="16" t="s">
        <v>15503</v>
      </c>
      <c r="M3544" s="17" t="s">
        <v>16624</v>
      </c>
      <c r="N3544" s="22" t="s">
        <v>22308</v>
      </c>
      <c r="O3544" s="22" t="s">
        <v>22309</v>
      </c>
      <c r="P3544" s="18" t="s">
        <v>18</v>
      </c>
      <c r="Q3544" s="18"/>
      <c r="R3544" s="18" t="s">
        <v>19181</v>
      </c>
      <c r="S3544" s="16" t="s">
        <v>22310</v>
      </c>
    </row>
    <row r="3545" spans="1:19" ht="33" hidden="1">
      <c r="A3545" s="15" t="s">
        <v>15332</v>
      </c>
      <c r="B3545" s="15">
        <v>297</v>
      </c>
      <c r="C3545" s="15" t="s">
        <v>3510</v>
      </c>
      <c r="D3545" s="16" t="s">
        <v>23529</v>
      </c>
      <c r="E3545" s="17" t="s">
        <v>16625</v>
      </c>
      <c r="F3545" s="18" t="s">
        <v>16626</v>
      </c>
      <c r="G3545" s="17" t="s">
        <v>16628</v>
      </c>
      <c r="H3545" s="19">
        <v>42</v>
      </c>
      <c r="I3545" s="22" t="s">
        <v>16627</v>
      </c>
      <c r="J3545" s="18" t="s">
        <v>19</v>
      </c>
      <c r="K3545" s="18" t="s">
        <v>50</v>
      </c>
      <c r="L3545" s="16" t="s">
        <v>15503</v>
      </c>
      <c r="M3545" s="17" t="s">
        <v>22311</v>
      </c>
      <c r="N3545" s="22" t="s">
        <v>22312</v>
      </c>
      <c r="O3545" s="22"/>
      <c r="P3545" s="18" t="s">
        <v>18</v>
      </c>
      <c r="Q3545" s="18"/>
      <c r="R3545" s="18"/>
      <c r="S3545" s="16"/>
    </row>
    <row r="3546" spans="1:19" ht="33" hidden="1">
      <c r="A3546" s="15" t="s">
        <v>15332</v>
      </c>
      <c r="B3546" s="15">
        <v>298</v>
      </c>
      <c r="C3546" s="15" t="s">
        <v>3510</v>
      </c>
      <c r="D3546" s="16" t="s">
        <v>23529</v>
      </c>
      <c r="E3546" s="17" t="s">
        <v>16629</v>
      </c>
      <c r="F3546" s="18" t="s">
        <v>16630</v>
      </c>
      <c r="G3546" s="17" t="s">
        <v>22313</v>
      </c>
      <c r="H3546" s="19">
        <v>16</v>
      </c>
      <c r="I3546" s="22" t="s">
        <v>16631</v>
      </c>
      <c r="J3546" s="18" t="s">
        <v>19</v>
      </c>
      <c r="K3546" s="18" t="s">
        <v>20</v>
      </c>
      <c r="L3546" s="16"/>
      <c r="M3546" s="17" t="s">
        <v>16632</v>
      </c>
      <c r="N3546" s="22" t="s">
        <v>22314</v>
      </c>
      <c r="O3546" s="22" t="s">
        <v>16608</v>
      </c>
      <c r="P3546" s="18" t="s">
        <v>18</v>
      </c>
      <c r="Q3546" s="18"/>
      <c r="R3546" s="18"/>
      <c r="S3546" s="16"/>
    </row>
    <row r="3547" spans="1:19" ht="33" hidden="1">
      <c r="A3547" s="15" t="s">
        <v>15332</v>
      </c>
      <c r="B3547" s="15">
        <v>299</v>
      </c>
      <c r="C3547" s="15" t="s">
        <v>3510</v>
      </c>
      <c r="D3547" s="16" t="s">
        <v>23529</v>
      </c>
      <c r="E3547" s="17" t="s">
        <v>16633</v>
      </c>
      <c r="F3547" s="18" t="s">
        <v>16634</v>
      </c>
      <c r="G3547" s="17" t="s">
        <v>16636</v>
      </c>
      <c r="H3547" s="19">
        <v>17</v>
      </c>
      <c r="I3547" s="22" t="s">
        <v>16635</v>
      </c>
      <c r="J3547" s="18" t="s">
        <v>19</v>
      </c>
      <c r="K3547" s="18" t="s">
        <v>50</v>
      </c>
      <c r="L3547" s="16" t="s">
        <v>15503</v>
      </c>
      <c r="M3547" s="17" t="s">
        <v>16637</v>
      </c>
      <c r="N3547" s="22" t="s">
        <v>22315</v>
      </c>
      <c r="O3547" s="22" t="s">
        <v>22316</v>
      </c>
      <c r="P3547" s="18" t="s">
        <v>18</v>
      </c>
      <c r="Q3547" s="18"/>
      <c r="R3547" s="18" t="s">
        <v>19123</v>
      </c>
      <c r="S3547" s="16"/>
    </row>
    <row r="3548" spans="1:19" ht="33" hidden="1">
      <c r="A3548" s="15" t="s">
        <v>15332</v>
      </c>
      <c r="B3548" s="15">
        <v>300</v>
      </c>
      <c r="C3548" s="15" t="s">
        <v>3510</v>
      </c>
      <c r="D3548" s="16" t="s">
        <v>23529</v>
      </c>
      <c r="E3548" s="17" t="s">
        <v>16638</v>
      </c>
      <c r="F3548" s="18" t="s">
        <v>16639</v>
      </c>
      <c r="G3548" s="17" t="s">
        <v>16640</v>
      </c>
      <c r="H3548" s="19">
        <v>3</v>
      </c>
      <c r="I3548" s="22" t="s">
        <v>4413</v>
      </c>
      <c r="J3548" s="18" t="s">
        <v>19</v>
      </c>
      <c r="K3548" s="18" t="s">
        <v>50</v>
      </c>
      <c r="L3548" s="16" t="s">
        <v>15503</v>
      </c>
      <c r="M3548" s="17" t="s">
        <v>16641</v>
      </c>
      <c r="N3548" s="22" t="s">
        <v>22317</v>
      </c>
      <c r="O3548" s="22" t="s">
        <v>22318</v>
      </c>
      <c r="P3548" s="18" t="s">
        <v>18</v>
      </c>
      <c r="Q3548" s="18"/>
      <c r="R3548" s="18"/>
      <c r="S3548" s="16"/>
    </row>
    <row r="3549" spans="1:19" ht="33" hidden="1">
      <c r="A3549" s="15" t="s">
        <v>15332</v>
      </c>
      <c r="B3549" s="15">
        <v>301</v>
      </c>
      <c r="C3549" s="15" t="s">
        <v>3510</v>
      </c>
      <c r="D3549" s="16" t="s">
        <v>23529</v>
      </c>
      <c r="E3549" s="17" t="s">
        <v>16642</v>
      </c>
      <c r="F3549" s="18" t="s">
        <v>7421</v>
      </c>
      <c r="G3549" s="17" t="s">
        <v>3557</v>
      </c>
      <c r="H3549" s="19">
        <v>45</v>
      </c>
      <c r="I3549" s="22" t="s">
        <v>638</v>
      </c>
      <c r="J3549" s="18" t="s">
        <v>19</v>
      </c>
      <c r="K3549" s="18" t="s">
        <v>50</v>
      </c>
      <c r="L3549" s="16" t="s">
        <v>15687</v>
      </c>
      <c r="M3549" s="17" t="s">
        <v>16421</v>
      </c>
      <c r="N3549" s="15" t="s">
        <v>22319</v>
      </c>
      <c r="O3549" s="15" t="s">
        <v>22320</v>
      </c>
      <c r="P3549" s="18" t="s">
        <v>18</v>
      </c>
      <c r="Q3549" s="18"/>
      <c r="R3549" s="18"/>
      <c r="S3549" s="26" t="s">
        <v>16424</v>
      </c>
    </row>
    <row r="3550" spans="1:19" ht="33" hidden="1">
      <c r="A3550" s="15" t="s">
        <v>15332</v>
      </c>
      <c r="B3550" s="15">
        <v>302</v>
      </c>
      <c r="C3550" s="15" t="s">
        <v>3510</v>
      </c>
      <c r="D3550" s="16" t="s">
        <v>23529</v>
      </c>
      <c r="E3550" s="17" t="s">
        <v>16643</v>
      </c>
      <c r="F3550" s="18" t="s">
        <v>16492</v>
      </c>
      <c r="G3550" s="17" t="s">
        <v>16645</v>
      </c>
      <c r="H3550" s="19">
        <v>40</v>
      </c>
      <c r="I3550" s="22" t="s">
        <v>16644</v>
      </c>
      <c r="J3550" s="18" t="s">
        <v>19</v>
      </c>
      <c r="K3550" s="18" t="s">
        <v>50</v>
      </c>
      <c r="L3550" s="16" t="s">
        <v>15503</v>
      </c>
      <c r="M3550" s="17" t="s">
        <v>22321</v>
      </c>
      <c r="N3550" s="22" t="s">
        <v>22214</v>
      </c>
      <c r="O3550" s="22" t="s">
        <v>22215</v>
      </c>
      <c r="P3550" s="18" t="s">
        <v>18</v>
      </c>
      <c r="Q3550" s="18"/>
      <c r="R3550" s="18"/>
      <c r="S3550" s="16"/>
    </row>
    <row r="3551" spans="1:19" ht="33" hidden="1">
      <c r="A3551" s="15" t="s">
        <v>15332</v>
      </c>
      <c r="B3551" s="15">
        <v>303</v>
      </c>
      <c r="C3551" s="15" t="s">
        <v>3510</v>
      </c>
      <c r="D3551" s="16" t="s">
        <v>23529</v>
      </c>
      <c r="E3551" s="17" t="s">
        <v>22322</v>
      </c>
      <c r="F3551" s="18" t="s">
        <v>16646</v>
      </c>
      <c r="G3551" s="17" t="s">
        <v>16514</v>
      </c>
      <c r="H3551" s="19">
        <v>192</v>
      </c>
      <c r="I3551" s="22" t="s">
        <v>16647</v>
      </c>
      <c r="J3551" s="18" t="s">
        <v>19</v>
      </c>
      <c r="K3551" s="18" t="s">
        <v>50</v>
      </c>
      <c r="L3551" s="16" t="s">
        <v>15503</v>
      </c>
      <c r="M3551" s="17" t="s">
        <v>22323</v>
      </c>
      <c r="N3551" s="22" t="s">
        <v>22324</v>
      </c>
      <c r="O3551" s="22" t="s">
        <v>22325</v>
      </c>
      <c r="P3551" s="18" t="s">
        <v>18</v>
      </c>
      <c r="Q3551" s="18"/>
      <c r="R3551" s="18" t="s">
        <v>19123</v>
      </c>
      <c r="S3551" s="16" t="s">
        <v>22326</v>
      </c>
    </row>
    <row r="3552" spans="1:19" ht="33" hidden="1">
      <c r="A3552" s="15" t="s">
        <v>15332</v>
      </c>
      <c r="B3552" s="15">
        <v>304</v>
      </c>
      <c r="C3552" s="15" t="s">
        <v>3510</v>
      </c>
      <c r="D3552" s="16" t="s">
        <v>23529</v>
      </c>
      <c r="E3552" s="17" t="s">
        <v>16648</v>
      </c>
      <c r="F3552" s="18" t="s">
        <v>16649</v>
      </c>
      <c r="G3552" s="17" t="s">
        <v>16650</v>
      </c>
      <c r="H3552" s="19">
        <v>6</v>
      </c>
      <c r="I3552" s="22" t="s">
        <v>65</v>
      </c>
      <c r="J3552" s="18" t="s">
        <v>19</v>
      </c>
      <c r="K3552" s="18" t="s">
        <v>50</v>
      </c>
      <c r="L3552" s="16" t="s">
        <v>15687</v>
      </c>
      <c r="M3552" s="17" t="s">
        <v>16651</v>
      </c>
      <c r="N3552" s="22" t="s">
        <v>22327</v>
      </c>
      <c r="O3552" s="22" t="s">
        <v>22328</v>
      </c>
      <c r="P3552" s="18" t="s">
        <v>18</v>
      </c>
      <c r="Q3552" s="18"/>
      <c r="R3552" s="18"/>
      <c r="S3552" s="26"/>
    </row>
    <row r="3553" spans="1:19" ht="33" hidden="1">
      <c r="A3553" s="15" t="s">
        <v>15332</v>
      </c>
      <c r="B3553" s="15">
        <v>305</v>
      </c>
      <c r="C3553" s="15" t="s">
        <v>3510</v>
      </c>
      <c r="D3553" s="16" t="s">
        <v>23529</v>
      </c>
      <c r="E3553" s="17" t="s">
        <v>22329</v>
      </c>
      <c r="F3553" s="18" t="s">
        <v>16652</v>
      </c>
      <c r="G3553" s="17" t="s">
        <v>16654</v>
      </c>
      <c r="H3553" s="19">
        <v>20</v>
      </c>
      <c r="I3553" s="22" t="s">
        <v>16653</v>
      </c>
      <c r="J3553" s="18" t="s">
        <v>294</v>
      </c>
      <c r="K3553" s="18" t="s">
        <v>50</v>
      </c>
      <c r="L3553" s="16" t="s">
        <v>15503</v>
      </c>
      <c r="M3553" s="17" t="s">
        <v>16655</v>
      </c>
      <c r="N3553" s="22" t="s">
        <v>22330</v>
      </c>
      <c r="O3553" s="22" t="s">
        <v>22331</v>
      </c>
      <c r="P3553" s="18" t="s">
        <v>3612</v>
      </c>
      <c r="Q3553" s="18"/>
      <c r="R3553" s="18" t="s">
        <v>22332</v>
      </c>
      <c r="S3553" s="16"/>
    </row>
    <row r="3554" spans="1:19" ht="33" hidden="1">
      <c r="A3554" s="15" t="s">
        <v>15332</v>
      </c>
      <c r="B3554" s="15">
        <v>306</v>
      </c>
      <c r="C3554" s="15" t="s">
        <v>3510</v>
      </c>
      <c r="D3554" s="16" t="s">
        <v>23529</v>
      </c>
      <c r="E3554" s="17" t="s">
        <v>16656</v>
      </c>
      <c r="F3554" s="18" t="s">
        <v>16657</v>
      </c>
      <c r="G3554" s="17" t="s">
        <v>3557</v>
      </c>
      <c r="H3554" s="19">
        <v>14</v>
      </c>
      <c r="I3554" s="22" t="s">
        <v>606</v>
      </c>
      <c r="J3554" s="18" t="s">
        <v>19</v>
      </c>
      <c r="K3554" s="18" t="s">
        <v>50</v>
      </c>
      <c r="L3554" s="16" t="s">
        <v>15687</v>
      </c>
      <c r="M3554" s="17" t="s">
        <v>16658</v>
      </c>
      <c r="N3554" s="22" t="s">
        <v>22333</v>
      </c>
      <c r="O3554" s="22" t="s">
        <v>22334</v>
      </c>
      <c r="P3554" s="18" t="s">
        <v>317</v>
      </c>
      <c r="Q3554" s="18"/>
      <c r="R3554" s="18"/>
      <c r="S3554" s="16" t="s">
        <v>22335</v>
      </c>
    </row>
    <row r="3555" spans="1:19" ht="33" hidden="1">
      <c r="A3555" s="15" t="s">
        <v>15332</v>
      </c>
      <c r="B3555" s="15">
        <v>307</v>
      </c>
      <c r="C3555" s="15" t="s">
        <v>3510</v>
      </c>
      <c r="D3555" s="16" t="s">
        <v>23529</v>
      </c>
      <c r="E3555" s="17" t="s">
        <v>16659</v>
      </c>
      <c r="F3555" s="18" t="s">
        <v>16660</v>
      </c>
      <c r="G3555" s="17" t="s">
        <v>16661</v>
      </c>
      <c r="H3555" s="19">
        <v>14</v>
      </c>
      <c r="I3555" s="22" t="s">
        <v>814</v>
      </c>
      <c r="J3555" s="18" t="s">
        <v>19</v>
      </c>
      <c r="K3555" s="18" t="s">
        <v>50</v>
      </c>
      <c r="L3555" s="16" t="s">
        <v>15687</v>
      </c>
      <c r="M3555" s="17" t="s">
        <v>22336</v>
      </c>
      <c r="N3555" s="15" t="s">
        <v>22337</v>
      </c>
      <c r="O3555" s="15" t="s">
        <v>22338</v>
      </c>
      <c r="P3555" s="18" t="s">
        <v>18</v>
      </c>
      <c r="Q3555" s="18"/>
      <c r="R3555" s="18"/>
      <c r="S3555" s="37" t="s">
        <v>22339</v>
      </c>
    </row>
    <row r="3556" spans="1:19" ht="33" hidden="1">
      <c r="A3556" s="15" t="s">
        <v>15332</v>
      </c>
      <c r="B3556" s="15">
        <v>308</v>
      </c>
      <c r="C3556" s="15" t="s">
        <v>3510</v>
      </c>
      <c r="D3556" s="16" t="s">
        <v>23529</v>
      </c>
      <c r="E3556" s="17" t="s">
        <v>16662</v>
      </c>
      <c r="F3556" s="18" t="s">
        <v>7731</v>
      </c>
      <c r="G3556" s="17" t="s">
        <v>16663</v>
      </c>
      <c r="H3556" s="19">
        <v>2</v>
      </c>
      <c r="I3556" s="22" t="s">
        <v>4812</v>
      </c>
      <c r="J3556" s="18" t="s">
        <v>19</v>
      </c>
      <c r="K3556" s="18" t="s">
        <v>50</v>
      </c>
      <c r="L3556" s="16" t="s">
        <v>15687</v>
      </c>
      <c r="M3556" s="17" t="s">
        <v>22340</v>
      </c>
      <c r="N3556" s="15" t="s">
        <v>16664</v>
      </c>
      <c r="O3556" s="15" t="s">
        <v>16665</v>
      </c>
      <c r="P3556" s="18" t="s">
        <v>18</v>
      </c>
      <c r="Q3556" s="18"/>
      <c r="R3556" s="18"/>
      <c r="S3556" s="26"/>
    </row>
    <row r="3557" spans="1:19" ht="33" hidden="1">
      <c r="A3557" s="15" t="s">
        <v>15332</v>
      </c>
      <c r="B3557" s="15">
        <v>309</v>
      </c>
      <c r="C3557" s="15" t="s">
        <v>3510</v>
      </c>
      <c r="D3557" s="16" t="s">
        <v>23529</v>
      </c>
      <c r="E3557" s="17" t="s">
        <v>16666</v>
      </c>
      <c r="F3557" s="18" t="s">
        <v>16667</v>
      </c>
      <c r="G3557" s="17" t="s">
        <v>16669</v>
      </c>
      <c r="H3557" s="19">
        <v>44</v>
      </c>
      <c r="I3557" s="22" t="s">
        <v>16668</v>
      </c>
      <c r="J3557" s="18" t="s">
        <v>19</v>
      </c>
      <c r="K3557" s="18" t="s">
        <v>50</v>
      </c>
      <c r="L3557" s="16" t="s">
        <v>15687</v>
      </c>
      <c r="M3557" s="17" t="s">
        <v>22341</v>
      </c>
      <c r="N3557" s="22" t="s">
        <v>22342</v>
      </c>
      <c r="O3557" s="22" t="s">
        <v>22343</v>
      </c>
      <c r="P3557" s="18" t="s">
        <v>18</v>
      </c>
      <c r="Q3557" s="18"/>
      <c r="R3557" s="18" t="s">
        <v>19373</v>
      </c>
      <c r="S3557" s="26"/>
    </row>
    <row r="3558" spans="1:19" ht="33" hidden="1">
      <c r="A3558" s="15" t="s">
        <v>15332</v>
      </c>
      <c r="B3558" s="15">
        <v>310</v>
      </c>
      <c r="C3558" s="15" t="s">
        <v>3510</v>
      </c>
      <c r="D3558" s="16" t="s">
        <v>23529</v>
      </c>
      <c r="E3558" s="17" t="s">
        <v>16670</v>
      </c>
      <c r="F3558" s="18" t="s">
        <v>16671</v>
      </c>
      <c r="G3558" s="17" t="s">
        <v>16673</v>
      </c>
      <c r="H3558" s="19">
        <v>21</v>
      </c>
      <c r="I3558" s="22" t="s">
        <v>16672</v>
      </c>
      <c r="J3558" s="18" t="s">
        <v>19</v>
      </c>
      <c r="K3558" s="18" t="s">
        <v>50</v>
      </c>
      <c r="L3558" s="16" t="s">
        <v>15687</v>
      </c>
      <c r="M3558" s="17" t="s">
        <v>16674</v>
      </c>
      <c r="N3558" s="15" t="s">
        <v>16675</v>
      </c>
      <c r="O3558" s="15" t="s">
        <v>16676</v>
      </c>
      <c r="P3558" s="18" t="s">
        <v>18</v>
      </c>
      <c r="Q3558" s="18"/>
      <c r="R3558" s="18"/>
      <c r="S3558" s="26"/>
    </row>
    <row r="3559" spans="1:19" ht="33" hidden="1">
      <c r="A3559" s="15" t="s">
        <v>15332</v>
      </c>
      <c r="B3559" s="15">
        <v>311</v>
      </c>
      <c r="C3559" s="15" t="s">
        <v>3510</v>
      </c>
      <c r="D3559" s="16" t="s">
        <v>23529</v>
      </c>
      <c r="E3559" s="17" t="s">
        <v>16677</v>
      </c>
      <c r="F3559" s="18" t="s">
        <v>16671</v>
      </c>
      <c r="G3559" s="17" t="s">
        <v>3557</v>
      </c>
      <c r="H3559" s="19">
        <v>10</v>
      </c>
      <c r="I3559" s="22" t="s">
        <v>16678</v>
      </c>
      <c r="J3559" s="18" t="s">
        <v>19</v>
      </c>
      <c r="K3559" s="18" t="s">
        <v>50</v>
      </c>
      <c r="L3559" s="16" t="s">
        <v>15687</v>
      </c>
      <c r="M3559" s="17" t="s">
        <v>22344</v>
      </c>
      <c r="N3559" s="15" t="s">
        <v>16675</v>
      </c>
      <c r="O3559" s="15" t="s">
        <v>16676</v>
      </c>
      <c r="P3559" s="18" t="s">
        <v>18</v>
      </c>
      <c r="Q3559" s="18"/>
      <c r="R3559" s="18"/>
      <c r="S3559" s="26"/>
    </row>
    <row r="3560" spans="1:19" ht="33" hidden="1">
      <c r="A3560" s="15" t="s">
        <v>15332</v>
      </c>
      <c r="B3560" s="15">
        <v>312</v>
      </c>
      <c r="C3560" s="15" t="s">
        <v>3510</v>
      </c>
      <c r="D3560" s="16" t="s">
        <v>23529</v>
      </c>
      <c r="E3560" s="17" t="s">
        <v>16679</v>
      </c>
      <c r="F3560" s="18" t="s">
        <v>16680</v>
      </c>
      <c r="G3560" s="17" t="s">
        <v>16682</v>
      </c>
      <c r="H3560" s="19">
        <v>5</v>
      </c>
      <c r="I3560" s="22" t="s">
        <v>16681</v>
      </c>
      <c r="J3560" s="18" t="s">
        <v>19</v>
      </c>
      <c r="K3560" s="18" t="s">
        <v>20</v>
      </c>
      <c r="L3560" s="16"/>
      <c r="M3560" s="17" t="s">
        <v>22345</v>
      </c>
      <c r="N3560" s="22" t="s">
        <v>22346</v>
      </c>
      <c r="O3560" s="22" t="s">
        <v>15424</v>
      </c>
      <c r="P3560" s="18" t="s">
        <v>18</v>
      </c>
      <c r="Q3560" s="18"/>
      <c r="R3560" s="18" t="s">
        <v>19123</v>
      </c>
      <c r="S3560" s="16"/>
    </row>
    <row r="3561" spans="1:19" ht="33" hidden="1">
      <c r="A3561" s="15" t="s">
        <v>15332</v>
      </c>
      <c r="B3561" s="15">
        <v>313</v>
      </c>
      <c r="C3561" s="15" t="s">
        <v>3510</v>
      </c>
      <c r="D3561" s="16" t="s">
        <v>23529</v>
      </c>
      <c r="E3561" s="17" t="s">
        <v>16683</v>
      </c>
      <c r="F3561" s="18" t="s">
        <v>16684</v>
      </c>
      <c r="G3561" s="17" t="s">
        <v>16685</v>
      </c>
      <c r="H3561" s="19">
        <v>31</v>
      </c>
      <c r="I3561" s="22" t="s">
        <v>13004</v>
      </c>
      <c r="J3561" s="18" t="s">
        <v>19</v>
      </c>
      <c r="K3561" s="18" t="s">
        <v>50</v>
      </c>
      <c r="L3561" s="16" t="s">
        <v>15503</v>
      </c>
      <c r="M3561" s="17" t="s">
        <v>22347</v>
      </c>
      <c r="N3561" s="22" t="s">
        <v>22348</v>
      </c>
      <c r="O3561" s="22" t="s">
        <v>22349</v>
      </c>
      <c r="P3561" s="18" t="s">
        <v>18</v>
      </c>
      <c r="Q3561" s="18"/>
      <c r="R3561" s="18" t="s">
        <v>22350</v>
      </c>
      <c r="S3561" s="16"/>
    </row>
    <row r="3562" spans="1:19" ht="33" hidden="1">
      <c r="A3562" s="15" t="s">
        <v>15332</v>
      </c>
      <c r="B3562" s="15">
        <v>314</v>
      </c>
      <c r="C3562" s="15" t="s">
        <v>3510</v>
      </c>
      <c r="D3562" s="16" t="s">
        <v>23529</v>
      </c>
      <c r="E3562" s="17" t="s">
        <v>22351</v>
      </c>
      <c r="F3562" s="18" t="s">
        <v>16429</v>
      </c>
      <c r="G3562" s="17" t="s">
        <v>16686</v>
      </c>
      <c r="H3562" s="19">
        <v>15</v>
      </c>
      <c r="I3562" s="22" t="s">
        <v>10539</v>
      </c>
      <c r="J3562" s="18" t="s">
        <v>19</v>
      </c>
      <c r="K3562" s="18" t="s">
        <v>50</v>
      </c>
      <c r="L3562" s="16" t="s">
        <v>15503</v>
      </c>
      <c r="M3562" s="17" t="s">
        <v>22352</v>
      </c>
      <c r="N3562" s="22" t="s">
        <v>22175</v>
      </c>
      <c r="O3562" s="22" t="s">
        <v>22176</v>
      </c>
      <c r="P3562" s="18" t="s">
        <v>18</v>
      </c>
      <c r="Q3562" s="18"/>
      <c r="R3562" s="18"/>
      <c r="S3562" s="16"/>
    </row>
    <row r="3563" spans="1:19" ht="33" hidden="1">
      <c r="A3563" s="15" t="s">
        <v>15332</v>
      </c>
      <c r="B3563" s="15">
        <v>315</v>
      </c>
      <c r="C3563" s="15" t="s">
        <v>3510</v>
      </c>
      <c r="D3563" s="16" t="s">
        <v>23529</v>
      </c>
      <c r="E3563" s="17" t="s">
        <v>16687</v>
      </c>
      <c r="F3563" s="18" t="s">
        <v>16688</v>
      </c>
      <c r="G3563" s="17" t="s">
        <v>16689</v>
      </c>
      <c r="H3563" s="19">
        <v>34</v>
      </c>
      <c r="I3563" s="22" t="s">
        <v>6180</v>
      </c>
      <c r="J3563" s="18" t="s">
        <v>19</v>
      </c>
      <c r="K3563" s="18" t="s">
        <v>50</v>
      </c>
      <c r="L3563" s="16" t="s">
        <v>15687</v>
      </c>
      <c r="M3563" s="17" t="s">
        <v>16690</v>
      </c>
      <c r="N3563" s="22" t="s">
        <v>22353</v>
      </c>
      <c r="O3563" s="22" t="s">
        <v>22354</v>
      </c>
      <c r="P3563" s="18" t="s">
        <v>317</v>
      </c>
      <c r="Q3563" s="18"/>
      <c r="R3563" s="18"/>
      <c r="S3563" s="26"/>
    </row>
    <row r="3564" spans="1:19" ht="33" hidden="1">
      <c r="A3564" s="15" t="s">
        <v>15332</v>
      </c>
      <c r="B3564" s="15">
        <v>316</v>
      </c>
      <c r="C3564" s="15" t="s">
        <v>3510</v>
      </c>
      <c r="D3564" s="16" t="s">
        <v>23529</v>
      </c>
      <c r="E3564" s="17" t="s">
        <v>3584</v>
      </c>
      <c r="F3564" s="18" t="s">
        <v>3585</v>
      </c>
      <c r="G3564" s="17" t="s">
        <v>16691</v>
      </c>
      <c r="H3564" s="19">
        <v>10</v>
      </c>
      <c r="I3564" s="22" t="s">
        <v>8239</v>
      </c>
      <c r="J3564" s="18" t="s">
        <v>19</v>
      </c>
      <c r="K3564" s="18" t="s">
        <v>50</v>
      </c>
      <c r="L3564" s="16" t="s">
        <v>15687</v>
      </c>
      <c r="M3564" s="17" t="s">
        <v>16692</v>
      </c>
      <c r="N3564" s="22" t="s">
        <v>22355</v>
      </c>
      <c r="O3564" s="22" t="s">
        <v>22356</v>
      </c>
      <c r="P3564" s="18" t="s">
        <v>18</v>
      </c>
      <c r="Q3564" s="18"/>
      <c r="R3564" s="18" t="s">
        <v>19123</v>
      </c>
      <c r="S3564" s="26"/>
    </row>
    <row r="3565" spans="1:19" ht="33" hidden="1">
      <c r="A3565" s="15" t="s">
        <v>15332</v>
      </c>
      <c r="B3565" s="15">
        <v>317</v>
      </c>
      <c r="C3565" s="15" t="s">
        <v>3510</v>
      </c>
      <c r="D3565" s="16" t="s">
        <v>23529</v>
      </c>
      <c r="E3565" s="17" t="s">
        <v>16693</v>
      </c>
      <c r="F3565" s="18" t="s">
        <v>12532</v>
      </c>
      <c r="G3565" s="17" t="s">
        <v>3557</v>
      </c>
      <c r="H3565" s="19">
        <v>13</v>
      </c>
      <c r="I3565" s="22" t="s">
        <v>844</v>
      </c>
      <c r="J3565" s="18" t="s">
        <v>19</v>
      </c>
      <c r="K3565" s="18" t="s">
        <v>50</v>
      </c>
      <c r="L3565" s="16" t="s">
        <v>15503</v>
      </c>
      <c r="M3565" s="17" t="s">
        <v>16694</v>
      </c>
      <c r="N3565" s="22" t="s">
        <v>22357</v>
      </c>
      <c r="O3565" s="22" t="s">
        <v>16695</v>
      </c>
      <c r="P3565" s="18" t="s">
        <v>18</v>
      </c>
      <c r="Q3565" s="18"/>
      <c r="R3565" s="18"/>
      <c r="S3565" s="16"/>
    </row>
    <row r="3566" spans="1:19" ht="33" hidden="1">
      <c r="A3566" s="15" t="s">
        <v>15332</v>
      </c>
      <c r="B3566" s="15">
        <v>318</v>
      </c>
      <c r="C3566" s="15" t="s">
        <v>3510</v>
      </c>
      <c r="D3566" s="16" t="s">
        <v>23529</v>
      </c>
      <c r="E3566" s="17" t="s">
        <v>16696</v>
      </c>
      <c r="F3566" s="18" t="s">
        <v>16697</v>
      </c>
      <c r="G3566" s="17" t="s">
        <v>16699</v>
      </c>
      <c r="H3566" s="19">
        <v>14</v>
      </c>
      <c r="I3566" s="22" t="s">
        <v>16698</v>
      </c>
      <c r="J3566" s="18" t="s">
        <v>19</v>
      </c>
      <c r="K3566" s="18" t="s">
        <v>50</v>
      </c>
      <c r="L3566" s="16" t="s">
        <v>15687</v>
      </c>
      <c r="M3566" s="17" t="s">
        <v>16700</v>
      </c>
      <c r="N3566" s="22" t="s">
        <v>22358</v>
      </c>
      <c r="O3566" s="22" t="s">
        <v>22359</v>
      </c>
      <c r="P3566" s="18" t="s">
        <v>18</v>
      </c>
      <c r="Q3566" s="18"/>
      <c r="R3566" s="18"/>
      <c r="S3566" s="26"/>
    </row>
    <row r="3567" spans="1:19" ht="33" hidden="1">
      <c r="A3567" s="15" t="s">
        <v>15332</v>
      </c>
      <c r="B3567" s="15">
        <v>319</v>
      </c>
      <c r="C3567" s="15" t="s">
        <v>3510</v>
      </c>
      <c r="D3567" s="16" t="s">
        <v>23529</v>
      </c>
      <c r="E3567" s="17" t="s">
        <v>22360</v>
      </c>
      <c r="F3567" s="18" t="s">
        <v>16701</v>
      </c>
      <c r="G3567" s="17" t="s">
        <v>16703</v>
      </c>
      <c r="H3567" s="19">
        <v>44</v>
      </c>
      <c r="I3567" s="22" t="s">
        <v>16702</v>
      </c>
      <c r="J3567" s="18" t="s">
        <v>19</v>
      </c>
      <c r="K3567" s="18" t="s">
        <v>50</v>
      </c>
      <c r="L3567" s="16" t="s">
        <v>15687</v>
      </c>
      <c r="M3567" s="17" t="s">
        <v>16704</v>
      </c>
      <c r="N3567" s="22" t="s">
        <v>22361</v>
      </c>
      <c r="O3567" s="22" t="s">
        <v>22362</v>
      </c>
      <c r="P3567" s="18" t="s">
        <v>18</v>
      </c>
      <c r="Q3567" s="18"/>
      <c r="R3567" s="18"/>
      <c r="S3567" s="16" t="s">
        <v>22363</v>
      </c>
    </row>
    <row r="3568" spans="1:19" ht="33" hidden="1">
      <c r="A3568" s="15" t="s">
        <v>15332</v>
      </c>
      <c r="B3568" s="15">
        <v>320</v>
      </c>
      <c r="C3568" s="15" t="s">
        <v>3510</v>
      </c>
      <c r="D3568" s="16" t="s">
        <v>23529</v>
      </c>
      <c r="E3568" s="17" t="s">
        <v>22364</v>
      </c>
      <c r="F3568" s="18" t="s">
        <v>16701</v>
      </c>
      <c r="G3568" s="17" t="s">
        <v>16706</v>
      </c>
      <c r="H3568" s="19">
        <v>9</v>
      </c>
      <c r="I3568" s="22" t="s">
        <v>16705</v>
      </c>
      <c r="J3568" s="18" t="s">
        <v>19</v>
      </c>
      <c r="K3568" s="18" t="s">
        <v>50</v>
      </c>
      <c r="L3568" s="16" t="s">
        <v>15687</v>
      </c>
      <c r="M3568" s="17" t="s">
        <v>16707</v>
      </c>
      <c r="N3568" s="22" t="s">
        <v>22361</v>
      </c>
      <c r="O3568" s="22" t="s">
        <v>22362</v>
      </c>
      <c r="P3568" s="18" t="s">
        <v>18</v>
      </c>
      <c r="Q3568" s="18"/>
      <c r="R3568" s="18"/>
      <c r="S3568" s="16" t="s">
        <v>22363</v>
      </c>
    </row>
    <row r="3569" spans="1:19" ht="33" hidden="1">
      <c r="A3569" s="15" t="s">
        <v>15332</v>
      </c>
      <c r="B3569" s="15">
        <v>321</v>
      </c>
      <c r="C3569" s="15" t="s">
        <v>3510</v>
      </c>
      <c r="D3569" s="16" t="s">
        <v>23529</v>
      </c>
      <c r="E3569" s="17" t="s">
        <v>16708</v>
      </c>
      <c r="F3569" s="18" t="s">
        <v>16709</v>
      </c>
      <c r="G3569" s="17" t="s">
        <v>16710</v>
      </c>
      <c r="H3569" s="19">
        <v>8</v>
      </c>
      <c r="I3569" s="22" t="s">
        <v>13125</v>
      </c>
      <c r="J3569" s="18" t="s">
        <v>19</v>
      </c>
      <c r="K3569" s="18" t="s">
        <v>50</v>
      </c>
      <c r="L3569" s="16" t="s">
        <v>15687</v>
      </c>
      <c r="M3569" s="17" t="s">
        <v>16711</v>
      </c>
      <c r="N3569" s="22" t="s">
        <v>22365</v>
      </c>
      <c r="O3569" s="22" t="s">
        <v>22366</v>
      </c>
      <c r="P3569" s="18" t="s">
        <v>18</v>
      </c>
      <c r="Q3569" s="18"/>
      <c r="R3569" s="18"/>
      <c r="S3569" s="26"/>
    </row>
    <row r="3570" spans="1:19" ht="33" hidden="1">
      <c r="A3570" s="15" t="s">
        <v>15332</v>
      </c>
      <c r="B3570" s="15">
        <v>322</v>
      </c>
      <c r="C3570" s="15" t="s">
        <v>3510</v>
      </c>
      <c r="D3570" s="16" t="s">
        <v>23529</v>
      </c>
      <c r="E3570" s="17" t="s">
        <v>16712</v>
      </c>
      <c r="F3570" s="18" t="s">
        <v>16713</v>
      </c>
      <c r="G3570" s="17" t="s">
        <v>16715</v>
      </c>
      <c r="H3570" s="19">
        <v>43</v>
      </c>
      <c r="I3570" s="22" t="s">
        <v>16714</v>
      </c>
      <c r="J3570" s="18" t="s">
        <v>19</v>
      </c>
      <c r="K3570" s="18" t="s">
        <v>50</v>
      </c>
      <c r="L3570" s="16" t="s">
        <v>15503</v>
      </c>
      <c r="M3570" s="17" t="s">
        <v>22367</v>
      </c>
      <c r="N3570" s="22" t="s">
        <v>22368</v>
      </c>
      <c r="O3570" s="22" t="s">
        <v>22369</v>
      </c>
      <c r="P3570" s="18" t="s">
        <v>18</v>
      </c>
      <c r="Q3570" s="18"/>
      <c r="R3570" s="18" t="s">
        <v>19123</v>
      </c>
      <c r="S3570" s="16"/>
    </row>
    <row r="3571" spans="1:19" ht="33" hidden="1">
      <c r="A3571" s="15" t="s">
        <v>15332</v>
      </c>
      <c r="B3571" s="15">
        <v>323</v>
      </c>
      <c r="C3571" s="15" t="s">
        <v>3510</v>
      </c>
      <c r="D3571" s="16" t="s">
        <v>23529</v>
      </c>
      <c r="E3571" s="17" t="s">
        <v>16716</v>
      </c>
      <c r="F3571" s="18" t="s">
        <v>16717</v>
      </c>
      <c r="G3571" s="17" t="s">
        <v>16719</v>
      </c>
      <c r="H3571" s="19">
        <v>47</v>
      </c>
      <c r="I3571" s="22" t="s">
        <v>16718</v>
      </c>
      <c r="J3571" s="18" t="s">
        <v>19</v>
      </c>
      <c r="K3571" s="18" t="s">
        <v>50</v>
      </c>
      <c r="L3571" s="16" t="s">
        <v>15687</v>
      </c>
      <c r="M3571" s="17" t="s">
        <v>16720</v>
      </c>
      <c r="N3571" s="15" t="s">
        <v>16721</v>
      </c>
      <c r="O3571" s="15" t="s">
        <v>16722</v>
      </c>
      <c r="P3571" s="18" t="s">
        <v>7622</v>
      </c>
      <c r="Q3571" s="18"/>
      <c r="R3571" s="18"/>
      <c r="S3571" s="26" t="s">
        <v>16723</v>
      </c>
    </row>
    <row r="3572" spans="1:19" ht="33" hidden="1">
      <c r="A3572" s="15" t="s">
        <v>15332</v>
      </c>
      <c r="B3572" s="15">
        <v>324</v>
      </c>
      <c r="C3572" s="15" t="s">
        <v>3510</v>
      </c>
      <c r="D3572" s="16" t="s">
        <v>23529</v>
      </c>
      <c r="E3572" s="17" t="s">
        <v>16724</v>
      </c>
      <c r="F3572" s="18" t="s">
        <v>16484</v>
      </c>
      <c r="G3572" s="17" t="s">
        <v>16726</v>
      </c>
      <c r="H3572" s="19">
        <v>19</v>
      </c>
      <c r="I3572" s="22" t="s">
        <v>16725</v>
      </c>
      <c r="J3572" s="18" t="s">
        <v>19</v>
      </c>
      <c r="K3572" s="18" t="s">
        <v>50</v>
      </c>
      <c r="L3572" s="16" t="s">
        <v>15687</v>
      </c>
      <c r="M3572" s="17" t="s">
        <v>16727</v>
      </c>
      <c r="N3572" s="22" t="s">
        <v>22370</v>
      </c>
      <c r="O3572" s="22" t="s">
        <v>22371</v>
      </c>
      <c r="P3572" s="18" t="s">
        <v>18</v>
      </c>
      <c r="Q3572" s="18"/>
      <c r="R3572" s="18"/>
      <c r="S3572" s="26"/>
    </row>
    <row r="3573" spans="1:19" ht="33" hidden="1">
      <c r="A3573" s="15" t="s">
        <v>15332</v>
      </c>
      <c r="B3573" s="15">
        <v>325</v>
      </c>
      <c r="C3573" s="15" t="s">
        <v>3510</v>
      </c>
      <c r="D3573" s="16" t="s">
        <v>23529</v>
      </c>
      <c r="E3573" s="17" t="s">
        <v>16728</v>
      </c>
      <c r="F3573" s="18" t="s">
        <v>16729</v>
      </c>
      <c r="G3573" s="17" t="s">
        <v>16731</v>
      </c>
      <c r="H3573" s="19">
        <v>22</v>
      </c>
      <c r="I3573" s="22" t="s">
        <v>16730</v>
      </c>
      <c r="J3573" s="18" t="s">
        <v>19</v>
      </c>
      <c r="K3573" s="18" t="s">
        <v>50</v>
      </c>
      <c r="L3573" s="16" t="s">
        <v>15687</v>
      </c>
      <c r="M3573" s="17" t="s">
        <v>16732</v>
      </c>
      <c r="N3573" s="22" t="s">
        <v>22372</v>
      </c>
      <c r="O3573" s="22" t="s">
        <v>22373</v>
      </c>
      <c r="P3573" s="18" t="s">
        <v>18</v>
      </c>
      <c r="Q3573" s="18"/>
      <c r="R3573" s="18"/>
      <c r="S3573" s="16"/>
    </row>
    <row r="3574" spans="1:19" ht="33" hidden="1">
      <c r="A3574" s="15" t="s">
        <v>15332</v>
      </c>
      <c r="B3574" s="15">
        <v>326</v>
      </c>
      <c r="C3574" s="15" t="s">
        <v>3510</v>
      </c>
      <c r="D3574" s="16" t="s">
        <v>23529</v>
      </c>
      <c r="E3574" s="17" t="s">
        <v>16733</v>
      </c>
      <c r="F3574" s="18" t="s">
        <v>16734</v>
      </c>
      <c r="G3574" s="17" t="s">
        <v>16735</v>
      </c>
      <c r="H3574" s="19">
        <v>42</v>
      </c>
      <c r="I3574" s="22" t="s">
        <v>9276</v>
      </c>
      <c r="J3574" s="18" t="s">
        <v>294</v>
      </c>
      <c r="K3574" s="18" t="s">
        <v>50</v>
      </c>
      <c r="L3574" s="16" t="s">
        <v>15503</v>
      </c>
      <c r="M3574" s="17" t="s">
        <v>22374</v>
      </c>
      <c r="N3574" s="22" t="s">
        <v>22375</v>
      </c>
      <c r="O3574" s="22" t="s">
        <v>22376</v>
      </c>
      <c r="P3574" s="18" t="s">
        <v>3612</v>
      </c>
      <c r="Q3574" s="18"/>
      <c r="R3574" s="18" t="s">
        <v>22377</v>
      </c>
      <c r="S3574" s="16" t="s">
        <v>22378</v>
      </c>
    </row>
    <row r="3575" spans="1:19" ht="33" hidden="1">
      <c r="A3575" s="15" t="s">
        <v>15332</v>
      </c>
      <c r="B3575" s="15">
        <v>327</v>
      </c>
      <c r="C3575" s="15" t="s">
        <v>3510</v>
      </c>
      <c r="D3575" s="16" t="s">
        <v>23529</v>
      </c>
      <c r="E3575" s="17" t="s">
        <v>16736</v>
      </c>
      <c r="F3575" s="18" t="s">
        <v>16737</v>
      </c>
      <c r="G3575" s="17" t="s">
        <v>16738</v>
      </c>
      <c r="H3575" s="19">
        <v>30</v>
      </c>
      <c r="I3575" s="22" t="s">
        <v>1213</v>
      </c>
      <c r="J3575" s="18" t="s">
        <v>95</v>
      </c>
      <c r="K3575" s="18" t="s">
        <v>50</v>
      </c>
      <c r="L3575" s="16" t="s">
        <v>15503</v>
      </c>
      <c r="M3575" s="17" t="s">
        <v>22379</v>
      </c>
      <c r="N3575" s="22" t="s">
        <v>22380</v>
      </c>
      <c r="O3575" s="22" t="s">
        <v>16739</v>
      </c>
      <c r="P3575" s="18" t="s">
        <v>18</v>
      </c>
      <c r="Q3575" s="18"/>
      <c r="R3575" s="18"/>
      <c r="S3575" s="16"/>
    </row>
    <row r="3576" spans="1:19" ht="33" hidden="1">
      <c r="A3576" s="15" t="s">
        <v>15332</v>
      </c>
      <c r="B3576" s="15">
        <v>328</v>
      </c>
      <c r="C3576" s="15" t="s">
        <v>3510</v>
      </c>
      <c r="D3576" s="16" t="s">
        <v>23529</v>
      </c>
      <c r="E3576" s="17" t="s">
        <v>16740</v>
      </c>
      <c r="F3576" s="18" t="s">
        <v>16741</v>
      </c>
      <c r="G3576" s="17" t="s">
        <v>7558</v>
      </c>
      <c r="H3576" s="19">
        <v>19</v>
      </c>
      <c r="I3576" s="22" t="s">
        <v>2919</v>
      </c>
      <c r="J3576" s="18" t="s">
        <v>19</v>
      </c>
      <c r="K3576" s="18" t="s">
        <v>50</v>
      </c>
      <c r="L3576" s="16" t="s">
        <v>15503</v>
      </c>
      <c r="M3576" s="17" t="s">
        <v>16742</v>
      </c>
      <c r="N3576" s="22" t="s">
        <v>22381</v>
      </c>
      <c r="O3576" s="22" t="s">
        <v>16743</v>
      </c>
      <c r="P3576" s="18" t="s">
        <v>18</v>
      </c>
      <c r="Q3576" s="18"/>
      <c r="R3576" s="18" t="s">
        <v>19123</v>
      </c>
      <c r="S3576" s="16" t="s">
        <v>22382</v>
      </c>
    </row>
    <row r="3577" spans="1:19" ht="33" hidden="1">
      <c r="A3577" s="15" t="s">
        <v>15332</v>
      </c>
      <c r="B3577" s="15">
        <v>329</v>
      </c>
      <c r="C3577" s="15" t="s">
        <v>3510</v>
      </c>
      <c r="D3577" s="16" t="s">
        <v>23529</v>
      </c>
      <c r="E3577" s="17" t="s">
        <v>16744</v>
      </c>
      <c r="F3577" s="18" t="s">
        <v>16745</v>
      </c>
      <c r="G3577" s="17" t="s">
        <v>16746</v>
      </c>
      <c r="H3577" s="19">
        <v>42</v>
      </c>
      <c r="I3577" s="22" t="s">
        <v>6840</v>
      </c>
      <c r="J3577" s="18" t="s">
        <v>19</v>
      </c>
      <c r="K3577" s="18" t="s">
        <v>50</v>
      </c>
      <c r="L3577" s="16" t="s">
        <v>15687</v>
      </c>
      <c r="M3577" s="17" t="s">
        <v>16747</v>
      </c>
      <c r="N3577" s="15" t="s">
        <v>16748</v>
      </c>
      <c r="O3577" s="15" t="s">
        <v>16749</v>
      </c>
      <c r="P3577" s="18" t="s">
        <v>18</v>
      </c>
      <c r="Q3577" s="18"/>
      <c r="R3577" s="18" t="s">
        <v>22383</v>
      </c>
      <c r="S3577" s="26" t="s">
        <v>16750</v>
      </c>
    </row>
    <row r="3578" spans="1:19" ht="33" hidden="1">
      <c r="A3578" s="15" t="s">
        <v>15332</v>
      </c>
      <c r="B3578" s="15">
        <v>330</v>
      </c>
      <c r="C3578" s="15" t="s">
        <v>3510</v>
      </c>
      <c r="D3578" s="16" t="s">
        <v>23529</v>
      </c>
      <c r="E3578" s="17" t="s">
        <v>22384</v>
      </c>
      <c r="F3578" s="18" t="s">
        <v>16697</v>
      </c>
      <c r="G3578" s="17" t="s">
        <v>10907</v>
      </c>
      <c r="H3578" s="19">
        <v>36</v>
      </c>
      <c r="I3578" s="22" t="s">
        <v>16751</v>
      </c>
      <c r="J3578" s="18" t="s">
        <v>19</v>
      </c>
      <c r="K3578" s="18" t="s">
        <v>50</v>
      </c>
      <c r="L3578" s="16" t="s">
        <v>15687</v>
      </c>
      <c r="M3578" s="17" t="s">
        <v>16752</v>
      </c>
      <c r="N3578" s="15" t="s">
        <v>22385</v>
      </c>
      <c r="O3578" s="15" t="s">
        <v>16753</v>
      </c>
      <c r="P3578" s="18" t="s">
        <v>18</v>
      </c>
      <c r="Q3578" s="18" t="s">
        <v>22386</v>
      </c>
      <c r="R3578" s="18" t="s">
        <v>22387</v>
      </c>
      <c r="S3578" s="26" t="s">
        <v>16754</v>
      </c>
    </row>
    <row r="3579" spans="1:19" ht="33" hidden="1">
      <c r="A3579" s="15" t="s">
        <v>15332</v>
      </c>
      <c r="B3579" s="15">
        <v>331</v>
      </c>
      <c r="C3579" s="15" t="s">
        <v>3510</v>
      </c>
      <c r="D3579" s="16" t="s">
        <v>23529</v>
      </c>
      <c r="E3579" s="17" t="s">
        <v>22388</v>
      </c>
      <c r="F3579" s="18" t="s">
        <v>16697</v>
      </c>
      <c r="G3579" s="17" t="s">
        <v>16756</v>
      </c>
      <c r="H3579" s="19">
        <v>13</v>
      </c>
      <c r="I3579" s="22" t="s">
        <v>16755</v>
      </c>
      <c r="J3579" s="18" t="s">
        <v>19</v>
      </c>
      <c r="K3579" s="18" t="s">
        <v>50</v>
      </c>
      <c r="L3579" s="16" t="s">
        <v>15687</v>
      </c>
      <c r="M3579" s="17" t="s">
        <v>16757</v>
      </c>
      <c r="N3579" s="15" t="s">
        <v>22389</v>
      </c>
      <c r="O3579" s="15" t="s">
        <v>16753</v>
      </c>
      <c r="P3579" s="18" t="s">
        <v>18</v>
      </c>
      <c r="Q3579" s="18" t="s">
        <v>21659</v>
      </c>
      <c r="R3579" s="18" t="s">
        <v>19588</v>
      </c>
      <c r="S3579" s="26" t="s">
        <v>16754</v>
      </c>
    </row>
    <row r="3580" spans="1:19" ht="33" hidden="1">
      <c r="A3580" s="15" t="s">
        <v>15332</v>
      </c>
      <c r="B3580" s="15">
        <v>332</v>
      </c>
      <c r="C3580" s="15" t="s">
        <v>3510</v>
      </c>
      <c r="D3580" s="16" t="s">
        <v>23529</v>
      </c>
      <c r="E3580" s="17" t="s">
        <v>16758</v>
      </c>
      <c r="F3580" s="18" t="s">
        <v>16759</v>
      </c>
      <c r="G3580" s="17" t="s">
        <v>3557</v>
      </c>
      <c r="H3580" s="19">
        <v>10</v>
      </c>
      <c r="I3580" s="22" t="s">
        <v>1595</v>
      </c>
      <c r="J3580" s="18" t="s">
        <v>19</v>
      </c>
      <c r="K3580" s="18" t="s">
        <v>50</v>
      </c>
      <c r="L3580" s="16" t="s">
        <v>15503</v>
      </c>
      <c r="M3580" s="17" t="s">
        <v>22390</v>
      </c>
      <c r="N3580" s="22" t="s">
        <v>22391</v>
      </c>
      <c r="O3580" s="22" t="s">
        <v>22392</v>
      </c>
      <c r="P3580" s="18" t="s">
        <v>18</v>
      </c>
      <c r="Q3580" s="18"/>
      <c r="R3580" s="18"/>
      <c r="S3580" s="16"/>
    </row>
    <row r="3581" spans="1:19" ht="49.5" hidden="1">
      <c r="A3581" s="15" t="s">
        <v>15332</v>
      </c>
      <c r="B3581" s="15">
        <v>333</v>
      </c>
      <c r="C3581" s="15" t="s">
        <v>3510</v>
      </c>
      <c r="D3581" s="16" t="s">
        <v>23529</v>
      </c>
      <c r="E3581" s="17" t="s">
        <v>16760</v>
      </c>
      <c r="F3581" s="18" t="s">
        <v>16761</v>
      </c>
      <c r="G3581" s="17" t="s">
        <v>16763</v>
      </c>
      <c r="H3581" s="19">
        <v>4100</v>
      </c>
      <c r="I3581" s="22" t="s">
        <v>16762</v>
      </c>
      <c r="J3581" s="18" t="s">
        <v>455</v>
      </c>
      <c r="K3581" s="18" t="s">
        <v>50</v>
      </c>
      <c r="L3581" s="16" t="s">
        <v>15687</v>
      </c>
      <c r="M3581" s="17" t="s">
        <v>16764</v>
      </c>
      <c r="N3581" s="15" t="s">
        <v>16765</v>
      </c>
      <c r="O3581" s="15" t="s">
        <v>16766</v>
      </c>
      <c r="P3581" s="18" t="s">
        <v>317</v>
      </c>
      <c r="Q3581" s="18" t="s">
        <v>22393</v>
      </c>
      <c r="R3581" s="18"/>
      <c r="S3581" s="26" t="s">
        <v>16767</v>
      </c>
    </row>
    <row r="3582" spans="1:19" ht="33" hidden="1">
      <c r="A3582" s="15" t="s">
        <v>15332</v>
      </c>
      <c r="B3582" s="15">
        <v>334</v>
      </c>
      <c r="C3582" s="15" t="s">
        <v>3510</v>
      </c>
      <c r="D3582" s="16" t="s">
        <v>23529</v>
      </c>
      <c r="E3582" s="17" t="s">
        <v>16768</v>
      </c>
      <c r="F3582" s="18" t="s">
        <v>16769</v>
      </c>
      <c r="G3582" s="17" t="s">
        <v>16710</v>
      </c>
      <c r="H3582" s="19">
        <v>10</v>
      </c>
      <c r="I3582" s="22" t="s">
        <v>3036</v>
      </c>
      <c r="J3582" s="18" t="s">
        <v>19</v>
      </c>
      <c r="K3582" s="18" t="s">
        <v>50</v>
      </c>
      <c r="L3582" s="16" t="s">
        <v>15687</v>
      </c>
      <c r="M3582" s="17" t="s">
        <v>16711</v>
      </c>
      <c r="N3582" s="22" t="s">
        <v>22394</v>
      </c>
      <c r="O3582" s="22" t="s">
        <v>22395</v>
      </c>
      <c r="P3582" s="18" t="s">
        <v>18</v>
      </c>
      <c r="Q3582" s="18"/>
      <c r="R3582" s="18"/>
      <c r="S3582" s="16"/>
    </row>
    <row r="3583" spans="1:19" ht="33" hidden="1">
      <c r="A3583" s="15" t="s">
        <v>15332</v>
      </c>
      <c r="B3583" s="15">
        <v>335</v>
      </c>
      <c r="C3583" s="15" t="s">
        <v>3510</v>
      </c>
      <c r="D3583" s="16" t="s">
        <v>23529</v>
      </c>
      <c r="E3583" s="17" t="s">
        <v>22396</v>
      </c>
      <c r="F3583" s="18" t="s">
        <v>16769</v>
      </c>
      <c r="G3583" s="17" t="s">
        <v>16770</v>
      </c>
      <c r="H3583" s="19">
        <v>2</v>
      </c>
      <c r="I3583" s="22" t="s">
        <v>3036</v>
      </c>
      <c r="J3583" s="18" t="s">
        <v>19</v>
      </c>
      <c r="K3583" s="18" t="s">
        <v>50</v>
      </c>
      <c r="L3583" s="16" t="s">
        <v>15687</v>
      </c>
      <c r="M3583" s="17" t="s">
        <v>16771</v>
      </c>
      <c r="N3583" s="22" t="s">
        <v>22394</v>
      </c>
      <c r="O3583" s="22" t="s">
        <v>22395</v>
      </c>
      <c r="P3583" s="18" t="s">
        <v>18</v>
      </c>
      <c r="Q3583" s="18"/>
      <c r="R3583" s="18"/>
      <c r="S3583" s="16"/>
    </row>
    <row r="3584" spans="1:19" ht="33" hidden="1">
      <c r="A3584" s="15" t="s">
        <v>15332</v>
      </c>
      <c r="B3584" s="15">
        <v>336</v>
      </c>
      <c r="C3584" s="15" t="s">
        <v>3510</v>
      </c>
      <c r="D3584" s="16" t="s">
        <v>23529</v>
      </c>
      <c r="E3584" s="17" t="s">
        <v>16772</v>
      </c>
      <c r="F3584" s="18" t="s">
        <v>16773</v>
      </c>
      <c r="G3584" s="17" t="s">
        <v>16774</v>
      </c>
      <c r="H3584" s="19">
        <v>1</v>
      </c>
      <c r="I3584" s="22" t="s">
        <v>389</v>
      </c>
      <c r="J3584" s="18" t="s">
        <v>95</v>
      </c>
      <c r="K3584" s="18" t="s">
        <v>50</v>
      </c>
      <c r="L3584" s="16" t="s">
        <v>15503</v>
      </c>
      <c r="M3584" s="17" t="s">
        <v>22397</v>
      </c>
      <c r="N3584" s="22" t="s">
        <v>22398</v>
      </c>
      <c r="O3584" s="22"/>
      <c r="P3584" s="18" t="s">
        <v>18</v>
      </c>
      <c r="Q3584" s="18"/>
      <c r="R3584" s="18"/>
      <c r="S3584" s="16"/>
    </row>
    <row r="3585" spans="1:19" ht="33" hidden="1">
      <c r="A3585" s="15" t="s">
        <v>15332</v>
      </c>
      <c r="B3585" s="15">
        <v>337</v>
      </c>
      <c r="C3585" s="15" t="s">
        <v>3510</v>
      </c>
      <c r="D3585" s="16" t="s">
        <v>23529</v>
      </c>
      <c r="E3585" s="17" t="s">
        <v>16775</v>
      </c>
      <c r="F3585" s="18" t="s">
        <v>16776</v>
      </c>
      <c r="G3585" s="17" t="s">
        <v>16777</v>
      </c>
      <c r="H3585" s="19">
        <v>11</v>
      </c>
      <c r="I3585" s="22" t="s">
        <v>16518</v>
      </c>
      <c r="J3585" s="18" t="s">
        <v>19</v>
      </c>
      <c r="K3585" s="18" t="s">
        <v>50</v>
      </c>
      <c r="L3585" s="16" t="s">
        <v>15687</v>
      </c>
      <c r="M3585" s="17" t="s">
        <v>16778</v>
      </c>
      <c r="N3585" s="15" t="s">
        <v>16779</v>
      </c>
      <c r="O3585" s="15" t="s">
        <v>16780</v>
      </c>
      <c r="P3585" s="18" t="s">
        <v>18</v>
      </c>
      <c r="Q3585" s="18"/>
      <c r="R3585" s="18"/>
      <c r="S3585" s="16"/>
    </row>
    <row r="3586" spans="1:19" hidden="1">
      <c r="A3586" s="15" t="s">
        <v>15332</v>
      </c>
      <c r="B3586" s="15">
        <v>338</v>
      </c>
      <c r="C3586" s="15" t="s">
        <v>3608</v>
      </c>
      <c r="D3586" s="16" t="s">
        <v>23530</v>
      </c>
      <c r="E3586" s="17" t="s">
        <v>7694</v>
      </c>
      <c r="F3586" s="18" t="s">
        <v>16781</v>
      </c>
      <c r="G3586" s="17" t="s">
        <v>16782</v>
      </c>
      <c r="H3586" s="19">
        <v>140</v>
      </c>
      <c r="I3586" s="22" t="s">
        <v>3892</v>
      </c>
      <c r="J3586" s="18" t="s">
        <v>19</v>
      </c>
      <c r="K3586" s="18" t="s">
        <v>50</v>
      </c>
      <c r="L3586" s="16" t="s">
        <v>15503</v>
      </c>
      <c r="M3586" s="17" t="s">
        <v>22399</v>
      </c>
      <c r="N3586" s="22" t="s">
        <v>22400</v>
      </c>
      <c r="O3586" s="22"/>
      <c r="P3586" s="18" t="s">
        <v>317</v>
      </c>
      <c r="Q3586" s="18"/>
      <c r="R3586" s="18"/>
      <c r="S3586" s="16"/>
    </row>
    <row r="3587" spans="1:19" hidden="1">
      <c r="A3587" s="15" t="s">
        <v>15332</v>
      </c>
      <c r="B3587" s="15">
        <v>339</v>
      </c>
      <c r="C3587" s="15" t="s">
        <v>3608</v>
      </c>
      <c r="D3587" s="16" t="s">
        <v>23530</v>
      </c>
      <c r="E3587" s="17" t="s">
        <v>22401</v>
      </c>
      <c r="F3587" s="18" t="s">
        <v>16783</v>
      </c>
      <c r="G3587" s="17" t="s">
        <v>22402</v>
      </c>
      <c r="H3587" s="19">
        <v>92</v>
      </c>
      <c r="I3587" s="22" t="s">
        <v>951</v>
      </c>
      <c r="J3587" s="18" t="s">
        <v>19</v>
      </c>
      <c r="K3587" s="18" t="s">
        <v>50</v>
      </c>
      <c r="L3587" s="16" t="s">
        <v>15503</v>
      </c>
      <c r="M3587" s="17" t="s">
        <v>22403</v>
      </c>
      <c r="N3587" s="22" t="s">
        <v>22404</v>
      </c>
      <c r="O3587" s="22" t="s">
        <v>22405</v>
      </c>
      <c r="P3587" s="18" t="s">
        <v>18</v>
      </c>
      <c r="Q3587" s="18"/>
      <c r="R3587" s="18"/>
      <c r="S3587" s="16" t="s">
        <v>22406</v>
      </c>
    </row>
    <row r="3588" spans="1:19" hidden="1">
      <c r="A3588" s="15" t="s">
        <v>15332</v>
      </c>
      <c r="B3588" s="15">
        <v>340</v>
      </c>
      <c r="C3588" s="15" t="s">
        <v>3608</v>
      </c>
      <c r="D3588" s="16" t="s">
        <v>23530</v>
      </c>
      <c r="E3588" s="17" t="s">
        <v>16784</v>
      </c>
      <c r="F3588" s="18" t="s">
        <v>16785</v>
      </c>
      <c r="G3588" s="17" t="s">
        <v>16786</v>
      </c>
      <c r="H3588" s="19">
        <v>20</v>
      </c>
      <c r="I3588" s="22" t="s">
        <v>10871</v>
      </c>
      <c r="J3588" s="18" t="s">
        <v>19</v>
      </c>
      <c r="K3588" s="18" t="s">
        <v>50</v>
      </c>
      <c r="L3588" s="16" t="s">
        <v>15503</v>
      </c>
      <c r="M3588" s="17" t="s">
        <v>16787</v>
      </c>
      <c r="N3588" s="22" t="s">
        <v>22407</v>
      </c>
      <c r="O3588" s="22"/>
      <c r="P3588" s="18" t="s">
        <v>18</v>
      </c>
      <c r="Q3588" s="18"/>
      <c r="R3588" s="18"/>
      <c r="S3588" s="16"/>
    </row>
    <row r="3589" spans="1:19" hidden="1">
      <c r="A3589" s="15" t="s">
        <v>15332</v>
      </c>
      <c r="B3589" s="15">
        <v>341</v>
      </c>
      <c r="C3589" s="15" t="s">
        <v>3608</v>
      </c>
      <c r="D3589" s="16" t="s">
        <v>23530</v>
      </c>
      <c r="E3589" s="17" t="s">
        <v>16788</v>
      </c>
      <c r="F3589" s="18" t="s">
        <v>16789</v>
      </c>
      <c r="G3589" s="17" t="s">
        <v>22408</v>
      </c>
      <c r="H3589" s="19">
        <v>5</v>
      </c>
      <c r="I3589" s="22" t="s">
        <v>5580</v>
      </c>
      <c r="J3589" s="18" t="s">
        <v>19</v>
      </c>
      <c r="K3589" s="18" t="s">
        <v>20</v>
      </c>
      <c r="L3589" s="16"/>
      <c r="M3589" s="17" t="s">
        <v>22409</v>
      </c>
      <c r="N3589" s="22" t="s">
        <v>22410</v>
      </c>
      <c r="O3589" s="22" t="s">
        <v>22411</v>
      </c>
      <c r="P3589" s="18" t="s">
        <v>18</v>
      </c>
      <c r="Q3589" s="18"/>
      <c r="R3589" s="18"/>
      <c r="S3589" s="16"/>
    </row>
    <row r="3590" spans="1:19" hidden="1">
      <c r="A3590" s="15" t="s">
        <v>15332</v>
      </c>
      <c r="B3590" s="15">
        <v>342</v>
      </c>
      <c r="C3590" s="15" t="s">
        <v>3640</v>
      </c>
      <c r="D3590" s="16" t="s">
        <v>23531</v>
      </c>
      <c r="E3590" s="17" t="s">
        <v>16790</v>
      </c>
      <c r="F3590" s="18" t="s">
        <v>15348</v>
      </c>
      <c r="G3590" s="17" t="s">
        <v>16792</v>
      </c>
      <c r="H3590" s="19">
        <v>3</v>
      </c>
      <c r="I3590" s="22" t="s">
        <v>16791</v>
      </c>
      <c r="J3590" s="18" t="s">
        <v>95</v>
      </c>
      <c r="K3590" s="18" t="s">
        <v>20</v>
      </c>
      <c r="L3590" s="16"/>
      <c r="M3590" s="17" t="s">
        <v>16793</v>
      </c>
      <c r="N3590" s="22" t="s">
        <v>22412</v>
      </c>
      <c r="O3590" s="22" t="s">
        <v>16794</v>
      </c>
      <c r="P3590" s="18" t="s">
        <v>18</v>
      </c>
      <c r="Q3590" s="18"/>
      <c r="R3590" s="18"/>
      <c r="S3590" s="16"/>
    </row>
    <row r="3591" spans="1:19" hidden="1">
      <c r="A3591" s="15" t="s">
        <v>15332</v>
      </c>
      <c r="B3591" s="15">
        <v>343</v>
      </c>
      <c r="C3591" s="15" t="s">
        <v>3640</v>
      </c>
      <c r="D3591" s="16" t="s">
        <v>23531</v>
      </c>
      <c r="E3591" s="17" t="s">
        <v>16795</v>
      </c>
      <c r="F3591" s="18" t="s">
        <v>16796</v>
      </c>
      <c r="G3591" s="17" t="s">
        <v>16798</v>
      </c>
      <c r="H3591" s="19">
        <v>5</v>
      </c>
      <c r="I3591" s="22" t="s">
        <v>16797</v>
      </c>
      <c r="J3591" s="18" t="s">
        <v>95</v>
      </c>
      <c r="K3591" s="18" t="s">
        <v>20</v>
      </c>
      <c r="L3591" s="16"/>
      <c r="M3591" s="17" t="s">
        <v>16799</v>
      </c>
      <c r="N3591" s="22" t="s">
        <v>22413</v>
      </c>
      <c r="O3591" s="22" t="s">
        <v>22414</v>
      </c>
      <c r="P3591" s="18" t="s">
        <v>18</v>
      </c>
      <c r="Q3591" s="18"/>
      <c r="R3591" s="18"/>
      <c r="S3591" s="16"/>
    </row>
    <row r="3592" spans="1:19" ht="33" hidden="1">
      <c r="A3592" s="15" t="s">
        <v>15332</v>
      </c>
      <c r="B3592" s="15">
        <v>344</v>
      </c>
      <c r="C3592" s="15" t="s">
        <v>3640</v>
      </c>
      <c r="D3592" s="16" t="s">
        <v>23531</v>
      </c>
      <c r="E3592" s="17" t="s">
        <v>16800</v>
      </c>
      <c r="F3592" s="18" t="s">
        <v>16801</v>
      </c>
      <c r="G3592" s="17" t="s">
        <v>22415</v>
      </c>
      <c r="H3592" s="19">
        <v>25</v>
      </c>
      <c r="I3592" s="22" t="s">
        <v>16802</v>
      </c>
      <c r="J3592" s="18" t="s">
        <v>19</v>
      </c>
      <c r="K3592" s="18" t="s">
        <v>20</v>
      </c>
      <c r="L3592" s="16"/>
      <c r="M3592" s="17" t="s">
        <v>22416</v>
      </c>
      <c r="N3592" s="22" t="s">
        <v>22417</v>
      </c>
      <c r="O3592" s="22" t="s">
        <v>22418</v>
      </c>
      <c r="P3592" s="18" t="s">
        <v>18</v>
      </c>
      <c r="Q3592" s="18" t="s">
        <v>22419</v>
      </c>
      <c r="R3592" s="18" t="s">
        <v>19207</v>
      </c>
      <c r="S3592" s="16"/>
    </row>
    <row r="3593" spans="1:19" ht="33" hidden="1">
      <c r="A3593" s="15" t="s">
        <v>15332</v>
      </c>
      <c r="B3593" s="15">
        <v>345</v>
      </c>
      <c r="C3593" s="15" t="s">
        <v>3640</v>
      </c>
      <c r="D3593" s="16" t="s">
        <v>23531</v>
      </c>
      <c r="E3593" s="17" t="s">
        <v>16803</v>
      </c>
      <c r="F3593" s="18" t="s">
        <v>16804</v>
      </c>
      <c r="G3593" s="17" t="s">
        <v>22420</v>
      </c>
      <c r="H3593" s="19">
        <v>10</v>
      </c>
      <c r="I3593" s="22" t="s">
        <v>16805</v>
      </c>
      <c r="J3593" s="18" t="s">
        <v>19</v>
      </c>
      <c r="K3593" s="18" t="s">
        <v>20</v>
      </c>
      <c r="L3593" s="16"/>
      <c r="M3593" s="17" t="s">
        <v>16806</v>
      </c>
      <c r="N3593" s="22" t="s">
        <v>22421</v>
      </c>
      <c r="O3593" s="22" t="s">
        <v>22422</v>
      </c>
      <c r="P3593" s="18" t="s">
        <v>18</v>
      </c>
      <c r="Q3593" s="18" t="s">
        <v>19122</v>
      </c>
      <c r="R3593" s="18" t="s">
        <v>19123</v>
      </c>
      <c r="S3593" s="16" t="s">
        <v>22423</v>
      </c>
    </row>
    <row r="3594" spans="1:19" hidden="1">
      <c r="A3594" s="15" t="s">
        <v>15332</v>
      </c>
      <c r="B3594" s="15">
        <v>346</v>
      </c>
      <c r="C3594" s="15" t="s">
        <v>3640</v>
      </c>
      <c r="D3594" s="16" t="s">
        <v>23531</v>
      </c>
      <c r="E3594" s="17" t="s">
        <v>16807</v>
      </c>
      <c r="F3594" s="18" t="s">
        <v>16808</v>
      </c>
      <c r="G3594" s="17" t="s">
        <v>11126</v>
      </c>
      <c r="H3594" s="19">
        <v>2</v>
      </c>
      <c r="I3594" s="22" t="s">
        <v>5131</v>
      </c>
      <c r="J3594" s="18" t="s">
        <v>95</v>
      </c>
      <c r="K3594" s="18" t="s">
        <v>20</v>
      </c>
      <c r="L3594" s="16"/>
      <c r="M3594" s="17" t="s">
        <v>22424</v>
      </c>
      <c r="N3594" s="22" t="s">
        <v>22425</v>
      </c>
      <c r="O3594" s="22" t="s">
        <v>22426</v>
      </c>
      <c r="P3594" s="18" t="s">
        <v>18</v>
      </c>
      <c r="Q3594" s="18"/>
      <c r="R3594" s="18"/>
      <c r="S3594" s="16"/>
    </row>
    <row r="3595" spans="1:19" hidden="1">
      <c r="A3595" s="15" t="s">
        <v>15332</v>
      </c>
      <c r="B3595" s="15">
        <v>347</v>
      </c>
      <c r="C3595" s="15" t="s">
        <v>3640</v>
      </c>
      <c r="D3595" s="16" t="s">
        <v>23531</v>
      </c>
      <c r="E3595" s="17" t="s">
        <v>22427</v>
      </c>
      <c r="F3595" s="18" t="s">
        <v>15636</v>
      </c>
      <c r="G3595" s="17" t="s">
        <v>16810</v>
      </c>
      <c r="H3595" s="19">
        <v>16</v>
      </c>
      <c r="I3595" s="22" t="s">
        <v>16809</v>
      </c>
      <c r="J3595" s="18" t="s">
        <v>19</v>
      </c>
      <c r="K3595" s="18" t="s">
        <v>20</v>
      </c>
      <c r="L3595" s="16"/>
      <c r="M3595" s="17" t="s">
        <v>22428</v>
      </c>
      <c r="N3595" s="22" t="s">
        <v>22429</v>
      </c>
      <c r="O3595" s="22" t="s">
        <v>21860</v>
      </c>
      <c r="P3595" s="18" t="s">
        <v>18</v>
      </c>
      <c r="Q3595" s="18"/>
      <c r="R3595" s="18"/>
      <c r="S3595" s="16"/>
    </row>
    <row r="3596" spans="1:19" hidden="1">
      <c r="A3596" s="15" t="s">
        <v>15332</v>
      </c>
      <c r="B3596" s="15">
        <v>348</v>
      </c>
      <c r="C3596" s="15" t="s">
        <v>3640</v>
      </c>
      <c r="D3596" s="16" t="s">
        <v>23531</v>
      </c>
      <c r="E3596" s="17" t="s">
        <v>16811</v>
      </c>
      <c r="F3596" s="18" t="s">
        <v>16812</v>
      </c>
      <c r="G3596" s="17" t="s">
        <v>16813</v>
      </c>
      <c r="H3596" s="19">
        <v>2</v>
      </c>
      <c r="I3596" s="22" t="s">
        <v>4960</v>
      </c>
      <c r="J3596" s="18" t="s">
        <v>19</v>
      </c>
      <c r="K3596" s="18" t="s">
        <v>20</v>
      </c>
      <c r="L3596" s="16"/>
      <c r="M3596" s="17" t="s">
        <v>22430</v>
      </c>
      <c r="N3596" s="22" t="s">
        <v>22431</v>
      </c>
      <c r="O3596" s="22" t="s">
        <v>16814</v>
      </c>
      <c r="P3596" s="18" t="s">
        <v>18</v>
      </c>
      <c r="Q3596" s="18"/>
      <c r="R3596" s="18"/>
      <c r="S3596" s="16"/>
    </row>
    <row r="3597" spans="1:19" hidden="1">
      <c r="A3597" s="15" t="s">
        <v>15332</v>
      </c>
      <c r="B3597" s="15">
        <v>349</v>
      </c>
      <c r="C3597" s="15" t="s">
        <v>3640</v>
      </c>
      <c r="D3597" s="16" t="s">
        <v>23531</v>
      </c>
      <c r="E3597" s="17" t="s">
        <v>16815</v>
      </c>
      <c r="F3597" s="18" t="s">
        <v>16816</v>
      </c>
      <c r="G3597" s="17" t="s">
        <v>16817</v>
      </c>
      <c r="H3597" s="19">
        <v>20</v>
      </c>
      <c r="I3597" s="22" t="s">
        <v>13646</v>
      </c>
      <c r="J3597" s="18" t="s">
        <v>19</v>
      </c>
      <c r="K3597" s="18" t="s">
        <v>20</v>
      </c>
      <c r="L3597" s="16"/>
      <c r="M3597" s="17" t="s">
        <v>22432</v>
      </c>
      <c r="N3597" s="22" t="s">
        <v>22433</v>
      </c>
      <c r="O3597" s="22"/>
      <c r="P3597" s="18" t="s">
        <v>18</v>
      </c>
      <c r="Q3597" s="18"/>
      <c r="R3597" s="18"/>
      <c r="S3597" s="16"/>
    </row>
    <row r="3598" spans="1:19" hidden="1">
      <c r="A3598" s="15" t="s">
        <v>15332</v>
      </c>
      <c r="B3598" s="15">
        <v>350</v>
      </c>
      <c r="C3598" s="15" t="s">
        <v>3640</v>
      </c>
      <c r="D3598" s="16" t="s">
        <v>23531</v>
      </c>
      <c r="E3598" s="17" t="s">
        <v>16818</v>
      </c>
      <c r="F3598" s="18" t="s">
        <v>10940</v>
      </c>
      <c r="G3598" s="17" t="s">
        <v>16819</v>
      </c>
      <c r="H3598" s="19">
        <v>2</v>
      </c>
      <c r="I3598" s="22" t="s">
        <v>7367</v>
      </c>
      <c r="J3598" s="18" t="s">
        <v>95</v>
      </c>
      <c r="K3598" s="18" t="s">
        <v>20</v>
      </c>
      <c r="L3598" s="16"/>
      <c r="M3598" s="17" t="s">
        <v>22434</v>
      </c>
      <c r="N3598" s="22" t="s">
        <v>22435</v>
      </c>
      <c r="O3598" s="22" t="s">
        <v>22436</v>
      </c>
      <c r="P3598" s="18" t="s">
        <v>18</v>
      </c>
      <c r="Q3598" s="18"/>
      <c r="R3598" s="18"/>
      <c r="S3598" s="16"/>
    </row>
    <row r="3599" spans="1:19" ht="33" hidden="1">
      <c r="A3599" s="15" t="s">
        <v>16820</v>
      </c>
      <c r="B3599" s="15">
        <v>1</v>
      </c>
      <c r="C3599" s="15" t="s">
        <v>14</v>
      </c>
      <c r="D3599" s="16" t="s">
        <v>23511</v>
      </c>
      <c r="E3599" s="23" t="s">
        <v>16821</v>
      </c>
      <c r="F3599" s="18" t="s">
        <v>22437</v>
      </c>
      <c r="G3599" s="16" t="s">
        <v>22438</v>
      </c>
      <c r="H3599" s="19">
        <v>8</v>
      </c>
      <c r="I3599" s="20">
        <v>37774</v>
      </c>
      <c r="J3599" s="18" t="s">
        <v>19</v>
      </c>
      <c r="K3599" s="18" t="s">
        <v>20</v>
      </c>
      <c r="L3599" s="16"/>
      <c r="M3599" s="16" t="s">
        <v>22439</v>
      </c>
      <c r="N3599" s="18" t="s">
        <v>22440</v>
      </c>
      <c r="O3599" s="18" t="s">
        <v>22441</v>
      </c>
      <c r="P3599" s="18" t="s">
        <v>18</v>
      </c>
      <c r="Q3599" s="18"/>
      <c r="R3599" s="18"/>
      <c r="S3599" s="16"/>
    </row>
    <row r="3600" spans="1:19" ht="33" hidden="1">
      <c r="A3600" s="15" t="s">
        <v>16820</v>
      </c>
      <c r="B3600" s="15">
        <v>2</v>
      </c>
      <c r="C3600" s="15" t="s">
        <v>14</v>
      </c>
      <c r="D3600" s="16" t="s">
        <v>23511</v>
      </c>
      <c r="E3600" s="23" t="s">
        <v>16822</v>
      </c>
      <c r="F3600" s="18" t="s">
        <v>22442</v>
      </c>
      <c r="G3600" s="16" t="s">
        <v>22443</v>
      </c>
      <c r="H3600" s="19">
        <v>1</v>
      </c>
      <c r="I3600" s="20">
        <v>40025</v>
      </c>
      <c r="J3600" s="18" t="s">
        <v>19</v>
      </c>
      <c r="K3600" s="18" t="s">
        <v>381</v>
      </c>
      <c r="L3600" s="16" t="s">
        <v>16823</v>
      </c>
      <c r="M3600" s="16" t="s">
        <v>22444</v>
      </c>
      <c r="N3600" s="18" t="s">
        <v>22445</v>
      </c>
      <c r="O3600" s="18"/>
      <c r="P3600" s="18" t="s">
        <v>18</v>
      </c>
      <c r="Q3600" s="18"/>
      <c r="R3600" s="18"/>
      <c r="S3600" s="16"/>
    </row>
    <row r="3601" spans="1:19" ht="33" hidden="1">
      <c r="A3601" s="15" t="s">
        <v>16820</v>
      </c>
      <c r="B3601" s="15">
        <v>3</v>
      </c>
      <c r="C3601" s="15" t="s">
        <v>14</v>
      </c>
      <c r="D3601" s="16" t="s">
        <v>23511</v>
      </c>
      <c r="E3601" s="23" t="s">
        <v>16824</v>
      </c>
      <c r="F3601" s="18" t="s">
        <v>22446</v>
      </c>
      <c r="G3601" s="16" t="s">
        <v>22447</v>
      </c>
      <c r="H3601" s="19">
        <v>28</v>
      </c>
      <c r="I3601" s="20">
        <v>39987</v>
      </c>
      <c r="J3601" s="18" t="s">
        <v>19</v>
      </c>
      <c r="K3601" s="18" t="s">
        <v>381</v>
      </c>
      <c r="L3601" s="16" t="s">
        <v>16823</v>
      </c>
      <c r="M3601" s="16" t="s">
        <v>22448</v>
      </c>
      <c r="N3601" s="18" t="s">
        <v>22449</v>
      </c>
      <c r="O3601" s="18" t="s">
        <v>22450</v>
      </c>
      <c r="P3601" s="18" t="s">
        <v>18</v>
      </c>
      <c r="Q3601" s="18"/>
      <c r="R3601" s="18"/>
      <c r="S3601" s="16"/>
    </row>
    <row r="3602" spans="1:19" hidden="1">
      <c r="A3602" s="15" t="s">
        <v>16820</v>
      </c>
      <c r="B3602" s="15">
        <v>4</v>
      </c>
      <c r="C3602" s="15" t="s">
        <v>14</v>
      </c>
      <c r="D3602" s="16" t="s">
        <v>23511</v>
      </c>
      <c r="E3602" s="23" t="s">
        <v>16825</v>
      </c>
      <c r="F3602" s="18" t="s">
        <v>22451</v>
      </c>
      <c r="G3602" s="16" t="s">
        <v>22452</v>
      </c>
      <c r="H3602" s="19">
        <v>1</v>
      </c>
      <c r="I3602" s="20">
        <v>35783</v>
      </c>
      <c r="J3602" s="18" t="s">
        <v>19</v>
      </c>
      <c r="K3602" s="18" t="s">
        <v>20</v>
      </c>
      <c r="L3602" s="16"/>
      <c r="M3602" s="16" t="s">
        <v>22453</v>
      </c>
      <c r="N3602" s="18" t="s">
        <v>22454</v>
      </c>
      <c r="O3602" s="18"/>
      <c r="P3602" s="18" t="s">
        <v>18</v>
      </c>
      <c r="Q3602" s="18"/>
      <c r="R3602" s="18"/>
      <c r="S3602" s="16"/>
    </row>
    <row r="3603" spans="1:19" ht="33" hidden="1">
      <c r="A3603" s="15" t="s">
        <v>16820</v>
      </c>
      <c r="B3603" s="15">
        <v>5</v>
      </c>
      <c r="C3603" s="15" t="s">
        <v>14</v>
      </c>
      <c r="D3603" s="16" t="s">
        <v>23511</v>
      </c>
      <c r="E3603" s="23" t="s">
        <v>16826</v>
      </c>
      <c r="F3603" s="18" t="s">
        <v>22455</v>
      </c>
      <c r="G3603" s="16" t="s">
        <v>22456</v>
      </c>
      <c r="H3603" s="19">
        <v>30</v>
      </c>
      <c r="I3603" s="20">
        <v>39568</v>
      </c>
      <c r="J3603" s="18" t="s">
        <v>19</v>
      </c>
      <c r="K3603" s="18" t="s">
        <v>381</v>
      </c>
      <c r="L3603" s="16" t="s">
        <v>16823</v>
      </c>
      <c r="M3603" s="16" t="s">
        <v>22457</v>
      </c>
      <c r="N3603" s="18" t="s">
        <v>22458</v>
      </c>
      <c r="O3603" s="18" t="s">
        <v>22459</v>
      </c>
      <c r="P3603" s="18" t="s">
        <v>18</v>
      </c>
      <c r="Q3603" s="18"/>
      <c r="R3603" s="18"/>
      <c r="S3603" s="1" t="s">
        <v>22460</v>
      </c>
    </row>
    <row r="3604" spans="1:19" hidden="1">
      <c r="A3604" s="15" t="s">
        <v>16820</v>
      </c>
      <c r="B3604" s="15">
        <v>6</v>
      </c>
      <c r="C3604" s="15" t="s">
        <v>14</v>
      </c>
      <c r="D3604" s="16" t="s">
        <v>23511</v>
      </c>
      <c r="E3604" s="23" t="s">
        <v>22461</v>
      </c>
      <c r="F3604" s="18" t="s">
        <v>22462</v>
      </c>
      <c r="G3604" s="16" t="s">
        <v>22463</v>
      </c>
      <c r="H3604" s="19">
        <v>24</v>
      </c>
      <c r="I3604" s="20">
        <v>40129</v>
      </c>
      <c r="J3604" s="18" t="s">
        <v>19</v>
      </c>
      <c r="K3604" s="18" t="s">
        <v>381</v>
      </c>
      <c r="L3604" s="16" t="s">
        <v>16827</v>
      </c>
      <c r="M3604" s="16" t="s">
        <v>22464</v>
      </c>
      <c r="N3604" s="18" t="s">
        <v>22465</v>
      </c>
      <c r="O3604" s="18" t="s">
        <v>22466</v>
      </c>
      <c r="P3604" s="18" t="s">
        <v>18</v>
      </c>
      <c r="Q3604" s="18"/>
      <c r="R3604" s="18"/>
      <c r="S3604" s="1" t="s">
        <v>22467</v>
      </c>
    </row>
    <row r="3605" spans="1:19" hidden="1">
      <c r="A3605" s="15" t="s">
        <v>16820</v>
      </c>
      <c r="B3605" s="15">
        <v>7</v>
      </c>
      <c r="C3605" s="15" t="s">
        <v>14</v>
      </c>
      <c r="D3605" s="16" t="s">
        <v>23511</v>
      </c>
      <c r="E3605" s="23" t="s">
        <v>22468</v>
      </c>
      <c r="F3605" s="18" t="s">
        <v>22469</v>
      </c>
      <c r="G3605" s="16" t="s">
        <v>22470</v>
      </c>
      <c r="H3605" s="19">
        <v>12</v>
      </c>
      <c r="I3605" s="20">
        <v>36454</v>
      </c>
      <c r="J3605" s="18" t="s">
        <v>19</v>
      </c>
      <c r="K3605" s="18" t="s">
        <v>20</v>
      </c>
      <c r="L3605" s="16"/>
      <c r="M3605" s="16" t="s">
        <v>22471</v>
      </c>
      <c r="N3605" s="18" t="s">
        <v>22472</v>
      </c>
      <c r="O3605" s="18" t="s">
        <v>22473</v>
      </c>
      <c r="P3605" s="18" t="s">
        <v>18</v>
      </c>
      <c r="Q3605" s="18"/>
      <c r="R3605" s="18"/>
      <c r="S3605" s="1" t="s">
        <v>22474</v>
      </c>
    </row>
    <row r="3606" spans="1:19" hidden="1">
      <c r="A3606" s="15" t="s">
        <v>16820</v>
      </c>
      <c r="B3606" s="15">
        <v>8</v>
      </c>
      <c r="C3606" s="15" t="s">
        <v>14</v>
      </c>
      <c r="D3606" s="16" t="s">
        <v>23511</v>
      </c>
      <c r="E3606" s="23" t="s">
        <v>22475</v>
      </c>
      <c r="F3606" s="18" t="s">
        <v>22462</v>
      </c>
      <c r="G3606" s="16" t="s">
        <v>22463</v>
      </c>
      <c r="H3606" s="19">
        <v>2</v>
      </c>
      <c r="I3606" s="20">
        <v>40129</v>
      </c>
      <c r="J3606" s="18" t="s">
        <v>19</v>
      </c>
      <c r="K3606" s="18" t="s">
        <v>381</v>
      </c>
      <c r="L3606" s="16" t="s">
        <v>22476</v>
      </c>
      <c r="M3606" s="16" t="s">
        <v>22477</v>
      </c>
      <c r="N3606" s="18" t="s">
        <v>22465</v>
      </c>
      <c r="O3606" s="18" t="s">
        <v>22466</v>
      </c>
      <c r="P3606" s="18" t="s">
        <v>18</v>
      </c>
      <c r="Q3606" s="23"/>
      <c r="R3606" s="23"/>
      <c r="S3606" s="38" t="s">
        <v>22467</v>
      </c>
    </row>
    <row r="3607" spans="1:19" ht="33" hidden="1">
      <c r="A3607" s="15" t="s">
        <v>16820</v>
      </c>
      <c r="B3607" s="15">
        <v>9</v>
      </c>
      <c r="C3607" s="15" t="s">
        <v>14</v>
      </c>
      <c r="D3607" s="16" t="s">
        <v>23511</v>
      </c>
      <c r="E3607" s="23" t="s">
        <v>22478</v>
      </c>
      <c r="F3607" s="18" t="s">
        <v>22479</v>
      </c>
      <c r="G3607" s="16" t="s">
        <v>22480</v>
      </c>
      <c r="H3607" s="19">
        <v>6</v>
      </c>
      <c r="I3607" s="20">
        <v>37970</v>
      </c>
      <c r="J3607" s="18" t="s">
        <v>95</v>
      </c>
      <c r="K3607" s="18" t="s">
        <v>381</v>
      </c>
      <c r="L3607" s="16" t="s">
        <v>16823</v>
      </c>
      <c r="M3607" s="16" t="s">
        <v>22481</v>
      </c>
      <c r="N3607" s="18" t="s">
        <v>22482</v>
      </c>
      <c r="O3607" s="18" t="s">
        <v>22483</v>
      </c>
      <c r="P3607" s="18" t="s">
        <v>18</v>
      </c>
      <c r="Q3607" s="18"/>
      <c r="R3607" s="18"/>
      <c r="S3607" s="16"/>
    </row>
    <row r="3608" spans="1:19" hidden="1">
      <c r="A3608" s="15" t="s">
        <v>16820</v>
      </c>
      <c r="B3608" s="15">
        <v>10</v>
      </c>
      <c r="C3608" s="15" t="s">
        <v>14</v>
      </c>
      <c r="D3608" s="16" t="s">
        <v>23511</v>
      </c>
      <c r="E3608" s="23" t="s">
        <v>22484</v>
      </c>
      <c r="F3608" s="18" t="s">
        <v>22485</v>
      </c>
      <c r="G3608" s="16" t="s">
        <v>22486</v>
      </c>
      <c r="H3608" s="19">
        <v>1</v>
      </c>
      <c r="I3608" s="20">
        <v>39939</v>
      </c>
      <c r="J3608" s="18" t="s">
        <v>19</v>
      </c>
      <c r="K3608" s="18" t="s">
        <v>20</v>
      </c>
      <c r="L3608" s="16"/>
      <c r="M3608" s="16" t="s">
        <v>22487</v>
      </c>
      <c r="N3608" s="18" t="s">
        <v>22488</v>
      </c>
      <c r="O3608" s="18"/>
      <c r="P3608" s="18" t="s">
        <v>18</v>
      </c>
      <c r="Q3608" s="18"/>
      <c r="R3608" s="18"/>
      <c r="S3608" s="16"/>
    </row>
    <row r="3609" spans="1:19" hidden="1">
      <c r="A3609" s="15" t="s">
        <v>16820</v>
      </c>
      <c r="B3609" s="15">
        <v>11</v>
      </c>
      <c r="C3609" s="15" t="s">
        <v>14</v>
      </c>
      <c r="D3609" s="16" t="s">
        <v>23511</v>
      </c>
      <c r="E3609" s="23" t="s">
        <v>22489</v>
      </c>
      <c r="F3609" s="18" t="s">
        <v>22490</v>
      </c>
      <c r="G3609" s="16" t="s">
        <v>22491</v>
      </c>
      <c r="H3609" s="19">
        <v>1</v>
      </c>
      <c r="I3609" s="20">
        <v>36110</v>
      </c>
      <c r="J3609" s="18" t="s">
        <v>95</v>
      </c>
      <c r="K3609" s="18" t="s">
        <v>20</v>
      </c>
      <c r="L3609" s="16"/>
      <c r="M3609" s="16" t="s">
        <v>22492</v>
      </c>
      <c r="N3609" s="18" t="s">
        <v>22493</v>
      </c>
      <c r="O3609" s="18"/>
      <c r="P3609" s="18" t="s">
        <v>18</v>
      </c>
      <c r="Q3609" s="18"/>
      <c r="R3609" s="18"/>
      <c r="S3609" s="16"/>
    </row>
    <row r="3610" spans="1:19" hidden="1">
      <c r="A3610" s="15" t="s">
        <v>16820</v>
      </c>
      <c r="B3610" s="15">
        <v>12</v>
      </c>
      <c r="C3610" s="15" t="s">
        <v>14</v>
      </c>
      <c r="D3610" s="16" t="s">
        <v>23511</v>
      </c>
      <c r="E3610" s="23" t="s">
        <v>22494</v>
      </c>
      <c r="F3610" s="18" t="s">
        <v>22495</v>
      </c>
      <c r="G3610" s="16" t="s">
        <v>22496</v>
      </c>
      <c r="H3610" s="19">
        <v>3</v>
      </c>
      <c r="I3610" s="20">
        <v>36304</v>
      </c>
      <c r="J3610" s="18" t="s">
        <v>95</v>
      </c>
      <c r="K3610" s="18" t="s">
        <v>20</v>
      </c>
      <c r="L3610" s="16"/>
      <c r="M3610" s="16" t="s">
        <v>22497</v>
      </c>
      <c r="N3610" s="18" t="s">
        <v>22498</v>
      </c>
      <c r="O3610" s="18" t="s">
        <v>22499</v>
      </c>
      <c r="P3610" s="18" t="s">
        <v>18</v>
      </c>
      <c r="Q3610" s="18"/>
      <c r="R3610" s="18"/>
      <c r="S3610" s="1" t="s">
        <v>22500</v>
      </c>
    </row>
    <row r="3611" spans="1:19" ht="33" hidden="1">
      <c r="A3611" s="15" t="s">
        <v>16820</v>
      </c>
      <c r="B3611" s="15">
        <v>13</v>
      </c>
      <c r="C3611" s="15" t="s">
        <v>14</v>
      </c>
      <c r="D3611" s="16" t="s">
        <v>23511</v>
      </c>
      <c r="E3611" s="23" t="s">
        <v>22501</v>
      </c>
      <c r="F3611" s="18" t="s">
        <v>22502</v>
      </c>
      <c r="G3611" s="16" t="s">
        <v>22503</v>
      </c>
      <c r="H3611" s="19">
        <v>20</v>
      </c>
      <c r="I3611" s="20">
        <v>33029</v>
      </c>
      <c r="J3611" s="18" t="s">
        <v>19</v>
      </c>
      <c r="K3611" s="18" t="s">
        <v>381</v>
      </c>
      <c r="L3611" s="16" t="s">
        <v>16828</v>
      </c>
      <c r="M3611" s="16" t="s">
        <v>22504</v>
      </c>
      <c r="N3611" s="18" t="s">
        <v>22505</v>
      </c>
      <c r="O3611" s="18" t="s">
        <v>22506</v>
      </c>
      <c r="P3611" s="18" t="s">
        <v>18</v>
      </c>
      <c r="Q3611" s="18"/>
      <c r="R3611" s="18"/>
      <c r="S3611" s="1" t="s">
        <v>22507</v>
      </c>
    </row>
    <row r="3612" spans="1:19" ht="33" hidden="1">
      <c r="A3612" s="15" t="s">
        <v>16820</v>
      </c>
      <c r="B3612" s="15">
        <v>14</v>
      </c>
      <c r="C3612" s="15" t="s">
        <v>14</v>
      </c>
      <c r="D3612" s="16" t="s">
        <v>23511</v>
      </c>
      <c r="E3612" s="23" t="s">
        <v>22508</v>
      </c>
      <c r="F3612" s="18" t="s">
        <v>22509</v>
      </c>
      <c r="G3612" s="16" t="s">
        <v>22452</v>
      </c>
      <c r="H3612" s="19">
        <v>70</v>
      </c>
      <c r="I3612" s="20">
        <v>35010</v>
      </c>
      <c r="J3612" s="18" t="s">
        <v>19</v>
      </c>
      <c r="K3612" s="18" t="s">
        <v>20</v>
      </c>
      <c r="L3612" s="16"/>
      <c r="M3612" s="16" t="s">
        <v>22510</v>
      </c>
      <c r="N3612" s="18" t="s">
        <v>22511</v>
      </c>
      <c r="O3612" s="18" t="s">
        <v>22512</v>
      </c>
      <c r="P3612" s="18" t="s">
        <v>18</v>
      </c>
      <c r="Q3612" s="18"/>
      <c r="R3612" s="18"/>
      <c r="S3612" s="1" t="s">
        <v>22513</v>
      </c>
    </row>
    <row r="3613" spans="1:19" ht="33" hidden="1">
      <c r="A3613" s="15" t="s">
        <v>16820</v>
      </c>
      <c r="B3613" s="15">
        <v>15</v>
      </c>
      <c r="C3613" s="15" t="s">
        <v>14</v>
      </c>
      <c r="D3613" s="16" t="s">
        <v>23511</v>
      </c>
      <c r="E3613" s="23" t="s">
        <v>16829</v>
      </c>
      <c r="F3613" s="18" t="s">
        <v>22514</v>
      </c>
      <c r="G3613" s="16" t="s">
        <v>22515</v>
      </c>
      <c r="H3613" s="19">
        <v>7</v>
      </c>
      <c r="I3613" s="20">
        <v>39703</v>
      </c>
      <c r="J3613" s="18" t="s">
        <v>19</v>
      </c>
      <c r="K3613" s="18" t="s">
        <v>20</v>
      </c>
      <c r="L3613" s="16"/>
      <c r="M3613" s="16" t="s">
        <v>22516</v>
      </c>
      <c r="N3613" s="18" t="s">
        <v>22517</v>
      </c>
      <c r="O3613" s="18" t="s">
        <v>22518</v>
      </c>
      <c r="P3613" s="18" t="s">
        <v>18</v>
      </c>
      <c r="Q3613" s="18"/>
      <c r="R3613" s="18"/>
      <c r="S3613" s="1" t="s">
        <v>22519</v>
      </c>
    </row>
    <row r="3614" spans="1:19" ht="33" hidden="1">
      <c r="A3614" s="15" t="s">
        <v>16820</v>
      </c>
      <c r="B3614" s="15">
        <v>16</v>
      </c>
      <c r="C3614" s="15" t="s">
        <v>14</v>
      </c>
      <c r="D3614" s="16" t="s">
        <v>23511</v>
      </c>
      <c r="E3614" s="23" t="s">
        <v>16830</v>
      </c>
      <c r="F3614" s="18" t="s">
        <v>22520</v>
      </c>
      <c r="G3614" s="16" t="s">
        <v>22521</v>
      </c>
      <c r="H3614" s="19">
        <v>1</v>
      </c>
      <c r="I3614" s="20">
        <v>40498</v>
      </c>
      <c r="J3614" s="18" t="s">
        <v>19</v>
      </c>
      <c r="K3614" s="18" t="s">
        <v>20</v>
      </c>
      <c r="L3614" s="16"/>
      <c r="M3614" s="16" t="s">
        <v>22522</v>
      </c>
      <c r="N3614" s="18" t="s">
        <v>22523</v>
      </c>
      <c r="O3614" s="18"/>
      <c r="P3614" s="18" t="s">
        <v>18</v>
      </c>
      <c r="Q3614" s="18"/>
      <c r="R3614" s="18"/>
      <c r="S3614" s="16"/>
    </row>
    <row r="3615" spans="1:19" hidden="1">
      <c r="A3615" s="15" t="s">
        <v>16820</v>
      </c>
      <c r="B3615" s="15">
        <v>17</v>
      </c>
      <c r="C3615" s="15" t="s">
        <v>14</v>
      </c>
      <c r="D3615" s="16" t="s">
        <v>23511</v>
      </c>
      <c r="E3615" s="23" t="s">
        <v>16831</v>
      </c>
      <c r="F3615" s="18" t="s">
        <v>22524</v>
      </c>
      <c r="G3615" s="16" t="s">
        <v>22525</v>
      </c>
      <c r="H3615" s="19">
        <v>17</v>
      </c>
      <c r="I3615" s="20">
        <v>39665</v>
      </c>
      <c r="J3615" s="18" t="s">
        <v>19</v>
      </c>
      <c r="K3615" s="18" t="s">
        <v>381</v>
      </c>
      <c r="L3615" s="16" t="s">
        <v>16828</v>
      </c>
      <c r="M3615" s="16" t="s">
        <v>22526</v>
      </c>
      <c r="N3615" s="18" t="s">
        <v>22527</v>
      </c>
      <c r="O3615" s="18" t="s">
        <v>22528</v>
      </c>
      <c r="P3615" s="18" t="s">
        <v>18</v>
      </c>
      <c r="Q3615" s="18"/>
      <c r="R3615" s="18"/>
      <c r="S3615" s="16"/>
    </row>
    <row r="3616" spans="1:19" ht="33" hidden="1">
      <c r="A3616" s="15" t="s">
        <v>16820</v>
      </c>
      <c r="B3616" s="15">
        <v>18</v>
      </c>
      <c r="C3616" s="15" t="s">
        <v>14</v>
      </c>
      <c r="D3616" s="16" t="s">
        <v>23511</v>
      </c>
      <c r="E3616" s="23" t="s">
        <v>16832</v>
      </c>
      <c r="F3616" s="18" t="s">
        <v>22529</v>
      </c>
      <c r="G3616" s="16" t="s">
        <v>22530</v>
      </c>
      <c r="H3616" s="19">
        <v>1</v>
      </c>
      <c r="I3616" s="20">
        <v>37679</v>
      </c>
      <c r="J3616" s="18" t="s">
        <v>19</v>
      </c>
      <c r="K3616" s="18" t="s">
        <v>20</v>
      </c>
      <c r="L3616" s="16"/>
      <c r="M3616" s="16" t="s">
        <v>22531</v>
      </c>
      <c r="N3616" s="18" t="s">
        <v>22532</v>
      </c>
      <c r="O3616" s="18" t="s">
        <v>22533</v>
      </c>
      <c r="P3616" s="18" t="s">
        <v>18</v>
      </c>
      <c r="Q3616" s="18"/>
      <c r="R3616" s="18"/>
      <c r="S3616" s="16"/>
    </row>
    <row r="3617" spans="1:19" hidden="1">
      <c r="A3617" s="15" t="s">
        <v>16820</v>
      </c>
      <c r="B3617" s="15">
        <v>19</v>
      </c>
      <c r="C3617" s="15" t="s">
        <v>14</v>
      </c>
      <c r="D3617" s="16" t="s">
        <v>23511</v>
      </c>
      <c r="E3617" s="23" t="s">
        <v>22534</v>
      </c>
      <c r="F3617" s="18" t="s">
        <v>22535</v>
      </c>
      <c r="G3617" s="16" t="s">
        <v>22536</v>
      </c>
      <c r="H3617" s="19">
        <v>28</v>
      </c>
      <c r="I3617" s="20">
        <v>36484</v>
      </c>
      <c r="J3617" s="18" t="s">
        <v>19</v>
      </c>
      <c r="K3617" s="18" t="s">
        <v>20</v>
      </c>
      <c r="L3617" s="16"/>
      <c r="M3617" s="16" t="s">
        <v>22537</v>
      </c>
      <c r="N3617" s="18" t="s">
        <v>22538</v>
      </c>
      <c r="O3617" s="18" t="s">
        <v>22539</v>
      </c>
      <c r="P3617" s="18" t="s">
        <v>18</v>
      </c>
      <c r="Q3617" s="18"/>
      <c r="R3617" s="18"/>
      <c r="S3617" s="1" t="s">
        <v>22540</v>
      </c>
    </row>
    <row r="3618" spans="1:19" hidden="1">
      <c r="A3618" s="15" t="s">
        <v>16820</v>
      </c>
      <c r="B3618" s="15">
        <v>20</v>
      </c>
      <c r="C3618" s="15" t="s">
        <v>14</v>
      </c>
      <c r="D3618" s="16" t="s">
        <v>23511</v>
      </c>
      <c r="E3618" s="23" t="s">
        <v>22541</v>
      </c>
      <c r="F3618" s="18" t="s">
        <v>22542</v>
      </c>
      <c r="G3618" s="16" t="s">
        <v>22543</v>
      </c>
      <c r="H3618" s="19">
        <v>1</v>
      </c>
      <c r="I3618" s="20">
        <v>34943</v>
      </c>
      <c r="J3618" s="18" t="s">
        <v>95</v>
      </c>
      <c r="K3618" s="18" t="s">
        <v>20</v>
      </c>
      <c r="L3618" s="16"/>
      <c r="M3618" s="16" t="s">
        <v>22544</v>
      </c>
      <c r="N3618" s="18" t="s">
        <v>22545</v>
      </c>
      <c r="O3618" s="18"/>
      <c r="P3618" s="18" t="s">
        <v>18</v>
      </c>
      <c r="Q3618" s="18"/>
      <c r="R3618" s="18"/>
      <c r="S3618" s="16"/>
    </row>
    <row r="3619" spans="1:19" hidden="1">
      <c r="A3619" s="15" t="s">
        <v>16820</v>
      </c>
      <c r="B3619" s="15">
        <v>21</v>
      </c>
      <c r="C3619" s="15" t="s">
        <v>14</v>
      </c>
      <c r="D3619" s="16" t="s">
        <v>23511</v>
      </c>
      <c r="E3619" s="23" t="s">
        <v>22546</v>
      </c>
      <c r="F3619" s="18" t="s">
        <v>22547</v>
      </c>
      <c r="G3619" s="16" t="s">
        <v>22548</v>
      </c>
      <c r="H3619" s="19">
        <v>34</v>
      </c>
      <c r="I3619" s="20">
        <v>37144</v>
      </c>
      <c r="J3619" s="18" t="s">
        <v>19</v>
      </c>
      <c r="K3619" s="18" t="s">
        <v>381</v>
      </c>
      <c r="L3619" s="16" t="s">
        <v>16828</v>
      </c>
      <c r="M3619" s="16" t="s">
        <v>22549</v>
      </c>
      <c r="N3619" s="18" t="s">
        <v>22550</v>
      </c>
      <c r="O3619" s="18" t="s">
        <v>22551</v>
      </c>
      <c r="P3619" s="18" t="s">
        <v>18</v>
      </c>
      <c r="Q3619" s="18"/>
      <c r="R3619" s="18"/>
      <c r="S3619" s="1" t="s">
        <v>22552</v>
      </c>
    </row>
    <row r="3620" spans="1:19" hidden="1">
      <c r="A3620" s="15" t="s">
        <v>16820</v>
      </c>
      <c r="B3620" s="15">
        <v>22</v>
      </c>
      <c r="C3620" s="15" t="s">
        <v>14</v>
      </c>
      <c r="D3620" s="16" t="s">
        <v>23511</v>
      </c>
      <c r="E3620" s="23" t="s">
        <v>22553</v>
      </c>
      <c r="F3620" s="18" t="s">
        <v>22554</v>
      </c>
      <c r="G3620" s="16" t="s">
        <v>22555</v>
      </c>
      <c r="H3620" s="19">
        <v>1</v>
      </c>
      <c r="I3620" s="20">
        <v>38124</v>
      </c>
      <c r="J3620" s="18" t="s">
        <v>19</v>
      </c>
      <c r="K3620" s="18" t="s">
        <v>381</v>
      </c>
      <c r="L3620" s="16" t="s">
        <v>22476</v>
      </c>
      <c r="M3620" s="16" t="s">
        <v>22556</v>
      </c>
      <c r="N3620" s="18" t="s">
        <v>22557</v>
      </c>
      <c r="O3620" s="18" t="s">
        <v>22558</v>
      </c>
      <c r="P3620" s="18" t="s">
        <v>18</v>
      </c>
      <c r="Q3620" s="23"/>
      <c r="R3620" s="23"/>
      <c r="S3620" s="16"/>
    </row>
    <row r="3621" spans="1:19" hidden="1">
      <c r="A3621" s="15" t="s">
        <v>16820</v>
      </c>
      <c r="B3621" s="15">
        <v>23</v>
      </c>
      <c r="C3621" s="15" t="s">
        <v>14</v>
      </c>
      <c r="D3621" s="16" t="s">
        <v>23511</v>
      </c>
      <c r="E3621" s="23" t="s">
        <v>22559</v>
      </c>
      <c r="F3621" s="18" t="s">
        <v>22560</v>
      </c>
      <c r="G3621" s="16" t="s">
        <v>22561</v>
      </c>
      <c r="H3621" s="19">
        <v>1</v>
      </c>
      <c r="I3621" s="20">
        <v>39322</v>
      </c>
      <c r="J3621" s="18" t="s">
        <v>95</v>
      </c>
      <c r="K3621" s="18" t="s">
        <v>381</v>
      </c>
      <c r="L3621" s="16" t="s">
        <v>16823</v>
      </c>
      <c r="M3621" s="16" t="s">
        <v>22562</v>
      </c>
      <c r="N3621" s="18" t="s">
        <v>22563</v>
      </c>
      <c r="O3621" s="18"/>
      <c r="P3621" s="18" t="s">
        <v>18</v>
      </c>
      <c r="Q3621" s="18"/>
      <c r="R3621" s="18"/>
      <c r="S3621" s="16"/>
    </row>
    <row r="3622" spans="1:19" hidden="1">
      <c r="A3622" s="15" t="s">
        <v>16820</v>
      </c>
      <c r="B3622" s="15">
        <v>24</v>
      </c>
      <c r="C3622" s="15" t="s">
        <v>14</v>
      </c>
      <c r="D3622" s="16" t="s">
        <v>23511</v>
      </c>
      <c r="E3622" s="23" t="s">
        <v>22564</v>
      </c>
      <c r="F3622" s="18" t="s">
        <v>22565</v>
      </c>
      <c r="G3622" s="16" t="s">
        <v>22566</v>
      </c>
      <c r="H3622" s="19">
        <v>12</v>
      </c>
      <c r="I3622" s="20">
        <v>40448</v>
      </c>
      <c r="J3622" s="18" t="s">
        <v>19</v>
      </c>
      <c r="K3622" s="18" t="s">
        <v>381</v>
      </c>
      <c r="L3622" s="16" t="s">
        <v>16823</v>
      </c>
      <c r="M3622" s="16" t="s">
        <v>22567</v>
      </c>
      <c r="N3622" s="18" t="s">
        <v>22568</v>
      </c>
      <c r="O3622" s="18"/>
      <c r="P3622" s="18" t="s">
        <v>18</v>
      </c>
      <c r="Q3622" s="18"/>
      <c r="R3622" s="18"/>
      <c r="S3622" s="16" t="s">
        <v>22569</v>
      </c>
    </row>
    <row r="3623" spans="1:19" hidden="1">
      <c r="A3623" s="15" t="s">
        <v>16820</v>
      </c>
      <c r="B3623" s="15">
        <v>25</v>
      </c>
      <c r="C3623" s="15" t="s">
        <v>14</v>
      </c>
      <c r="D3623" s="16" t="s">
        <v>23511</v>
      </c>
      <c r="E3623" s="23" t="s">
        <v>22570</v>
      </c>
      <c r="F3623" s="18" t="s">
        <v>22571</v>
      </c>
      <c r="G3623" s="16" t="s">
        <v>22572</v>
      </c>
      <c r="H3623" s="19">
        <v>24</v>
      </c>
      <c r="I3623" s="20">
        <v>40404</v>
      </c>
      <c r="J3623" s="18" t="s">
        <v>19</v>
      </c>
      <c r="K3623" s="18" t="s">
        <v>381</v>
      </c>
      <c r="L3623" s="16" t="s">
        <v>16833</v>
      </c>
      <c r="M3623" s="16" t="s">
        <v>22573</v>
      </c>
      <c r="N3623" s="18" t="s">
        <v>22574</v>
      </c>
      <c r="O3623" s="18"/>
      <c r="P3623" s="18" t="s">
        <v>18</v>
      </c>
      <c r="Q3623" s="18"/>
      <c r="R3623" s="18"/>
      <c r="S3623" s="1" t="s">
        <v>22575</v>
      </c>
    </row>
    <row r="3624" spans="1:19" ht="33" hidden="1">
      <c r="A3624" s="15" t="s">
        <v>16820</v>
      </c>
      <c r="B3624" s="15">
        <v>26</v>
      </c>
      <c r="C3624" s="15" t="s">
        <v>14</v>
      </c>
      <c r="D3624" s="16" t="s">
        <v>23511</v>
      </c>
      <c r="E3624" s="23" t="s">
        <v>22576</v>
      </c>
      <c r="F3624" s="18" t="s">
        <v>22577</v>
      </c>
      <c r="G3624" s="16" t="s">
        <v>22578</v>
      </c>
      <c r="H3624" s="19">
        <v>4</v>
      </c>
      <c r="I3624" s="20">
        <v>38296</v>
      </c>
      <c r="J3624" s="18" t="s">
        <v>19</v>
      </c>
      <c r="K3624" s="18" t="s">
        <v>20</v>
      </c>
      <c r="L3624" s="16"/>
      <c r="M3624" s="16" t="s">
        <v>22579</v>
      </c>
      <c r="N3624" s="18" t="s">
        <v>22580</v>
      </c>
      <c r="O3624" s="18" t="s">
        <v>22581</v>
      </c>
      <c r="P3624" s="18" t="s">
        <v>18</v>
      </c>
      <c r="Q3624" s="18"/>
      <c r="R3624" s="18"/>
      <c r="S3624" s="16"/>
    </row>
    <row r="3625" spans="1:19" ht="33" hidden="1">
      <c r="A3625" s="15" t="s">
        <v>16820</v>
      </c>
      <c r="B3625" s="15">
        <v>27</v>
      </c>
      <c r="C3625" s="15" t="s">
        <v>14</v>
      </c>
      <c r="D3625" s="16" t="s">
        <v>23511</v>
      </c>
      <c r="E3625" s="23" t="s">
        <v>22582</v>
      </c>
      <c r="F3625" s="18" t="s">
        <v>22583</v>
      </c>
      <c r="G3625" s="16" t="s">
        <v>22584</v>
      </c>
      <c r="H3625" s="19">
        <v>1</v>
      </c>
      <c r="I3625" s="20">
        <v>35744</v>
      </c>
      <c r="J3625" s="18" t="s">
        <v>19</v>
      </c>
      <c r="K3625" s="18" t="s">
        <v>20</v>
      </c>
      <c r="L3625" s="16"/>
      <c r="M3625" s="16" t="s">
        <v>22585</v>
      </c>
      <c r="N3625" s="18" t="s">
        <v>22586</v>
      </c>
      <c r="O3625" s="18" t="s">
        <v>22587</v>
      </c>
      <c r="P3625" s="18" t="s">
        <v>18</v>
      </c>
      <c r="Q3625" s="18"/>
      <c r="R3625" s="18"/>
      <c r="S3625" s="16"/>
    </row>
    <row r="3626" spans="1:19" hidden="1">
      <c r="A3626" s="15" t="s">
        <v>16820</v>
      </c>
      <c r="B3626" s="15">
        <v>28</v>
      </c>
      <c r="C3626" s="15" t="s">
        <v>14</v>
      </c>
      <c r="D3626" s="16" t="s">
        <v>23511</v>
      </c>
      <c r="E3626" s="23" t="s">
        <v>22588</v>
      </c>
      <c r="F3626" s="18" t="s">
        <v>22589</v>
      </c>
      <c r="G3626" s="16" t="s">
        <v>22590</v>
      </c>
      <c r="H3626" s="19">
        <v>2</v>
      </c>
      <c r="I3626" s="20">
        <v>34732</v>
      </c>
      <c r="J3626" s="18" t="s">
        <v>95</v>
      </c>
      <c r="K3626" s="18" t="s">
        <v>20</v>
      </c>
      <c r="L3626" s="16"/>
      <c r="M3626" s="16" t="s">
        <v>22591</v>
      </c>
      <c r="N3626" s="18" t="s">
        <v>22592</v>
      </c>
      <c r="O3626" s="18" t="s">
        <v>22592</v>
      </c>
      <c r="P3626" s="18" t="s">
        <v>18</v>
      </c>
      <c r="Q3626" s="18"/>
      <c r="R3626" s="18"/>
      <c r="S3626" s="16"/>
    </row>
    <row r="3627" spans="1:19" hidden="1">
      <c r="A3627" s="15" t="s">
        <v>16820</v>
      </c>
      <c r="B3627" s="15">
        <v>29</v>
      </c>
      <c r="C3627" s="15" t="s">
        <v>14</v>
      </c>
      <c r="D3627" s="16" t="s">
        <v>23511</v>
      </c>
      <c r="E3627" s="23" t="s">
        <v>22593</v>
      </c>
      <c r="F3627" s="18" t="s">
        <v>22594</v>
      </c>
      <c r="G3627" s="16" t="s">
        <v>22452</v>
      </c>
      <c r="H3627" s="19">
        <v>30</v>
      </c>
      <c r="I3627" s="20">
        <v>38021</v>
      </c>
      <c r="J3627" s="18" t="s">
        <v>19</v>
      </c>
      <c r="K3627" s="18" t="s">
        <v>381</v>
      </c>
      <c r="L3627" s="16" t="s">
        <v>16823</v>
      </c>
      <c r="M3627" s="16" t="s">
        <v>22595</v>
      </c>
      <c r="N3627" s="18" t="s">
        <v>22596</v>
      </c>
      <c r="O3627" s="18" t="s">
        <v>22597</v>
      </c>
      <c r="P3627" s="18" t="s">
        <v>18</v>
      </c>
      <c r="Q3627" s="18"/>
      <c r="R3627" s="18"/>
      <c r="S3627" s="16"/>
    </row>
    <row r="3628" spans="1:19" ht="33" hidden="1">
      <c r="A3628" s="15" t="s">
        <v>16820</v>
      </c>
      <c r="B3628" s="15">
        <v>30</v>
      </c>
      <c r="C3628" s="15" t="s">
        <v>14</v>
      </c>
      <c r="D3628" s="16" t="s">
        <v>23511</v>
      </c>
      <c r="E3628" s="23" t="s">
        <v>16834</v>
      </c>
      <c r="F3628" s="18" t="s">
        <v>22598</v>
      </c>
      <c r="G3628" s="16" t="s">
        <v>22599</v>
      </c>
      <c r="H3628" s="19">
        <v>1</v>
      </c>
      <c r="I3628" s="20">
        <v>35062</v>
      </c>
      <c r="J3628" s="18" t="s">
        <v>19</v>
      </c>
      <c r="K3628" s="18" t="s">
        <v>20</v>
      </c>
      <c r="L3628" s="16"/>
      <c r="M3628" s="16" t="s">
        <v>22600</v>
      </c>
      <c r="N3628" s="18" t="s">
        <v>22601</v>
      </c>
      <c r="O3628" s="18" t="s">
        <v>22602</v>
      </c>
      <c r="P3628" s="18" t="s">
        <v>18</v>
      </c>
      <c r="Q3628" s="18"/>
      <c r="R3628" s="18"/>
      <c r="S3628" s="16"/>
    </row>
    <row r="3629" spans="1:19" hidden="1">
      <c r="A3629" s="15" t="s">
        <v>16820</v>
      </c>
      <c r="B3629" s="15">
        <v>31</v>
      </c>
      <c r="C3629" s="15" t="s">
        <v>14</v>
      </c>
      <c r="D3629" s="16" t="s">
        <v>23511</v>
      </c>
      <c r="E3629" s="23" t="s">
        <v>22603</v>
      </c>
      <c r="F3629" s="18" t="s">
        <v>22604</v>
      </c>
      <c r="G3629" s="16" t="s">
        <v>22605</v>
      </c>
      <c r="H3629" s="19">
        <v>9</v>
      </c>
      <c r="I3629" s="20">
        <v>38035</v>
      </c>
      <c r="J3629" s="18" t="s">
        <v>95</v>
      </c>
      <c r="K3629" s="18" t="s">
        <v>381</v>
      </c>
      <c r="L3629" s="16" t="s">
        <v>16823</v>
      </c>
      <c r="M3629" s="16" t="s">
        <v>22606</v>
      </c>
      <c r="N3629" s="18" t="s">
        <v>22607</v>
      </c>
      <c r="O3629" s="18" t="s">
        <v>22608</v>
      </c>
      <c r="P3629" s="18" t="s">
        <v>18</v>
      </c>
      <c r="Q3629" s="18"/>
      <c r="R3629" s="18"/>
      <c r="S3629" s="16"/>
    </row>
    <row r="3630" spans="1:19" hidden="1">
      <c r="A3630" s="15" t="s">
        <v>16820</v>
      </c>
      <c r="B3630" s="15">
        <v>32</v>
      </c>
      <c r="C3630" s="15" t="s">
        <v>14</v>
      </c>
      <c r="D3630" s="16" t="s">
        <v>23511</v>
      </c>
      <c r="E3630" s="23" t="s">
        <v>22609</v>
      </c>
      <c r="F3630" s="18" t="s">
        <v>22610</v>
      </c>
      <c r="G3630" s="16" t="s">
        <v>22611</v>
      </c>
      <c r="H3630" s="19">
        <v>3</v>
      </c>
      <c r="I3630" s="20">
        <v>35796</v>
      </c>
      <c r="J3630" s="18" t="s">
        <v>95</v>
      </c>
      <c r="K3630" s="18" t="s">
        <v>20</v>
      </c>
      <c r="L3630" s="16"/>
      <c r="M3630" s="16" t="s">
        <v>22612</v>
      </c>
      <c r="N3630" s="18" t="s">
        <v>22613</v>
      </c>
      <c r="O3630" s="18" t="s">
        <v>22614</v>
      </c>
      <c r="P3630" s="18" t="s">
        <v>18</v>
      </c>
      <c r="Q3630" s="18"/>
      <c r="R3630" s="18"/>
      <c r="S3630" s="16"/>
    </row>
    <row r="3631" spans="1:19" hidden="1">
      <c r="A3631" s="15" t="s">
        <v>16820</v>
      </c>
      <c r="B3631" s="15">
        <v>33</v>
      </c>
      <c r="C3631" s="15" t="s">
        <v>14</v>
      </c>
      <c r="D3631" s="16" t="s">
        <v>23511</v>
      </c>
      <c r="E3631" s="23" t="s">
        <v>16835</v>
      </c>
      <c r="F3631" s="18" t="s">
        <v>22615</v>
      </c>
      <c r="G3631" s="16" t="s">
        <v>22616</v>
      </c>
      <c r="H3631" s="19">
        <v>1</v>
      </c>
      <c r="I3631" s="20">
        <v>40366</v>
      </c>
      <c r="J3631" s="18" t="s">
        <v>19</v>
      </c>
      <c r="K3631" s="18" t="s">
        <v>20</v>
      </c>
      <c r="L3631" s="16"/>
      <c r="M3631" s="16" t="s">
        <v>22617</v>
      </c>
      <c r="N3631" s="18" t="s">
        <v>22618</v>
      </c>
      <c r="O3631" s="18" t="s">
        <v>22619</v>
      </c>
      <c r="P3631" s="18" t="s">
        <v>18</v>
      </c>
      <c r="Q3631" s="18"/>
      <c r="R3631" s="18"/>
      <c r="S3631" s="16"/>
    </row>
    <row r="3632" spans="1:19" ht="33" hidden="1">
      <c r="A3632" s="15" t="s">
        <v>16820</v>
      </c>
      <c r="B3632" s="15">
        <v>34</v>
      </c>
      <c r="C3632" s="15" t="s">
        <v>386</v>
      </c>
      <c r="D3632" s="16" t="s">
        <v>23512</v>
      </c>
      <c r="E3632" s="23" t="s">
        <v>16836</v>
      </c>
      <c r="F3632" s="18" t="s">
        <v>22620</v>
      </c>
      <c r="G3632" s="16" t="s">
        <v>22621</v>
      </c>
      <c r="H3632" s="19">
        <v>8</v>
      </c>
      <c r="I3632" s="20">
        <v>40527</v>
      </c>
      <c r="J3632" s="18" t="s">
        <v>19</v>
      </c>
      <c r="K3632" s="18" t="s">
        <v>381</v>
      </c>
      <c r="L3632" s="16" t="s">
        <v>16823</v>
      </c>
      <c r="M3632" s="16" t="s">
        <v>22622</v>
      </c>
      <c r="N3632" s="18" t="s">
        <v>22623</v>
      </c>
      <c r="O3632" s="18" t="s">
        <v>22624</v>
      </c>
      <c r="P3632" s="18" t="s">
        <v>18</v>
      </c>
      <c r="Q3632" s="18"/>
      <c r="R3632" s="18"/>
      <c r="S3632" s="1" t="s">
        <v>22625</v>
      </c>
    </row>
    <row r="3633" spans="1:19" hidden="1">
      <c r="A3633" s="15" t="s">
        <v>16820</v>
      </c>
      <c r="B3633" s="15">
        <v>35</v>
      </c>
      <c r="C3633" s="15" t="s">
        <v>386</v>
      </c>
      <c r="D3633" s="16" t="s">
        <v>23512</v>
      </c>
      <c r="E3633" s="23" t="s">
        <v>22626</v>
      </c>
      <c r="F3633" s="18" t="s">
        <v>22627</v>
      </c>
      <c r="G3633" s="16" t="s">
        <v>22628</v>
      </c>
      <c r="H3633" s="19">
        <v>1</v>
      </c>
      <c r="I3633" s="20">
        <v>35482</v>
      </c>
      <c r="J3633" s="18" t="s">
        <v>19</v>
      </c>
      <c r="K3633" s="18" t="s">
        <v>20</v>
      </c>
      <c r="L3633" s="16"/>
      <c r="M3633" s="16" t="s">
        <v>22629</v>
      </c>
      <c r="N3633" s="18" t="s">
        <v>22630</v>
      </c>
      <c r="O3633" s="18"/>
      <c r="P3633" s="18" t="s">
        <v>18</v>
      </c>
      <c r="Q3633" s="18"/>
      <c r="R3633" s="18"/>
      <c r="S3633" s="16"/>
    </row>
    <row r="3634" spans="1:19" ht="33" hidden="1">
      <c r="A3634" s="15" t="s">
        <v>16820</v>
      </c>
      <c r="B3634" s="15">
        <v>36</v>
      </c>
      <c r="C3634" s="15" t="s">
        <v>386</v>
      </c>
      <c r="D3634" s="16" t="s">
        <v>23512</v>
      </c>
      <c r="E3634" s="23" t="s">
        <v>16837</v>
      </c>
      <c r="F3634" s="18" t="s">
        <v>22631</v>
      </c>
      <c r="G3634" s="16" t="s">
        <v>22632</v>
      </c>
      <c r="H3634" s="19">
        <v>8</v>
      </c>
      <c r="I3634" s="20">
        <v>37686</v>
      </c>
      <c r="J3634" s="18" t="s">
        <v>19</v>
      </c>
      <c r="K3634" s="18" t="s">
        <v>20</v>
      </c>
      <c r="L3634" s="16"/>
      <c r="M3634" s="16" t="s">
        <v>22633</v>
      </c>
      <c r="N3634" s="18" t="s">
        <v>22634</v>
      </c>
      <c r="O3634" s="18" t="s">
        <v>22635</v>
      </c>
      <c r="P3634" s="18" t="s">
        <v>18</v>
      </c>
      <c r="Q3634" s="18"/>
      <c r="R3634" s="18"/>
      <c r="S3634" s="1" t="s">
        <v>22636</v>
      </c>
    </row>
    <row r="3635" spans="1:19" hidden="1">
      <c r="A3635" s="15" t="s">
        <v>16820</v>
      </c>
      <c r="B3635" s="15">
        <v>37</v>
      </c>
      <c r="C3635" s="15" t="s">
        <v>386</v>
      </c>
      <c r="D3635" s="16" t="s">
        <v>23512</v>
      </c>
      <c r="E3635" s="23" t="s">
        <v>22637</v>
      </c>
      <c r="F3635" s="18" t="s">
        <v>22638</v>
      </c>
      <c r="G3635" s="16" t="s">
        <v>22639</v>
      </c>
      <c r="H3635" s="19">
        <v>4</v>
      </c>
      <c r="I3635" s="20">
        <v>38527</v>
      </c>
      <c r="J3635" s="18" t="s">
        <v>95</v>
      </c>
      <c r="K3635" s="18" t="s">
        <v>381</v>
      </c>
      <c r="L3635" s="16" t="s">
        <v>16823</v>
      </c>
      <c r="M3635" s="16" t="s">
        <v>22640</v>
      </c>
      <c r="N3635" s="18" t="s">
        <v>22641</v>
      </c>
      <c r="O3635" s="18" t="s">
        <v>22642</v>
      </c>
      <c r="P3635" s="18" t="s">
        <v>18</v>
      </c>
      <c r="Q3635" s="18"/>
      <c r="R3635" s="18"/>
      <c r="S3635" s="1" t="s">
        <v>22643</v>
      </c>
    </row>
    <row r="3636" spans="1:19" hidden="1">
      <c r="A3636" s="15" t="s">
        <v>16820</v>
      </c>
      <c r="B3636" s="15">
        <v>38</v>
      </c>
      <c r="C3636" s="15" t="s">
        <v>386</v>
      </c>
      <c r="D3636" s="16" t="s">
        <v>23512</v>
      </c>
      <c r="E3636" s="23" t="s">
        <v>22644</v>
      </c>
      <c r="F3636" s="18" t="s">
        <v>22645</v>
      </c>
      <c r="G3636" s="16" t="s">
        <v>22646</v>
      </c>
      <c r="H3636" s="19">
        <v>4</v>
      </c>
      <c r="I3636" s="20">
        <v>39458</v>
      </c>
      <c r="J3636" s="18" t="s">
        <v>95</v>
      </c>
      <c r="K3636" s="18" t="s">
        <v>381</v>
      </c>
      <c r="L3636" s="16" t="s">
        <v>16823</v>
      </c>
      <c r="M3636" s="16" t="s">
        <v>22647</v>
      </c>
      <c r="N3636" s="18" t="s">
        <v>22648</v>
      </c>
      <c r="O3636" s="18" t="s">
        <v>22649</v>
      </c>
      <c r="P3636" s="18" t="s">
        <v>18</v>
      </c>
      <c r="Q3636" s="18"/>
      <c r="R3636" s="18"/>
      <c r="S3636" s="16"/>
    </row>
    <row r="3637" spans="1:19" hidden="1">
      <c r="A3637" s="15" t="s">
        <v>16820</v>
      </c>
      <c r="B3637" s="15">
        <v>39</v>
      </c>
      <c r="C3637" s="15" t="s">
        <v>386</v>
      </c>
      <c r="D3637" s="16" t="s">
        <v>23512</v>
      </c>
      <c r="E3637" s="23" t="s">
        <v>22650</v>
      </c>
      <c r="F3637" s="18" t="s">
        <v>22651</v>
      </c>
      <c r="G3637" s="16" t="s">
        <v>22652</v>
      </c>
      <c r="H3637" s="19">
        <v>1</v>
      </c>
      <c r="I3637" s="20">
        <v>35796</v>
      </c>
      <c r="J3637" s="18" t="s">
        <v>95</v>
      </c>
      <c r="K3637" s="18" t="s">
        <v>20</v>
      </c>
      <c r="L3637" s="16"/>
      <c r="M3637" s="16" t="s">
        <v>22653</v>
      </c>
      <c r="N3637" s="18" t="s">
        <v>22648</v>
      </c>
      <c r="O3637" s="18" t="s">
        <v>22654</v>
      </c>
      <c r="P3637" s="18" t="s">
        <v>18</v>
      </c>
      <c r="Q3637" s="18"/>
      <c r="R3637" s="18"/>
      <c r="S3637" s="16"/>
    </row>
    <row r="3638" spans="1:19" ht="33" hidden="1">
      <c r="A3638" s="15" t="s">
        <v>16820</v>
      </c>
      <c r="B3638" s="15">
        <v>40</v>
      </c>
      <c r="C3638" s="15" t="s">
        <v>432</v>
      </c>
      <c r="D3638" s="16" t="s">
        <v>23513</v>
      </c>
      <c r="E3638" s="23" t="s">
        <v>22655</v>
      </c>
      <c r="F3638" s="18" t="s">
        <v>22656</v>
      </c>
      <c r="G3638" s="16" t="s">
        <v>22657</v>
      </c>
      <c r="H3638" s="19">
        <v>6</v>
      </c>
      <c r="I3638" s="20">
        <v>40266</v>
      </c>
      <c r="J3638" s="18" t="s">
        <v>95</v>
      </c>
      <c r="K3638" s="18" t="s">
        <v>381</v>
      </c>
      <c r="L3638" s="16" t="s">
        <v>16828</v>
      </c>
      <c r="M3638" s="16" t="s">
        <v>22658</v>
      </c>
      <c r="N3638" s="18" t="s">
        <v>22659</v>
      </c>
      <c r="O3638" s="18" t="s">
        <v>22660</v>
      </c>
      <c r="P3638" s="18" t="s">
        <v>18</v>
      </c>
      <c r="Q3638" s="18"/>
      <c r="R3638" s="18"/>
      <c r="S3638" s="16"/>
    </row>
    <row r="3639" spans="1:19" ht="33" hidden="1">
      <c r="A3639" s="15" t="s">
        <v>16820</v>
      </c>
      <c r="B3639" s="15">
        <v>41</v>
      </c>
      <c r="C3639" s="15" t="s">
        <v>879</v>
      </c>
      <c r="D3639" s="16" t="s">
        <v>23515</v>
      </c>
      <c r="E3639" s="23" t="s">
        <v>22661</v>
      </c>
      <c r="F3639" s="18" t="s">
        <v>22662</v>
      </c>
      <c r="G3639" s="16" t="s">
        <v>22663</v>
      </c>
      <c r="H3639" s="19">
        <v>13</v>
      </c>
      <c r="I3639" s="20">
        <v>37761</v>
      </c>
      <c r="J3639" s="18" t="s">
        <v>19</v>
      </c>
      <c r="K3639" s="18" t="s">
        <v>20</v>
      </c>
      <c r="L3639" s="16"/>
      <c r="M3639" s="16" t="s">
        <v>22664</v>
      </c>
      <c r="N3639" s="18" t="s">
        <v>22665</v>
      </c>
      <c r="O3639" s="18" t="s">
        <v>22666</v>
      </c>
      <c r="P3639" s="18" t="s">
        <v>18</v>
      </c>
      <c r="Q3639" s="18" t="s">
        <v>22667</v>
      </c>
      <c r="R3639" s="18" t="s">
        <v>22668</v>
      </c>
      <c r="S3639" s="16"/>
    </row>
    <row r="3640" spans="1:19" ht="33" hidden="1">
      <c r="A3640" s="15" t="s">
        <v>16820</v>
      </c>
      <c r="B3640" s="15">
        <v>42</v>
      </c>
      <c r="C3640" s="15" t="s">
        <v>879</v>
      </c>
      <c r="D3640" s="16" t="s">
        <v>23515</v>
      </c>
      <c r="E3640" s="23" t="s">
        <v>22669</v>
      </c>
      <c r="F3640" s="18" t="s">
        <v>22670</v>
      </c>
      <c r="G3640" s="16" t="s">
        <v>22671</v>
      </c>
      <c r="H3640" s="19">
        <v>2</v>
      </c>
      <c r="I3640" s="20">
        <v>36572</v>
      </c>
      <c r="J3640" s="18" t="s">
        <v>95</v>
      </c>
      <c r="K3640" s="18" t="s">
        <v>20</v>
      </c>
      <c r="L3640" s="16"/>
      <c r="M3640" s="16" t="s">
        <v>22672</v>
      </c>
      <c r="N3640" s="18" t="s">
        <v>22673</v>
      </c>
      <c r="O3640" s="18" t="s">
        <v>22674</v>
      </c>
      <c r="P3640" s="18" t="s">
        <v>18</v>
      </c>
      <c r="Q3640" s="18"/>
      <c r="R3640" s="18"/>
      <c r="S3640" s="16"/>
    </row>
    <row r="3641" spans="1:19" ht="33" hidden="1">
      <c r="A3641" s="15" t="s">
        <v>16820</v>
      </c>
      <c r="B3641" s="15">
        <v>43</v>
      </c>
      <c r="C3641" s="15" t="s">
        <v>879</v>
      </c>
      <c r="D3641" s="16" t="s">
        <v>23515</v>
      </c>
      <c r="E3641" s="23" t="s">
        <v>22675</v>
      </c>
      <c r="F3641" s="18" t="s">
        <v>22676</v>
      </c>
      <c r="G3641" s="16" t="s">
        <v>22677</v>
      </c>
      <c r="H3641" s="19">
        <v>1</v>
      </c>
      <c r="I3641" s="20">
        <v>34354</v>
      </c>
      <c r="J3641" s="18" t="s">
        <v>95</v>
      </c>
      <c r="K3641" s="18" t="s">
        <v>20</v>
      </c>
      <c r="L3641" s="16"/>
      <c r="M3641" s="16" t="s">
        <v>22678</v>
      </c>
      <c r="N3641" s="18" t="s">
        <v>22679</v>
      </c>
      <c r="O3641" s="18"/>
      <c r="P3641" s="18" t="s">
        <v>18</v>
      </c>
      <c r="Q3641" s="18"/>
      <c r="R3641" s="18"/>
      <c r="S3641" s="16"/>
    </row>
    <row r="3642" spans="1:19" ht="33" hidden="1">
      <c r="A3642" s="15" t="s">
        <v>16820</v>
      </c>
      <c r="B3642" s="15">
        <v>44</v>
      </c>
      <c r="C3642" s="15" t="s">
        <v>879</v>
      </c>
      <c r="D3642" s="16" t="s">
        <v>23515</v>
      </c>
      <c r="E3642" s="23" t="s">
        <v>22680</v>
      </c>
      <c r="F3642" s="18" t="s">
        <v>22681</v>
      </c>
      <c r="G3642" s="16" t="s">
        <v>22682</v>
      </c>
      <c r="H3642" s="19">
        <v>7</v>
      </c>
      <c r="I3642" s="20">
        <v>39569</v>
      </c>
      <c r="J3642" s="18" t="s">
        <v>19</v>
      </c>
      <c r="K3642" s="18" t="s">
        <v>20</v>
      </c>
      <c r="L3642" s="16"/>
      <c r="M3642" s="16" t="s">
        <v>22683</v>
      </c>
      <c r="N3642" s="18" t="s">
        <v>22684</v>
      </c>
      <c r="O3642" s="18" t="s">
        <v>22685</v>
      </c>
      <c r="P3642" s="18" t="s">
        <v>18</v>
      </c>
      <c r="Q3642" s="18"/>
      <c r="R3642" s="18"/>
      <c r="S3642" s="1" t="s">
        <v>22686</v>
      </c>
    </row>
    <row r="3643" spans="1:19" ht="33" hidden="1">
      <c r="A3643" s="15" t="s">
        <v>16820</v>
      </c>
      <c r="B3643" s="15">
        <v>45</v>
      </c>
      <c r="C3643" s="15" t="s">
        <v>879</v>
      </c>
      <c r="D3643" s="16" t="s">
        <v>23515</v>
      </c>
      <c r="E3643" s="23" t="s">
        <v>22687</v>
      </c>
      <c r="F3643" s="18" t="s">
        <v>22688</v>
      </c>
      <c r="G3643" s="16" t="s">
        <v>22689</v>
      </c>
      <c r="H3643" s="19">
        <v>1</v>
      </c>
      <c r="I3643" s="20">
        <v>35416</v>
      </c>
      <c r="J3643" s="18" t="s">
        <v>95</v>
      </c>
      <c r="K3643" s="18" t="s">
        <v>20</v>
      </c>
      <c r="L3643" s="16"/>
      <c r="M3643" s="16" t="s">
        <v>22690</v>
      </c>
      <c r="N3643" s="18" t="s">
        <v>22691</v>
      </c>
      <c r="O3643" s="18"/>
      <c r="P3643" s="18" t="s">
        <v>18</v>
      </c>
      <c r="Q3643" s="18"/>
      <c r="R3643" s="18"/>
      <c r="S3643" s="16"/>
    </row>
    <row r="3644" spans="1:19" ht="33" hidden="1">
      <c r="A3644" s="15" t="s">
        <v>16820</v>
      </c>
      <c r="B3644" s="15">
        <v>46</v>
      </c>
      <c r="C3644" s="15" t="s">
        <v>1086</v>
      </c>
      <c r="D3644" s="16" t="s">
        <v>23517</v>
      </c>
      <c r="E3644" s="23" t="s">
        <v>22692</v>
      </c>
      <c r="F3644" s="18" t="s">
        <v>22693</v>
      </c>
      <c r="G3644" s="16" t="s">
        <v>22694</v>
      </c>
      <c r="H3644" s="19">
        <v>1</v>
      </c>
      <c r="I3644" s="20">
        <v>39020</v>
      </c>
      <c r="J3644" s="18" t="s">
        <v>95</v>
      </c>
      <c r="K3644" s="18" t="s">
        <v>20</v>
      </c>
      <c r="L3644" s="16"/>
      <c r="M3644" s="16" t="s">
        <v>22695</v>
      </c>
      <c r="N3644" s="18" t="s">
        <v>22696</v>
      </c>
      <c r="O3644" s="18" t="s">
        <v>22696</v>
      </c>
      <c r="P3644" s="18" t="s">
        <v>18</v>
      </c>
      <c r="Q3644" s="18"/>
      <c r="R3644" s="18"/>
      <c r="S3644" s="16"/>
    </row>
    <row r="3645" spans="1:19" ht="33" hidden="1">
      <c r="A3645" s="15" t="s">
        <v>16820</v>
      </c>
      <c r="B3645" s="15">
        <v>47</v>
      </c>
      <c r="C3645" s="15" t="s">
        <v>1086</v>
      </c>
      <c r="D3645" s="16" t="s">
        <v>23517</v>
      </c>
      <c r="E3645" s="23" t="s">
        <v>22697</v>
      </c>
      <c r="F3645" s="18" t="s">
        <v>22698</v>
      </c>
      <c r="G3645" s="16" t="s">
        <v>22694</v>
      </c>
      <c r="H3645" s="19">
        <v>3</v>
      </c>
      <c r="I3645" s="20">
        <v>39020</v>
      </c>
      <c r="J3645" s="18" t="s">
        <v>95</v>
      </c>
      <c r="K3645" s="18" t="s">
        <v>20</v>
      </c>
      <c r="L3645" s="16"/>
      <c r="M3645" s="16" t="s">
        <v>22699</v>
      </c>
      <c r="N3645" s="18" t="s">
        <v>22700</v>
      </c>
      <c r="O3645" s="18" t="s">
        <v>22701</v>
      </c>
      <c r="P3645" s="18" t="s">
        <v>18</v>
      </c>
      <c r="Q3645" s="18"/>
      <c r="R3645" s="18"/>
      <c r="S3645" s="16"/>
    </row>
    <row r="3646" spans="1:19" ht="33" hidden="1">
      <c r="A3646" s="15" t="s">
        <v>16820</v>
      </c>
      <c r="B3646" s="15">
        <v>48</v>
      </c>
      <c r="C3646" s="15" t="s">
        <v>1086</v>
      </c>
      <c r="D3646" s="16" t="s">
        <v>23517</v>
      </c>
      <c r="E3646" s="23" t="s">
        <v>22702</v>
      </c>
      <c r="F3646" s="18" t="s">
        <v>22703</v>
      </c>
      <c r="G3646" s="16" t="s">
        <v>22694</v>
      </c>
      <c r="H3646" s="19">
        <v>1</v>
      </c>
      <c r="I3646" s="20">
        <v>39047</v>
      </c>
      <c r="J3646" s="18" t="s">
        <v>95</v>
      </c>
      <c r="K3646" s="18" t="s">
        <v>20</v>
      </c>
      <c r="L3646" s="16"/>
      <c r="M3646" s="16" t="s">
        <v>22704</v>
      </c>
      <c r="N3646" s="18" t="s">
        <v>22705</v>
      </c>
      <c r="O3646" s="18" t="s">
        <v>22705</v>
      </c>
      <c r="P3646" s="18" t="s">
        <v>18</v>
      </c>
      <c r="Q3646" s="18"/>
      <c r="R3646" s="18"/>
      <c r="S3646" s="16"/>
    </row>
    <row r="3647" spans="1:19" ht="49.5" hidden="1">
      <c r="A3647" s="15" t="s">
        <v>16820</v>
      </c>
      <c r="B3647" s="15">
        <v>49</v>
      </c>
      <c r="C3647" s="15" t="s">
        <v>1290</v>
      </c>
      <c r="D3647" s="16" t="s">
        <v>23519</v>
      </c>
      <c r="E3647" s="23" t="s">
        <v>22706</v>
      </c>
      <c r="F3647" s="18" t="s">
        <v>22707</v>
      </c>
      <c r="G3647" s="16" t="s">
        <v>22708</v>
      </c>
      <c r="H3647" s="19">
        <v>5</v>
      </c>
      <c r="I3647" s="20">
        <v>39507</v>
      </c>
      <c r="J3647" s="18" t="s">
        <v>95</v>
      </c>
      <c r="K3647" s="18" t="s">
        <v>381</v>
      </c>
      <c r="L3647" s="16" t="s">
        <v>16823</v>
      </c>
      <c r="M3647" s="16" t="s">
        <v>22709</v>
      </c>
      <c r="N3647" s="18" t="s">
        <v>22710</v>
      </c>
      <c r="O3647" s="18" t="s">
        <v>22711</v>
      </c>
      <c r="P3647" s="18" t="s">
        <v>18</v>
      </c>
      <c r="Q3647" s="18"/>
      <c r="R3647" s="18"/>
      <c r="S3647" s="16"/>
    </row>
    <row r="3648" spans="1:19" ht="49.5" hidden="1">
      <c r="A3648" s="15" t="s">
        <v>16820</v>
      </c>
      <c r="B3648" s="15">
        <v>50</v>
      </c>
      <c r="C3648" s="15" t="s">
        <v>1290</v>
      </c>
      <c r="D3648" s="16" t="s">
        <v>23519</v>
      </c>
      <c r="E3648" s="23" t="s">
        <v>22712</v>
      </c>
      <c r="F3648" s="18" t="s">
        <v>22713</v>
      </c>
      <c r="G3648" s="16" t="s">
        <v>22714</v>
      </c>
      <c r="H3648" s="19">
        <v>7</v>
      </c>
      <c r="I3648" s="20">
        <v>34697</v>
      </c>
      <c r="J3648" s="18" t="s">
        <v>95</v>
      </c>
      <c r="K3648" s="18" t="s">
        <v>20</v>
      </c>
      <c r="L3648" s="16"/>
      <c r="M3648" s="16" t="s">
        <v>22715</v>
      </c>
      <c r="N3648" s="18" t="s">
        <v>22716</v>
      </c>
      <c r="O3648" s="18" t="s">
        <v>22717</v>
      </c>
      <c r="P3648" s="18" t="s">
        <v>18</v>
      </c>
      <c r="Q3648" s="18"/>
      <c r="R3648" s="18"/>
      <c r="S3648" s="16"/>
    </row>
    <row r="3649" spans="1:19" ht="49.5" hidden="1">
      <c r="A3649" s="15" t="s">
        <v>16820</v>
      </c>
      <c r="B3649" s="15">
        <v>51</v>
      </c>
      <c r="C3649" s="15" t="s">
        <v>1290</v>
      </c>
      <c r="D3649" s="16" t="s">
        <v>23519</v>
      </c>
      <c r="E3649" s="23" t="s">
        <v>22718</v>
      </c>
      <c r="F3649" s="18" t="s">
        <v>22719</v>
      </c>
      <c r="G3649" s="16" t="s">
        <v>22720</v>
      </c>
      <c r="H3649" s="19">
        <v>1</v>
      </c>
      <c r="I3649" s="20">
        <v>37567</v>
      </c>
      <c r="J3649" s="18" t="s">
        <v>95</v>
      </c>
      <c r="K3649" s="18" t="s">
        <v>20</v>
      </c>
      <c r="L3649" s="16"/>
      <c r="M3649" s="16" t="s">
        <v>22721</v>
      </c>
      <c r="N3649" s="18" t="s">
        <v>22722</v>
      </c>
      <c r="O3649" s="18"/>
      <c r="P3649" s="18" t="s">
        <v>18</v>
      </c>
      <c r="Q3649" s="18"/>
      <c r="R3649" s="18"/>
      <c r="S3649" s="16"/>
    </row>
    <row r="3650" spans="1:19" ht="49.5" hidden="1">
      <c r="A3650" s="15" t="s">
        <v>16820</v>
      </c>
      <c r="B3650" s="15">
        <v>52</v>
      </c>
      <c r="C3650" s="15" t="s">
        <v>1290</v>
      </c>
      <c r="D3650" s="16" t="s">
        <v>23519</v>
      </c>
      <c r="E3650" s="23" t="s">
        <v>22723</v>
      </c>
      <c r="F3650" s="18" t="s">
        <v>22724</v>
      </c>
      <c r="G3650" s="16" t="s">
        <v>22720</v>
      </c>
      <c r="H3650" s="19">
        <v>3</v>
      </c>
      <c r="I3650" s="20">
        <v>37627</v>
      </c>
      <c r="J3650" s="18" t="s">
        <v>95</v>
      </c>
      <c r="K3650" s="18" t="s">
        <v>20</v>
      </c>
      <c r="L3650" s="16"/>
      <c r="M3650" s="16" t="s">
        <v>22725</v>
      </c>
      <c r="N3650" s="18" t="s">
        <v>22726</v>
      </c>
      <c r="O3650" s="18" t="s">
        <v>22608</v>
      </c>
      <c r="P3650" s="18" t="s">
        <v>18</v>
      </c>
      <c r="Q3650" s="18"/>
      <c r="R3650" s="18"/>
      <c r="S3650" s="16"/>
    </row>
    <row r="3651" spans="1:19" ht="33" hidden="1">
      <c r="A3651" s="15" t="s">
        <v>16820</v>
      </c>
      <c r="B3651" s="15">
        <v>53</v>
      </c>
      <c r="C3651" s="15" t="s">
        <v>1455</v>
      </c>
      <c r="D3651" s="16" t="s">
        <v>23521</v>
      </c>
      <c r="E3651" s="23" t="s">
        <v>22727</v>
      </c>
      <c r="F3651" s="18" t="s">
        <v>22728</v>
      </c>
      <c r="G3651" s="16" t="s">
        <v>22729</v>
      </c>
      <c r="H3651" s="19">
        <v>1</v>
      </c>
      <c r="I3651" s="20">
        <v>37818</v>
      </c>
      <c r="J3651" s="18" t="s">
        <v>95</v>
      </c>
      <c r="K3651" s="18" t="s">
        <v>381</v>
      </c>
      <c r="L3651" s="16" t="s">
        <v>22730</v>
      </c>
      <c r="M3651" s="16" t="s">
        <v>22731</v>
      </c>
      <c r="N3651" s="18" t="s">
        <v>22732</v>
      </c>
      <c r="O3651" s="18"/>
      <c r="P3651" s="18" t="s">
        <v>18</v>
      </c>
      <c r="Q3651" s="23"/>
      <c r="R3651" s="23"/>
      <c r="S3651" s="16"/>
    </row>
    <row r="3652" spans="1:19" ht="33" hidden="1">
      <c r="A3652" s="15" t="s">
        <v>16820</v>
      </c>
      <c r="B3652" s="15">
        <v>54</v>
      </c>
      <c r="C3652" s="15" t="s">
        <v>1455</v>
      </c>
      <c r="D3652" s="16" t="s">
        <v>23521</v>
      </c>
      <c r="E3652" s="23" t="s">
        <v>22733</v>
      </c>
      <c r="F3652" s="18" t="s">
        <v>22734</v>
      </c>
      <c r="G3652" s="16" t="s">
        <v>22735</v>
      </c>
      <c r="H3652" s="19">
        <v>1</v>
      </c>
      <c r="I3652" s="20">
        <v>37861</v>
      </c>
      <c r="J3652" s="18" t="s">
        <v>19</v>
      </c>
      <c r="K3652" s="18" t="s">
        <v>381</v>
      </c>
      <c r="L3652" s="16" t="s">
        <v>16823</v>
      </c>
      <c r="M3652" s="16" t="s">
        <v>22736</v>
      </c>
      <c r="N3652" s="18" t="s">
        <v>22737</v>
      </c>
      <c r="O3652" s="18" t="s">
        <v>22738</v>
      </c>
      <c r="P3652" s="18" t="s">
        <v>18</v>
      </c>
      <c r="Q3652" s="18"/>
      <c r="R3652" s="18"/>
      <c r="S3652" s="16"/>
    </row>
    <row r="3653" spans="1:19" ht="33" hidden="1">
      <c r="A3653" s="15" t="s">
        <v>16820</v>
      </c>
      <c r="B3653" s="15">
        <v>55</v>
      </c>
      <c r="C3653" s="15" t="s">
        <v>1455</v>
      </c>
      <c r="D3653" s="16" t="s">
        <v>23521</v>
      </c>
      <c r="E3653" s="23" t="s">
        <v>22739</v>
      </c>
      <c r="F3653" s="18" t="s">
        <v>22740</v>
      </c>
      <c r="G3653" s="16" t="s">
        <v>22741</v>
      </c>
      <c r="H3653" s="19">
        <v>17</v>
      </c>
      <c r="I3653" s="20">
        <v>36858</v>
      </c>
      <c r="J3653" s="18" t="s">
        <v>95</v>
      </c>
      <c r="K3653" s="18" t="s">
        <v>20</v>
      </c>
      <c r="L3653" s="16"/>
      <c r="M3653" s="16" t="s">
        <v>22742</v>
      </c>
      <c r="N3653" s="18" t="s">
        <v>22743</v>
      </c>
      <c r="O3653" s="18" t="s">
        <v>22744</v>
      </c>
      <c r="P3653" s="18" t="s">
        <v>18</v>
      </c>
      <c r="Q3653" s="18"/>
      <c r="R3653" s="18"/>
      <c r="S3653" s="16"/>
    </row>
    <row r="3654" spans="1:19" ht="33" hidden="1">
      <c r="A3654" s="15" t="s">
        <v>16820</v>
      </c>
      <c r="B3654" s="15">
        <v>56</v>
      </c>
      <c r="C3654" s="15" t="s">
        <v>1455</v>
      </c>
      <c r="D3654" s="16" t="s">
        <v>23521</v>
      </c>
      <c r="E3654" s="23" t="s">
        <v>22745</v>
      </c>
      <c r="F3654" s="18" t="s">
        <v>22746</v>
      </c>
      <c r="G3654" s="16" t="s">
        <v>22747</v>
      </c>
      <c r="H3654" s="19">
        <v>8</v>
      </c>
      <c r="I3654" s="20">
        <v>39259</v>
      </c>
      <c r="J3654" s="18" t="s">
        <v>19</v>
      </c>
      <c r="K3654" s="18" t="s">
        <v>381</v>
      </c>
      <c r="L3654" s="16" t="s">
        <v>16823</v>
      </c>
      <c r="M3654" s="16" t="s">
        <v>22748</v>
      </c>
      <c r="N3654" s="18" t="s">
        <v>22749</v>
      </c>
      <c r="O3654" s="18" t="s">
        <v>22750</v>
      </c>
      <c r="P3654" s="18" t="s">
        <v>18</v>
      </c>
      <c r="Q3654" s="18" t="s">
        <v>22751</v>
      </c>
      <c r="R3654" s="18"/>
      <c r="S3654" s="1" t="s">
        <v>22752</v>
      </c>
    </row>
    <row r="3655" spans="1:19" ht="33" hidden="1">
      <c r="A3655" s="15" t="s">
        <v>16820</v>
      </c>
      <c r="B3655" s="15">
        <v>57</v>
      </c>
      <c r="C3655" s="15" t="s">
        <v>1625</v>
      </c>
      <c r="D3655" s="16" t="s">
        <v>23522</v>
      </c>
      <c r="E3655" s="23" t="s">
        <v>22753</v>
      </c>
      <c r="F3655" s="18" t="s">
        <v>22754</v>
      </c>
      <c r="G3655" s="16" t="s">
        <v>22755</v>
      </c>
      <c r="H3655" s="19">
        <v>5</v>
      </c>
      <c r="I3655" s="20">
        <v>37403</v>
      </c>
      <c r="J3655" s="18" t="s">
        <v>19</v>
      </c>
      <c r="K3655" s="18" t="s">
        <v>20</v>
      </c>
      <c r="L3655" s="16"/>
      <c r="M3655" s="16" t="s">
        <v>22756</v>
      </c>
      <c r="N3655" s="18" t="s">
        <v>22757</v>
      </c>
      <c r="O3655" s="18" t="s">
        <v>22758</v>
      </c>
      <c r="P3655" s="18" t="s">
        <v>18</v>
      </c>
      <c r="Q3655" s="18" t="s">
        <v>19403</v>
      </c>
      <c r="R3655" s="18" t="s">
        <v>19123</v>
      </c>
      <c r="S3655" s="16"/>
    </row>
    <row r="3656" spans="1:19" ht="33" hidden="1">
      <c r="A3656" s="15" t="s">
        <v>16820</v>
      </c>
      <c r="B3656" s="15">
        <v>58</v>
      </c>
      <c r="C3656" s="15" t="s">
        <v>1625</v>
      </c>
      <c r="D3656" s="16" t="s">
        <v>23522</v>
      </c>
      <c r="E3656" s="23" t="s">
        <v>22759</v>
      </c>
      <c r="F3656" s="18" t="s">
        <v>22760</v>
      </c>
      <c r="G3656" s="16" t="s">
        <v>22761</v>
      </c>
      <c r="H3656" s="19">
        <v>13</v>
      </c>
      <c r="I3656" s="20">
        <v>39721</v>
      </c>
      <c r="J3656" s="18" t="s">
        <v>2838</v>
      </c>
      <c r="K3656" s="18" t="s">
        <v>20</v>
      </c>
      <c r="L3656" s="16"/>
      <c r="M3656" s="16" t="s">
        <v>22762</v>
      </c>
      <c r="N3656" s="18" t="s">
        <v>22763</v>
      </c>
      <c r="O3656" s="18"/>
      <c r="P3656" s="18" t="s">
        <v>18</v>
      </c>
      <c r="Q3656" s="18" t="s">
        <v>19403</v>
      </c>
      <c r="R3656" s="18"/>
      <c r="S3656" s="16"/>
    </row>
    <row r="3657" spans="1:19" ht="33" hidden="1">
      <c r="A3657" s="15" t="s">
        <v>16820</v>
      </c>
      <c r="B3657" s="15">
        <v>59</v>
      </c>
      <c r="C3657" s="15" t="s">
        <v>1625</v>
      </c>
      <c r="D3657" s="16" t="s">
        <v>23522</v>
      </c>
      <c r="E3657" s="16" t="s">
        <v>22764</v>
      </c>
      <c r="F3657" s="15" t="s">
        <v>22765</v>
      </c>
      <c r="G3657" s="16" t="s">
        <v>22766</v>
      </c>
      <c r="H3657" s="19">
        <v>47</v>
      </c>
      <c r="I3657" s="20">
        <v>34808</v>
      </c>
      <c r="J3657" s="15" t="s">
        <v>19</v>
      </c>
      <c r="K3657" s="15" t="s">
        <v>20</v>
      </c>
      <c r="L3657" s="16"/>
      <c r="M3657" s="16" t="s">
        <v>22767</v>
      </c>
      <c r="N3657" s="15" t="s">
        <v>22768</v>
      </c>
      <c r="O3657" s="15" t="s">
        <v>22769</v>
      </c>
      <c r="P3657" s="15" t="s">
        <v>18</v>
      </c>
      <c r="Q3657" s="15" t="s">
        <v>19403</v>
      </c>
      <c r="R3657" s="15"/>
      <c r="S3657" s="16"/>
    </row>
    <row r="3658" spans="1:19" ht="33" hidden="1">
      <c r="A3658" s="15" t="s">
        <v>16820</v>
      </c>
      <c r="B3658" s="15">
        <v>60</v>
      </c>
      <c r="C3658" s="15" t="s">
        <v>1625</v>
      </c>
      <c r="D3658" s="16" t="s">
        <v>23522</v>
      </c>
      <c r="E3658" s="23" t="s">
        <v>22770</v>
      </c>
      <c r="F3658" s="18" t="s">
        <v>22771</v>
      </c>
      <c r="G3658" s="16" t="s">
        <v>22772</v>
      </c>
      <c r="H3658" s="19">
        <v>1</v>
      </c>
      <c r="I3658" s="20">
        <v>35796</v>
      </c>
      <c r="J3658" s="18" t="s">
        <v>95</v>
      </c>
      <c r="K3658" s="18" t="s">
        <v>20</v>
      </c>
      <c r="L3658" s="16"/>
      <c r="M3658" s="16" t="s">
        <v>22773</v>
      </c>
      <c r="N3658" s="18" t="s">
        <v>22774</v>
      </c>
      <c r="O3658" s="18"/>
      <c r="P3658" s="18" t="s">
        <v>18</v>
      </c>
      <c r="Q3658" s="18"/>
      <c r="R3658" s="18"/>
      <c r="S3658" s="16"/>
    </row>
    <row r="3659" spans="1:19" ht="33" hidden="1">
      <c r="A3659" s="15" t="s">
        <v>16820</v>
      </c>
      <c r="B3659" s="15">
        <v>61</v>
      </c>
      <c r="C3659" s="15" t="s">
        <v>1625</v>
      </c>
      <c r="D3659" s="16" t="s">
        <v>23522</v>
      </c>
      <c r="E3659" s="23" t="s">
        <v>22775</v>
      </c>
      <c r="F3659" s="18" t="s">
        <v>22776</v>
      </c>
      <c r="G3659" s="16" t="s">
        <v>22777</v>
      </c>
      <c r="H3659" s="19">
        <v>6</v>
      </c>
      <c r="I3659" s="20">
        <v>34267</v>
      </c>
      <c r="J3659" s="18" t="s">
        <v>95</v>
      </c>
      <c r="K3659" s="18" t="s">
        <v>20</v>
      </c>
      <c r="L3659" s="16"/>
      <c r="M3659" s="16" t="s">
        <v>22778</v>
      </c>
      <c r="N3659" s="18" t="s">
        <v>22779</v>
      </c>
      <c r="O3659" s="18" t="s">
        <v>22780</v>
      </c>
      <c r="P3659" s="18" t="s">
        <v>18</v>
      </c>
      <c r="Q3659" s="18"/>
      <c r="R3659" s="18"/>
      <c r="S3659" s="16"/>
    </row>
    <row r="3660" spans="1:19" ht="33" hidden="1">
      <c r="A3660" s="15" t="s">
        <v>16820</v>
      </c>
      <c r="B3660" s="15">
        <v>62</v>
      </c>
      <c r="C3660" s="15" t="s">
        <v>1625</v>
      </c>
      <c r="D3660" s="16" t="s">
        <v>23522</v>
      </c>
      <c r="E3660" s="23" t="s">
        <v>22781</v>
      </c>
      <c r="F3660" s="18" t="s">
        <v>22782</v>
      </c>
      <c r="G3660" s="16" t="s">
        <v>22766</v>
      </c>
      <c r="H3660" s="19">
        <v>9</v>
      </c>
      <c r="I3660" s="20">
        <v>36950</v>
      </c>
      <c r="J3660" s="18" t="s">
        <v>19</v>
      </c>
      <c r="K3660" s="18" t="s">
        <v>20</v>
      </c>
      <c r="L3660" s="16"/>
      <c r="M3660" s="16" t="s">
        <v>22783</v>
      </c>
      <c r="N3660" s="18" t="s">
        <v>22784</v>
      </c>
      <c r="O3660" s="18" t="s">
        <v>22785</v>
      </c>
      <c r="P3660" s="18" t="s">
        <v>18</v>
      </c>
      <c r="Q3660" s="18" t="s">
        <v>19403</v>
      </c>
      <c r="R3660" s="18"/>
      <c r="S3660" s="16"/>
    </row>
    <row r="3661" spans="1:19" ht="33" hidden="1">
      <c r="A3661" s="15" t="s">
        <v>16820</v>
      </c>
      <c r="B3661" s="15">
        <v>63</v>
      </c>
      <c r="C3661" s="15" t="s">
        <v>1625</v>
      </c>
      <c r="D3661" s="16" t="s">
        <v>23522</v>
      </c>
      <c r="E3661" s="23" t="s">
        <v>22786</v>
      </c>
      <c r="F3661" s="18" t="s">
        <v>22787</v>
      </c>
      <c r="G3661" s="16" t="s">
        <v>22788</v>
      </c>
      <c r="H3661" s="19">
        <v>1</v>
      </c>
      <c r="I3661" s="20">
        <v>39385</v>
      </c>
      <c r="J3661" s="18" t="s">
        <v>19</v>
      </c>
      <c r="K3661" s="18" t="s">
        <v>20</v>
      </c>
      <c r="L3661" s="16"/>
      <c r="M3661" s="16" t="s">
        <v>22789</v>
      </c>
      <c r="N3661" s="18" t="s">
        <v>22790</v>
      </c>
      <c r="O3661" s="18" t="s">
        <v>22791</v>
      </c>
      <c r="P3661" s="18" t="s">
        <v>18</v>
      </c>
      <c r="Q3661" s="18"/>
      <c r="R3661" s="18"/>
      <c r="S3661" s="16"/>
    </row>
    <row r="3662" spans="1:19" ht="33" hidden="1">
      <c r="A3662" s="15" t="s">
        <v>16820</v>
      </c>
      <c r="B3662" s="15">
        <v>64</v>
      </c>
      <c r="C3662" s="15" t="s">
        <v>1625</v>
      </c>
      <c r="D3662" s="16" t="s">
        <v>23522</v>
      </c>
      <c r="E3662" s="23" t="s">
        <v>22792</v>
      </c>
      <c r="F3662" s="18" t="s">
        <v>22793</v>
      </c>
      <c r="G3662" s="16" t="s">
        <v>22794</v>
      </c>
      <c r="H3662" s="19">
        <v>4</v>
      </c>
      <c r="I3662" s="20">
        <v>40618</v>
      </c>
      <c r="J3662" s="18" t="s">
        <v>19</v>
      </c>
      <c r="K3662" s="18" t="s">
        <v>20</v>
      </c>
      <c r="L3662" s="16"/>
      <c r="M3662" s="16" t="s">
        <v>22795</v>
      </c>
      <c r="N3662" s="18" t="s">
        <v>22796</v>
      </c>
      <c r="O3662" s="18" t="s">
        <v>22797</v>
      </c>
      <c r="P3662" s="18" t="s">
        <v>18</v>
      </c>
      <c r="Q3662" s="18"/>
      <c r="R3662" s="18"/>
      <c r="S3662" s="16"/>
    </row>
    <row r="3663" spans="1:19" ht="33" hidden="1">
      <c r="A3663" s="15" t="s">
        <v>16820</v>
      </c>
      <c r="B3663" s="15">
        <v>65</v>
      </c>
      <c r="C3663" s="15" t="s">
        <v>1625</v>
      </c>
      <c r="D3663" s="16" t="s">
        <v>23522</v>
      </c>
      <c r="E3663" s="23" t="s">
        <v>22798</v>
      </c>
      <c r="F3663" s="18" t="s">
        <v>22799</v>
      </c>
      <c r="G3663" s="16" t="s">
        <v>22800</v>
      </c>
      <c r="H3663" s="19">
        <v>1</v>
      </c>
      <c r="I3663" s="20">
        <v>35796</v>
      </c>
      <c r="J3663" s="18" t="s">
        <v>95</v>
      </c>
      <c r="K3663" s="18" t="s">
        <v>20</v>
      </c>
      <c r="L3663" s="16"/>
      <c r="M3663" s="16" t="s">
        <v>22801</v>
      </c>
      <c r="N3663" s="18"/>
      <c r="O3663" s="18"/>
      <c r="P3663" s="18" t="s">
        <v>18</v>
      </c>
      <c r="Q3663" s="18"/>
      <c r="R3663" s="18"/>
      <c r="S3663" s="16"/>
    </row>
    <row r="3664" spans="1:19" ht="33" hidden="1">
      <c r="A3664" s="15" t="s">
        <v>16820</v>
      </c>
      <c r="B3664" s="15">
        <v>66</v>
      </c>
      <c r="C3664" s="15" t="s">
        <v>1625</v>
      </c>
      <c r="D3664" s="16" t="s">
        <v>23522</v>
      </c>
      <c r="E3664" s="23" t="s">
        <v>22802</v>
      </c>
      <c r="F3664" s="18" t="s">
        <v>22803</v>
      </c>
      <c r="G3664" s="16" t="s">
        <v>22755</v>
      </c>
      <c r="H3664" s="19">
        <v>9</v>
      </c>
      <c r="I3664" s="20">
        <v>34808</v>
      </c>
      <c r="J3664" s="18" t="s">
        <v>19</v>
      </c>
      <c r="K3664" s="18" t="s">
        <v>20</v>
      </c>
      <c r="L3664" s="16"/>
      <c r="M3664" s="16" t="s">
        <v>22804</v>
      </c>
      <c r="N3664" s="18" t="s">
        <v>22768</v>
      </c>
      <c r="O3664" s="18" t="s">
        <v>22769</v>
      </c>
      <c r="P3664" s="18" t="s">
        <v>18</v>
      </c>
      <c r="Q3664" s="18" t="s">
        <v>19403</v>
      </c>
      <c r="R3664" s="18"/>
      <c r="S3664" s="1" t="s">
        <v>22805</v>
      </c>
    </row>
    <row r="3665" spans="1:19" ht="49.5" hidden="1">
      <c r="A3665" s="15" t="s">
        <v>16820</v>
      </c>
      <c r="B3665" s="15">
        <v>67</v>
      </c>
      <c r="C3665" s="15" t="s">
        <v>1791</v>
      </c>
      <c r="D3665" s="16" t="s">
        <v>23524</v>
      </c>
      <c r="E3665" s="23" t="s">
        <v>22806</v>
      </c>
      <c r="F3665" s="18" t="s">
        <v>22807</v>
      </c>
      <c r="G3665" s="16" t="s">
        <v>22808</v>
      </c>
      <c r="H3665" s="19">
        <v>9</v>
      </c>
      <c r="I3665" s="20">
        <v>40099</v>
      </c>
      <c r="J3665" s="18" t="s">
        <v>19</v>
      </c>
      <c r="K3665" s="18" t="s">
        <v>381</v>
      </c>
      <c r="L3665" s="16" t="s">
        <v>16823</v>
      </c>
      <c r="M3665" s="16" t="s">
        <v>22809</v>
      </c>
      <c r="N3665" s="18" t="s">
        <v>22810</v>
      </c>
      <c r="O3665" s="18" t="s">
        <v>22810</v>
      </c>
      <c r="P3665" s="18" t="s">
        <v>18</v>
      </c>
      <c r="Q3665" s="18"/>
      <c r="R3665" s="18"/>
      <c r="S3665" s="16"/>
    </row>
    <row r="3666" spans="1:19" ht="49.5" hidden="1">
      <c r="A3666" s="15" t="s">
        <v>16820</v>
      </c>
      <c r="B3666" s="15">
        <v>68</v>
      </c>
      <c r="C3666" s="15" t="s">
        <v>1791</v>
      </c>
      <c r="D3666" s="16" t="s">
        <v>23524</v>
      </c>
      <c r="E3666" s="23" t="s">
        <v>22811</v>
      </c>
      <c r="F3666" s="18" t="s">
        <v>22812</v>
      </c>
      <c r="G3666" s="16" t="s">
        <v>22813</v>
      </c>
      <c r="H3666" s="19">
        <v>22</v>
      </c>
      <c r="I3666" s="20">
        <v>38110</v>
      </c>
      <c r="J3666" s="18" t="s">
        <v>19</v>
      </c>
      <c r="K3666" s="18" t="s">
        <v>381</v>
      </c>
      <c r="L3666" s="16" t="s">
        <v>16823</v>
      </c>
      <c r="M3666" s="16" t="s">
        <v>22814</v>
      </c>
      <c r="N3666" s="18" t="s">
        <v>22815</v>
      </c>
      <c r="O3666" s="18" t="s">
        <v>22816</v>
      </c>
      <c r="P3666" s="18" t="s">
        <v>18</v>
      </c>
      <c r="Q3666" s="18"/>
      <c r="R3666" s="18" t="s">
        <v>22817</v>
      </c>
      <c r="S3666" s="1" t="s">
        <v>22818</v>
      </c>
    </row>
    <row r="3667" spans="1:19" ht="49.5" hidden="1">
      <c r="A3667" s="15" t="s">
        <v>16820</v>
      </c>
      <c r="B3667" s="15">
        <v>69</v>
      </c>
      <c r="C3667" s="15" t="s">
        <v>1791</v>
      </c>
      <c r="D3667" s="16" t="s">
        <v>23524</v>
      </c>
      <c r="E3667" s="23" t="s">
        <v>22819</v>
      </c>
      <c r="F3667" s="18" t="s">
        <v>22820</v>
      </c>
      <c r="G3667" s="16" t="s">
        <v>22821</v>
      </c>
      <c r="H3667" s="19">
        <v>9</v>
      </c>
      <c r="I3667" s="20">
        <v>40354</v>
      </c>
      <c r="J3667" s="18" t="s">
        <v>19</v>
      </c>
      <c r="K3667" s="18" t="s">
        <v>381</v>
      </c>
      <c r="L3667" s="16" t="s">
        <v>16823</v>
      </c>
      <c r="M3667" s="16" t="s">
        <v>22822</v>
      </c>
      <c r="N3667" s="18" t="s">
        <v>22823</v>
      </c>
      <c r="O3667" s="18" t="s">
        <v>22824</v>
      </c>
      <c r="P3667" s="18" t="s">
        <v>18</v>
      </c>
      <c r="Q3667" s="18"/>
      <c r="R3667" s="18"/>
      <c r="S3667" s="16"/>
    </row>
    <row r="3668" spans="1:19" ht="49.5" hidden="1">
      <c r="A3668" s="15" t="s">
        <v>16820</v>
      </c>
      <c r="B3668" s="15">
        <v>70</v>
      </c>
      <c r="C3668" s="15" t="s">
        <v>1791</v>
      </c>
      <c r="D3668" s="16" t="s">
        <v>23524</v>
      </c>
      <c r="E3668" s="23" t="s">
        <v>22825</v>
      </c>
      <c r="F3668" s="18" t="s">
        <v>22826</v>
      </c>
      <c r="G3668" s="16" t="s">
        <v>22827</v>
      </c>
      <c r="H3668" s="19">
        <v>10</v>
      </c>
      <c r="I3668" s="20">
        <v>39148</v>
      </c>
      <c r="J3668" s="18" t="s">
        <v>19</v>
      </c>
      <c r="K3668" s="18" t="s">
        <v>381</v>
      </c>
      <c r="L3668" s="16" t="s">
        <v>22828</v>
      </c>
      <c r="M3668" s="16" t="s">
        <v>22809</v>
      </c>
      <c r="N3668" s="18" t="s">
        <v>22829</v>
      </c>
      <c r="O3668" s="18" t="s">
        <v>22830</v>
      </c>
      <c r="P3668" s="18" t="s">
        <v>18</v>
      </c>
      <c r="Q3668" s="23"/>
      <c r="R3668" s="23"/>
      <c r="S3668" s="16"/>
    </row>
    <row r="3669" spans="1:19" ht="49.5" hidden="1">
      <c r="A3669" s="15" t="s">
        <v>16820</v>
      </c>
      <c r="B3669" s="15">
        <v>71</v>
      </c>
      <c r="C3669" s="15" t="s">
        <v>1791</v>
      </c>
      <c r="D3669" s="16" t="s">
        <v>23524</v>
      </c>
      <c r="E3669" s="23" t="s">
        <v>22831</v>
      </c>
      <c r="F3669" s="18" t="s">
        <v>22832</v>
      </c>
      <c r="G3669" s="16" t="s">
        <v>22833</v>
      </c>
      <c r="H3669" s="19">
        <v>1</v>
      </c>
      <c r="I3669" s="20">
        <v>39066</v>
      </c>
      <c r="J3669" s="18" t="s">
        <v>95</v>
      </c>
      <c r="K3669" s="18" t="s">
        <v>381</v>
      </c>
      <c r="L3669" s="16" t="s">
        <v>16828</v>
      </c>
      <c r="M3669" s="16" t="s">
        <v>22834</v>
      </c>
      <c r="N3669" s="18" t="s">
        <v>22835</v>
      </c>
      <c r="O3669" s="18" t="s">
        <v>22836</v>
      </c>
      <c r="P3669" s="18" t="s">
        <v>18</v>
      </c>
      <c r="Q3669" s="18"/>
      <c r="R3669" s="18"/>
      <c r="S3669" s="16"/>
    </row>
    <row r="3670" spans="1:19" ht="49.5" hidden="1">
      <c r="A3670" s="15" t="s">
        <v>16820</v>
      </c>
      <c r="B3670" s="15">
        <v>72</v>
      </c>
      <c r="C3670" s="15" t="s">
        <v>1791</v>
      </c>
      <c r="D3670" s="16" t="s">
        <v>23524</v>
      </c>
      <c r="E3670" s="23" t="s">
        <v>22837</v>
      </c>
      <c r="F3670" s="18" t="s">
        <v>22838</v>
      </c>
      <c r="G3670" s="16" t="s">
        <v>22839</v>
      </c>
      <c r="H3670" s="19">
        <v>2</v>
      </c>
      <c r="I3670" s="20">
        <v>38155</v>
      </c>
      <c r="J3670" s="18" t="s">
        <v>95</v>
      </c>
      <c r="K3670" s="18" t="s">
        <v>20</v>
      </c>
      <c r="L3670" s="16"/>
      <c r="M3670" s="16" t="s">
        <v>22840</v>
      </c>
      <c r="N3670" s="18" t="s">
        <v>22841</v>
      </c>
      <c r="O3670" s="18" t="s">
        <v>22842</v>
      </c>
      <c r="P3670" s="18" t="s">
        <v>18</v>
      </c>
      <c r="Q3670" s="18"/>
      <c r="R3670" s="18"/>
      <c r="S3670" s="16"/>
    </row>
    <row r="3671" spans="1:19" ht="49.5" hidden="1">
      <c r="A3671" s="15" t="s">
        <v>16820</v>
      </c>
      <c r="B3671" s="15">
        <v>73</v>
      </c>
      <c r="C3671" s="15" t="s">
        <v>2346</v>
      </c>
      <c r="D3671" s="16" t="s">
        <v>23525</v>
      </c>
      <c r="E3671" s="23" t="s">
        <v>22843</v>
      </c>
      <c r="F3671" s="18" t="s">
        <v>22844</v>
      </c>
      <c r="G3671" s="16" t="s">
        <v>22845</v>
      </c>
      <c r="H3671" s="19">
        <v>8</v>
      </c>
      <c r="I3671" s="20">
        <v>40276</v>
      </c>
      <c r="J3671" s="18" t="s">
        <v>19</v>
      </c>
      <c r="K3671" s="18" t="s">
        <v>381</v>
      </c>
      <c r="L3671" s="16" t="s">
        <v>22846</v>
      </c>
      <c r="M3671" s="16" t="s">
        <v>22847</v>
      </c>
      <c r="N3671" s="18" t="s">
        <v>22848</v>
      </c>
      <c r="O3671" s="18" t="s">
        <v>22849</v>
      </c>
      <c r="P3671" s="18" t="s">
        <v>18</v>
      </c>
      <c r="Q3671" s="23"/>
      <c r="R3671" s="23"/>
      <c r="S3671" s="16"/>
    </row>
    <row r="3672" spans="1:19" ht="49.5" hidden="1">
      <c r="A3672" s="15" t="s">
        <v>16820</v>
      </c>
      <c r="B3672" s="15">
        <v>74</v>
      </c>
      <c r="C3672" s="15" t="s">
        <v>2346</v>
      </c>
      <c r="D3672" s="16" t="s">
        <v>23525</v>
      </c>
      <c r="E3672" s="23" t="s">
        <v>22850</v>
      </c>
      <c r="F3672" s="18" t="s">
        <v>22851</v>
      </c>
      <c r="G3672" s="16" t="s">
        <v>22852</v>
      </c>
      <c r="H3672" s="19">
        <v>10</v>
      </c>
      <c r="I3672" s="20">
        <v>37641</v>
      </c>
      <c r="J3672" s="18" t="s">
        <v>19</v>
      </c>
      <c r="K3672" s="18" t="s">
        <v>381</v>
      </c>
      <c r="L3672" s="16" t="s">
        <v>16838</v>
      </c>
      <c r="M3672" s="16" t="s">
        <v>22853</v>
      </c>
      <c r="N3672" s="18" t="s">
        <v>22854</v>
      </c>
      <c r="O3672" s="18" t="s">
        <v>22855</v>
      </c>
      <c r="P3672" s="18" t="s">
        <v>18</v>
      </c>
      <c r="Q3672" s="18"/>
      <c r="R3672" s="18"/>
      <c r="S3672" s="16"/>
    </row>
    <row r="3673" spans="1:19" ht="49.5" hidden="1">
      <c r="A3673" s="15" t="s">
        <v>16820</v>
      </c>
      <c r="B3673" s="15">
        <v>75</v>
      </c>
      <c r="C3673" s="15" t="s">
        <v>2346</v>
      </c>
      <c r="D3673" s="16" t="s">
        <v>23525</v>
      </c>
      <c r="E3673" s="23" t="s">
        <v>22856</v>
      </c>
      <c r="F3673" s="18" t="s">
        <v>22857</v>
      </c>
      <c r="G3673" s="16" t="s">
        <v>22858</v>
      </c>
      <c r="H3673" s="19">
        <v>7</v>
      </c>
      <c r="I3673" s="20">
        <v>39827</v>
      </c>
      <c r="J3673" s="18" t="s">
        <v>19</v>
      </c>
      <c r="K3673" s="18" t="s">
        <v>381</v>
      </c>
      <c r="L3673" s="16" t="s">
        <v>16823</v>
      </c>
      <c r="M3673" s="16" t="s">
        <v>22859</v>
      </c>
      <c r="N3673" s="18" t="s">
        <v>22860</v>
      </c>
      <c r="O3673" s="18" t="s">
        <v>22861</v>
      </c>
      <c r="P3673" s="18" t="s">
        <v>18</v>
      </c>
      <c r="Q3673" s="18"/>
      <c r="R3673" s="18"/>
      <c r="S3673" s="1" t="s">
        <v>22862</v>
      </c>
    </row>
    <row r="3674" spans="1:19" ht="49.5" hidden="1">
      <c r="A3674" s="15" t="s">
        <v>16820</v>
      </c>
      <c r="B3674" s="15">
        <v>76</v>
      </c>
      <c r="C3674" s="15" t="s">
        <v>2346</v>
      </c>
      <c r="D3674" s="16" t="s">
        <v>23525</v>
      </c>
      <c r="E3674" s="23" t="s">
        <v>22863</v>
      </c>
      <c r="F3674" s="18" t="s">
        <v>22864</v>
      </c>
      <c r="G3674" s="16" t="s">
        <v>22865</v>
      </c>
      <c r="H3674" s="19">
        <v>96</v>
      </c>
      <c r="I3674" s="20">
        <v>32697</v>
      </c>
      <c r="J3674" s="18" t="s">
        <v>19</v>
      </c>
      <c r="K3674" s="18" t="s">
        <v>381</v>
      </c>
      <c r="L3674" s="16" t="s">
        <v>16828</v>
      </c>
      <c r="M3674" s="16" t="s">
        <v>22866</v>
      </c>
      <c r="N3674" s="18" t="s">
        <v>22867</v>
      </c>
      <c r="O3674" s="18" t="s">
        <v>22868</v>
      </c>
      <c r="P3674" s="18" t="s">
        <v>18</v>
      </c>
      <c r="Q3674" s="18"/>
      <c r="R3674" s="18" t="s">
        <v>22668</v>
      </c>
      <c r="S3674" s="1" t="s">
        <v>22869</v>
      </c>
    </row>
    <row r="3675" spans="1:19" hidden="1">
      <c r="A3675" s="15" t="s">
        <v>16820</v>
      </c>
      <c r="B3675" s="15">
        <v>77</v>
      </c>
      <c r="C3675" s="15" t="s">
        <v>2722</v>
      </c>
      <c r="D3675" s="16" t="s">
        <v>23527</v>
      </c>
      <c r="E3675" s="23" t="s">
        <v>22870</v>
      </c>
      <c r="F3675" s="18" t="s">
        <v>22871</v>
      </c>
      <c r="G3675" s="16" t="s">
        <v>22872</v>
      </c>
      <c r="H3675" s="19">
        <v>17</v>
      </c>
      <c r="I3675" s="20">
        <v>40457</v>
      </c>
      <c r="J3675" s="18" t="s">
        <v>19</v>
      </c>
      <c r="K3675" s="18" t="s">
        <v>381</v>
      </c>
      <c r="L3675" s="16" t="s">
        <v>22873</v>
      </c>
      <c r="M3675" s="16" t="s">
        <v>22874</v>
      </c>
      <c r="N3675" s="18" t="s">
        <v>22875</v>
      </c>
      <c r="O3675" s="18" t="s">
        <v>22876</v>
      </c>
      <c r="P3675" s="18" t="s">
        <v>18</v>
      </c>
      <c r="Q3675" s="23"/>
      <c r="R3675" s="23"/>
      <c r="S3675" s="16"/>
    </row>
    <row r="3676" spans="1:19" ht="33" hidden="1">
      <c r="A3676" s="15" t="s">
        <v>16820</v>
      </c>
      <c r="B3676" s="15">
        <v>78</v>
      </c>
      <c r="C3676" s="15" t="s">
        <v>3118</v>
      </c>
      <c r="D3676" s="16" t="s">
        <v>23528</v>
      </c>
      <c r="E3676" s="23" t="s">
        <v>22877</v>
      </c>
      <c r="F3676" s="18" t="s">
        <v>22878</v>
      </c>
      <c r="G3676" s="16" t="s">
        <v>22879</v>
      </c>
      <c r="H3676" s="19">
        <v>11</v>
      </c>
      <c r="I3676" s="20">
        <v>38664</v>
      </c>
      <c r="J3676" s="18" t="s">
        <v>19</v>
      </c>
      <c r="K3676" s="18" t="s">
        <v>381</v>
      </c>
      <c r="L3676" s="16" t="s">
        <v>16823</v>
      </c>
      <c r="M3676" s="16" t="s">
        <v>22880</v>
      </c>
      <c r="N3676" s="18" t="s">
        <v>22881</v>
      </c>
      <c r="O3676" s="18" t="s">
        <v>22882</v>
      </c>
      <c r="P3676" s="18" t="s">
        <v>18</v>
      </c>
      <c r="Q3676" s="18"/>
      <c r="R3676" s="18"/>
      <c r="S3676" s="1" t="s">
        <v>22883</v>
      </c>
    </row>
    <row r="3677" spans="1:19" ht="33" hidden="1">
      <c r="A3677" s="15" t="s">
        <v>16820</v>
      </c>
      <c r="B3677" s="15">
        <v>79</v>
      </c>
      <c r="C3677" s="15" t="s">
        <v>3510</v>
      </c>
      <c r="D3677" s="16" t="s">
        <v>23529</v>
      </c>
      <c r="E3677" s="23" t="s">
        <v>22884</v>
      </c>
      <c r="F3677" s="18" t="s">
        <v>22885</v>
      </c>
      <c r="G3677" s="16" t="s">
        <v>22886</v>
      </c>
      <c r="H3677" s="19">
        <v>9</v>
      </c>
      <c r="I3677" s="20">
        <v>40592</v>
      </c>
      <c r="J3677" s="18" t="s">
        <v>19</v>
      </c>
      <c r="K3677" s="18" t="s">
        <v>381</v>
      </c>
      <c r="L3677" s="16" t="s">
        <v>16828</v>
      </c>
      <c r="M3677" s="16" t="s">
        <v>22887</v>
      </c>
      <c r="N3677" s="18" t="s">
        <v>22888</v>
      </c>
      <c r="O3677" s="18" t="s">
        <v>22889</v>
      </c>
      <c r="P3677" s="18" t="s">
        <v>18</v>
      </c>
      <c r="Q3677" s="18" t="s">
        <v>19552</v>
      </c>
      <c r="R3677" s="18" t="s">
        <v>19349</v>
      </c>
      <c r="S3677" s="1" t="s">
        <v>22890</v>
      </c>
    </row>
    <row r="3678" spans="1:19" ht="33" hidden="1">
      <c r="A3678" s="15" t="s">
        <v>16839</v>
      </c>
      <c r="B3678" s="15">
        <v>1</v>
      </c>
      <c r="C3678" s="15" t="s">
        <v>14</v>
      </c>
      <c r="D3678" s="16" t="s">
        <v>23511</v>
      </c>
      <c r="E3678" s="39" t="s">
        <v>22891</v>
      </c>
      <c r="F3678" s="40" t="s">
        <v>16840</v>
      </c>
      <c r="G3678" s="39" t="s">
        <v>191</v>
      </c>
      <c r="H3678" s="19">
        <v>8</v>
      </c>
      <c r="I3678" s="40" t="s">
        <v>5866</v>
      </c>
      <c r="J3678" s="18" t="s">
        <v>19</v>
      </c>
      <c r="K3678" s="15" t="s">
        <v>20</v>
      </c>
      <c r="L3678" s="16"/>
      <c r="M3678" s="39" t="s">
        <v>16841</v>
      </c>
      <c r="N3678" s="41" t="s">
        <v>22892</v>
      </c>
      <c r="O3678" s="41" t="s">
        <v>22893</v>
      </c>
      <c r="P3678" s="15" t="s">
        <v>18</v>
      </c>
      <c r="Q3678" s="15"/>
      <c r="R3678" s="15"/>
      <c r="S3678" s="16"/>
    </row>
    <row r="3679" spans="1:19" ht="33" hidden="1">
      <c r="A3679" s="15" t="s">
        <v>16839</v>
      </c>
      <c r="B3679" s="15">
        <v>2</v>
      </c>
      <c r="C3679" s="15" t="s">
        <v>14</v>
      </c>
      <c r="D3679" s="16" t="s">
        <v>23511</v>
      </c>
      <c r="E3679" s="39" t="s">
        <v>16842</v>
      </c>
      <c r="F3679" s="40" t="s">
        <v>5236</v>
      </c>
      <c r="G3679" s="39" t="s">
        <v>16844</v>
      </c>
      <c r="H3679" s="19">
        <v>4</v>
      </c>
      <c r="I3679" s="40" t="s">
        <v>16843</v>
      </c>
      <c r="J3679" s="18" t="s">
        <v>19</v>
      </c>
      <c r="K3679" s="15" t="s">
        <v>20</v>
      </c>
      <c r="L3679" s="16"/>
      <c r="M3679" s="39" t="s">
        <v>16845</v>
      </c>
      <c r="N3679" s="41">
        <v>3230114</v>
      </c>
      <c r="O3679" s="41"/>
      <c r="P3679" s="15" t="s">
        <v>18</v>
      </c>
      <c r="Q3679" s="18"/>
      <c r="R3679" s="18"/>
      <c r="S3679" s="16"/>
    </row>
    <row r="3680" spans="1:19" hidden="1">
      <c r="A3680" s="15" t="s">
        <v>16839</v>
      </c>
      <c r="B3680" s="15">
        <v>3</v>
      </c>
      <c r="C3680" s="15" t="s">
        <v>14</v>
      </c>
      <c r="D3680" s="16" t="s">
        <v>23511</v>
      </c>
      <c r="E3680" s="39" t="s">
        <v>16846</v>
      </c>
      <c r="F3680" s="40" t="s">
        <v>8023</v>
      </c>
      <c r="G3680" s="39" t="s">
        <v>16848</v>
      </c>
      <c r="H3680" s="19">
        <v>10</v>
      </c>
      <c r="I3680" s="40" t="s">
        <v>16847</v>
      </c>
      <c r="J3680" s="18" t="s">
        <v>19</v>
      </c>
      <c r="K3680" s="15" t="s">
        <v>20</v>
      </c>
      <c r="L3680" s="16"/>
      <c r="M3680" s="39" t="s">
        <v>16849</v>
      </c>
      <c r="N3680" s="41">
        <v>3227118</v>
      </c>
      <c r="O3680" s="41" t="s">
        <v>22894</v>
      </c>
      <c r="P3680" s="15" t="s">
        <v>18</v>
      </c>
      <c r="Q3680" s="18"/>
      <c r="R3680" s="18"/>
      <c r="S3680" s="16"/>
    </row>
    <row r="3681" spans="1:19" hidden="1">
      <c r="A3681" s="15" t="s">
        <v>16839</v>
      </c>
      <c r="B3681" s="15">
        <v>4</v>
      </c>
      <c r="C3681" s="15" t="s">
        <v>14</v>
      </c>
      <c r="D3681" s="16" t="s">
        <v>23511</v>
      </c>
      <c r="E3681" s="39" t="s">
        <v>16850</v>
      </c>
      <c r="F3681" s="40" t="s">
        <v>16851</v>
      </c>
      <c r="G3681" s="39" t="s">
        <v>16852</v>
      </c>
      <c r="H3681" s="19">
        <v>57</v>
      </c>
      <c r="I3681" s="40" t="s">
        <v>13142</v>
      </c>
      <c r="J3681" s="18" t="s">
        <v>19</v>
      </c>
      <c r="K3681" s="18" t="s">
        <v>381</v>
      </c>
      <c r="L3681" s="16" t="s">
        <v>22895</v>
      </c>
      <c r="M3681" s="39" t="s">
        <v>16853</v>
      </c>
      <c r="N3681" s="41">
        <v>3201114</v>
      </c>
      <c r="O3681" s="41" t="s">
        <v>22896</v>
      </c>
      <c r="P3681" s="15" t="s">
        <v>18</v>
      </c>
      <c r="Q3681" s="18"/>
      <c r="R3681" s="18"/>
      <c r="S3681" s="1" t="s">
        <v>22897</v>
      </c>
    </row>
    <row r="3682" spans="1:19" ht="33" hidden="1">
      <c r="A3682" s="15" t="s">
        <v>16839</v>
      </c>
      <c r="B3682" s="15">
        <v>5</v>
      </c>
      <c r="C3682" s="15" t="s">
        <v>14</v>
      </c>
      <c r="D3682" s="16" t="s">
        <v>23511</v>
      </c>
      <c r="E3682" s="39" t="s">
        <v>16854</v>
      </c>
      <c r="F3682" s="40" t="s">
        <v>7834</v>
      </c>
      <c r="G3682" s="39" t="s">
        <v>16855</v>
      </c>
      <c r="H3682" s="19">
        <v>4</v>
      </c>
      <c r="I3682" s="40" t="s">
        <v>1133</v>
      </c>
      <c r="J3682" s="18" t="s">
        <v>19</v>
      </c>
      <c r="K3682" s="15" t="s">
        <v>20</v>
      </c>
      <c r="L3682" s="16"/>
      <c r="M3682" s="39" t="s">
        <v>16856</v>
      </c>
      <c r="N3682" s="41" t="s">
        <v>22898</v>
      </c>
      <c r="O3682" s="41">
        <v>32393474</v>
      </c>
      <c r="P3682" s="15" t="s">
        <v>18</v>
      </c>
      <c r="Q3682" s="18"/>
      <c r="R3682" s="18"/>
      <c r="S3682" s="16"/>
    </row>
    <row r="3683" spans="1:19" hidden="1">
      <c r="A3683" s="15" t="s">
        <v>16839</v>
      </c>
      <c r="B3683" s="15">
        <v>6</v>
      </c>
      <c r="C3683" s="15" t="s">
        <v>14</v>
      </c>
      <c r="D3683" s="16" t="s">
        <v>23511</v>
      </c>
      <c r="E3683" s="39" t="s">
        <v>16857</v>
      </c>
      <c r="F3683" s="40" t="s">
        <v>16858</v>
      </c>
      <c r="G3683" s="39" t="s">
        <v>16860</v>
      </c>
      <c r="H3683" s="19">
        <v>1</v>
      </c>
      <c r="I3683" s="40" t="s">
        <v>16859</v>
      </c>
      <c r="J3683" s="18" t="s">
        <v>95</v>
      </c>
      <c r="K3683" s="15" t="s">
        <v>20</v>
      </c>
      <c r="L3683" s="16"/>
      <c r="M3683" s="39" t="s">
        <v>16861</v>
      </c>
      <c r="N3683" s="41">
        <v>3225030</v>
      </c>
      <c r="O3683" s="41" t="s">
        <v>22899</v>
      </c>
      <c r="P3683" s="15" t="s">
        <v>18</v>
      </c>
      <c r="Q3683" s="18"/>
      <c r="R3683" s="18"/>
      <c r="S3683" s="16"/>
    </row>
    <row r="3684" spans="1:19" hidden="1">
      <c r="A3684" s="15" t="s">
        <v>16839</v>
      </c>
      <c r="B3684" s="15">
        <v>7</v>
      </c>
      <c r="C3684" s="15" t="s">
        <v>14</v>
      </c>
      <c r="D3684" s="16" t="s">
        <v>23511</v>
      </c>
      <c r="E3684" s="39" t="s">
        <v>22900</v>
      </c>
      <c r="F3684" s="40" t="s">
        <v>16862</v>
      </c>
      <c r="G3684" s="39" t="s">
        <v>16863</v>
      </c>
      <c r="H3684" s="19">
        <v>10</v>
      </c>
      <c r="I3684" s="40" t="s">
        <v>2367</v>
      </c>
      <c r="J3684" s="18" t="s">
        <v>95</v>
      </c>
      <c r="K3684" s="15" t="s">
        <v>20</v>
      </c>
      <c r="L3684" s="16"/>
      <c r="M3684" s="39" t="s">
        <v>16864</v>
      </c>
      <c r="N3684" s="41">
        <v>3244893</v>
      </c>
      <c r="O3684" s="41" t="s">
        <v>22901</v>
      </c>
      <c r="P3684" s="15" t="s">
        <v>18</v>
      </c>
      <c r="Q3684" s="18"/>
      <c r="R3684" s="18"/>
      <c r="S3684" s="16"/>
    </row>
    <row r="3685" spans="1:19" hidden="1">
      <c r="A3685" s="15" t="s">
        <v>16839</v>
      </c>
      <c r="B3685" s="15">
        <v>8</v>
      </c>
      <c r="C3685" s="15" t="s">
        <v>14</v>
      </c>
      <c r="D3685" s="16" t="s">
        <v>23511</v>
      </c>
      <c r="E3685" s="39" t="s">
        <v>16865</v>
      </c>
      <c r="F3685" s="40" t="s">
        <v>16866</v>
      </c>
      <c r="G3685" s="39" t="s">
        <v>16868</v>
      </c>
      <c r="H3685" s="19">
        <v>10</v>
      </c>
      <c r="I3685" s="40" t="s">
        <v>16867</v>
      </c>
      <c r="J3685" s="18" t="s">
        <v>95</v>
      </c>
      <c r="K3685" s="15" t="s">
        <v>20</v>
      </c>
      <c r="L3685" s="16"/>
      <c r="M3685" s="39" t="s">
        <v>16869</v>
      </c>
      <c r="N3685" s="41">
        <v>3228129</v>
      </c>
      <c r="O3685" s="41" t="s">
        <v>22902</v>
      </c>
      <c r="P3685" s="15" t="s">
        <v>18</v>
      </c>
      <c r="Q3685" s="18"/>
      <c r="R3685" s="18"/>
      <c r="S3685" s="16"/>
    </row>
    <row r="3686" spans="1:19" ht="33" hidden="1">
      <c r="A3686" s="15" t="s">
        <v>16839</v>
      </c>
      <c r="B3686" s="15">
        <v>9</v>
      </c>
      <c r="C3686" s="15" t="s">
        <v>14</v>
      </c>
      <c r="D3686" s="16" t="s">
        <v>23511</v>
      </c>
      <c r="E3686" s="39" t="s">
        <v>16870</v>
      </c>
      <c r="F3686" s="40" t="s">
        <v>16871</v>
      </c>
      <c r="G3686" s="39" t="s">
        <v>16873</v>
      </c>
      <c r="H3686" s="19">
        <v>20</v>
      </c>
      <c r="I3686" s="40" t="s">
        <v>16872</v>
      </c>
      <c r="J3686" s="18" t="s">
        <v>19</v>
      </c>
      <c r="K3686" s="15" t="s">
        <v>20</v>
      </c>
      <c r="L3686" s="16"/>
      <c r="M3686" s="39" t="s">
        <v>16874</v>
      </c>
      <c r="N3686" s="41">
        <v>3230207</v>
      </c>
      <c r="O3686" s="41" t="s">
        <v>22903</v>
      </c>
      <c r="P3686" s="15" t="s">
        <v>18</v>
      </c>
      <c r="Q3686" s="18"/>
      <c r="R3686" s="18"/>
      <c r="S3686" s="16"/>
    </row>
    <row r="3687" spans="1:19" ht="33" hidden="1">
      <c r="A3687" s="15" t="s">
        <v>16839</v>
      </c>
      <c r="B3687" s="15">
        <v>10</v>
      </c>
      <c r="C3687" s="15" t="s">
        <v>14</v>
      </c>
      <c r="D3687" s="16" t="s">
        <v>23511</v>
      </c>
      <c r="E3687" s="39" t="s">
        <v>16875</v>
      </c>
      <c r="F3687" s="40" t="s">
        <v>16876</v>
      </c>
      <c r="G3687" s="39" t="s">
        <v>16878</v>
      </c>
      <c r="H3687" s="19">
        <v>24</v>
      </c>
      <c r="I3687" s="40" t="s">
        <v>16877</v>
      </c>
      <c r="J3687" s="18" t="s">
        <v>19</v>
      </c>
      <c r="K3687" s="15" t="s">
        <v>20</v>
      </c>
      <c r="L3687" s="16"/>
      <c r="M3687" s="39" t="s">
        <v>16879</v>
      </c>
      <c r="N3687" s="41">
        <v>3233331</v>
      </c>
      <c r="O3687" s="41" t="s">
        <v>22904</v>
      </c>
      <c r="P3687" s="15" t="s">
        <v>18</v>
      </c>
      <c r="Q3687" s="18"/>
      <c r="R3687" s="18"/>
      <c r="S3687" s="16"/>
    </row>
    <row r="3688" spans="1:19" ht="33" hidden="1">
      <c r="A3688" s="15" t="s">
        <v>16839</v>
      </c>
      <c r="B3688" s="15">
        <v>11</v>
      </c>
      <c r="C3688" s="15" t="s">
        <v>14</v>
      </c>
      <c r="D3688" s="16" t="s">
        <v>23511</v>
      </c>
      <c r="E3688" s="39" t="s">
        <v>16880</v>
      </c>
      <c r="F3688" s="40" t="s">
        <v>16881</v>
      </c>
      <c r="G3688" s="39" t="s">
        <v>8377</v>
      </c>
      <c r="H3688" s="19">
        <v>12</v>
      </c>
      <c r="I3688" s="40" t="s">
        <v>16882</v>
      </c>
      <c r="J3688" s="18" t="s">
        <v>19</v>
      </c>
      <c r="K3688" s="15" t="s">
        <v>20</v>
      </c>
      <c r="L3688" s="16"/>
      <c r="M3688" s="39" t="s">
        <v>16883</v>
      </c>
      <c r="N3688" s="41">
        <v>3241881</v>
      </c>
      <c r="O3688" s="41" t="s">
        <v>22905</v>
      </c>
      <c r="P3688" s="15" t="s">
        <v>18</v>
      </c>
      <c r="Q3688" s="18"/>
      <c r="R3688" s="18"/>
      <c r="S3688" s="16"/>
    </row>
    <row r="3689" spans="1:19" hidden="1">
      <c r="A3689" s="15" t="s">
        <v>16839</v>
      </c>
      <c r="B3689" s="15">
        <v>12</v>
      </c>
      <c r="C3689" s="15" t="s">
        <v>14</v>
      </c>
      <c r="D3689" s="16" t="s">
        <v>23511</v>
      </c>
      <c r="E3689" s="39" t="s">
        <v>22906</v>
      </c>
      <c r="F3689" s="40" t="s">
        <v>16884</v>
      </c>
      <c r="G3689" s="39" t="s">
        <v>58</v>
      </c>
      <c r="H3689" s="19">
        <v>28</v>
      </c>
      <c r="I3689" s="40" t="s">
        <v>16885</v>
      </c>
      <c r="J3689" s="18" t="s">
        <v>19</v>
      </c>
      <c r="K3689" s="18" t="s">
        <v>381</v>
      </c>
      <c r="L3689" s="16" t="s">
        <v>22907</v>
      </c>
      <c r="M3689" s="39" t="s">
        <v>16886</v>
      </c>
      <c r="N3689" s="41">
        <v>3240331</v>
      </c>
      <c r="O3689" s="41" t="s">
        <v>22908</v>
      </c>
      <c r="P3689" s="15" t="s">
        <v>18</v>
      </c>
      <c r="Q3689" s="18"/>
      <c r="R3689" s="18"/>
      <c r="S3689" s="16"/>
    </row>
    <row r="3690" spans="1:19" hidden="1">
      <c r="A3690" s="15" t="s">
        <v>16839</v>
      </c>
      <c r="B3690" s="15">
        <v>13</v>
      </c>
      <c r="C3690" s="15" t="s">
        <v>14</v>
      </c>
      <c r="D3690" s="16" t="s">
        <v>23511</v>
      </c>
      <c r="E3690" s="39" t="s">
        <v>16887</v>
      </c>
      <c r="F3690" s="40" t="s">
        <v>16888</v>
      </c>
      <c r="G3690" s="39" t="s">
        <v>16890</v>
      </c>
      <c r="H3690" s="19">
        <v>10</v>
      </c>
      <c r="I3690" s="40" t="s">
        <v>16889</v>
      </c>
      <c r="J3690" s="18" t="s">
        <v>19</v>
      </c>
      <c r="K3690" s="18" t="s">
        <v>381</v>
      </c>
      <c r="L3690" s="16" t="s">
        <v>22907</v>
      </c>
      <c r="M3690" s="39" t="s">
        <v>16891</v>
      </c>
      <c r="N3690" s="41">
        <v>3241877</v>
      </c>
      <c r="O3690" s="41" t="s">
        <v>22909</v>
      </c>
      <c r="P3690" s="15" t="s">
        <v>18</v>
      </c>
      <c r="Q3690" s="18"/>
      <c r="R3690" s="18"/>
      <c r="S3690" s="16"/>
    </row>
    <row r="3691" spans="1:19" ht="33" hidden="1">
      <c r="A3691" s="15" t="s">
        <v>16839</v>
      </c>
      <c r="B3691" s="15">
        <v>14</v>
      </c>
      <c r="C3691" s="15" t="s">
        <v>14</v>
      </c>
      <c r="D3691" s="16" t="s">
        <v>23511</v>
      </c>
      <c r="E3691" s="39" t="s">
        <v>16892</v>
      </c>
      <c r="F3691" s="40" t="s">
        <v>16893</v>
      </c>
      <c r="G3691" s="39" t="s">
        <v>16895</v>
      </c>
      <c r="H3691" s="19">
        <v>10</v>
      </c>
      <c r="I3691" s="40" t="s">
        <v>16894</v>
      </c>
      <c r="J3691" s="18" t="s">
        <v>19</v>
      </c>
      <c r="K3691" s="15" t="s">
        <v>20</v>
      </c>
      <c r="L3691" s="16"/>
      <c r="M3691" s="39" t="s">
        <v>16896</v>
      </c>
      <c r="N3691" s="41">
        <v>7310330</v>
      </c>
      <c r="O3691" s="41"/>
      <c r="P3691" s="15" t="s">
        <v>18</v>
      </c>
      <c r="Q3691" s="18"/>
      <c r="R3691" s="18"/>
      <c r="S3691" s="16"/>
    </row>
    <row r="3692" spans="1:19" ht="33" hidden="1">
      <c r="A3692" s="15" t="s">
        <v>16839</v>
      </c>
      <c r="B3692" s="15">
        <v>15</v>
      </c>
      <c r="C3692" s="15" t="s">
        <v>386</v>
      </c>
      <c r="D3692" s="16" t="s">
        <v>23512</v>
      </c>
      <c r="E3692" s="39" t="s">
        <v>22910</v>
      </c>
      <c r="F3692" s="40" t="s">
        <v>16897</v>
      </c>
      <c r="G3692" s="39" t="s">
        <v>16898</v>
      </c>
      <c r="H3692" s="19">
        <v>6</v>
      </c>
      <c r="I3692" s="40" t="s">
        <v>10076</v>
      </c>
      <c r="J3692" s="18" t="s">
        <v>19</v>
      </c>
      <c r="K3692" s="15" t="s">
        <v>20</v>
      </c>
      <c r="L3692" s="16"/>
      <c r="M3692" s="39" t="s">
        <v>16899</v>
      </c>
      <c r="N3692" s="41">
        <v>3229447</v>
      </c>
      <c r="O3692" s="41" t="s">
        <v>22911</v>
      </c>
      <c r="P3692" s="15" t="s">
        <v>18</v>
      </c>
      <c r="Q3692" s="18"/>
      <c r="R3692" s="18"/>
      <c r="S3692" s="16"/>
    </row>
    <row r="3693" spans="1:19" hidden="1">
      <c r="A3693" s="15" t="s">
        <v>16839</v>
      </c>
      <c r="B3693" s="15">
        <v>16</v>
      </c>
      <c r="C3693" s="15" t="s">
        <v>386</v>
      </c>
      <c r="D3693" s="16" t="s">
        <v>23512</v>
      </c>
      <c r="E3693" s="39" t="s">
        <v>16900</v>
      </c>
      <c r="F3693" s="40" t="s">
        <v>16901</v>
      </c>
      <c r="G3693" s="39" t="s">
        <v>16903</v>
      </c>
      <c r="H3693" s="19">
        <v>8</v>
      </c>
      <c r="I3693" s="40" t="s">
        <v>16902</v>
      </c>
      <c r="J3693" s="18" t="s">
        <v>95</v>
      </c>
      <c r="K3693" s="15" t="s">
        <v>20</v>
      </c>
      <c r="L3693" s="16"/>
      <c r="M3693" s="39" t="s">
        <v>16904</v>
      </c>
      <c r="N3693" s="41">
        <v>3232356</v>
      </c>
      <c r="O3693" s="41" t="s">
        <v>22912</v>
      </c>
      <c r="P3693" s="15" t="s">
        <v>18</v>
      </c>
      <c r="Q3693" s="18"/>
      <c r="R3693" s="18"/>
      <c r="S3693" s="16"/>
    </row>
    <row r="3694" spans="1:19" hidden="1">
      <c r="A3694" s="15" t="s">
        <v>16839</v>
      </c>
      <c r="B3694" s="15">
        <v>17</v>
      </c>
      <c r="C3694" s="15" t="s">
        <v>386</v>
      </c>
      <c r="D3694" s="16" t="s">
        <v>23512</v>
      </c>
      <c r="E3694" s="39" t="s">
        <v>16905</v>
      </c>
      <c r="F3694" s="40" t="s">
        <v>16906</v>
      </c>
      <c r="G3694" s="39" t="s">
        <v>16907</v>
      </c>
      <c r="H3694" s="19">
        <v>16</v>
      </c>
      <c r="I3694" s="40" t="s">
        <v>6985</v>
      </c>
      <c r="J3694" s="18" t="s">
        <v>19</v>
      </c>
      <c r="K3694" s="15" t="s">
        <v>20</v>
      </c>
      <c r="L3694" s="16"/>
      <c r="M3694" s="39" t="s">
        <v>16908</v>
      </c>
      <c r="N3694" s="41">
        <v>3222314</v>
      </c>
      <c r="O3694" s="41" t="s">
        <v>22913</v>
      </c>
      <c r="P3694" s="15" t="s">
        <v>18</v>
      </c>
      <c r="Q3694" s="18"/>
      <c r="R3694" s="18"/>
      <c r="S3694" s="16"/>
    </row>
    <row r="3695" spans="1:19" hidden="1">
      <c r="A3695" s="15" t="s">
        <v>16839</v>
      </c>
      <c r="B3695" s="15">
        <v>18</v>
      </c>
      <c r="C3695" s="15" t="s">
        <v>386</v>
      </c>
      <c r="D3695" s="16" t="s">
        <v>23512</v>
      </c>
      <c r="E3695" s="39" t="s">
        <v>16909</v>
      </c>
      <c r="F3695" s="40" t="s">
        <v>16910</v>
      </c>
      <c r="G3695" s="39" t="s">
        <v>16898</v>
      </c>
      <c r="H3695" s="19">
        <v>4</v>
      </c>
      <c r="I3695" s="40" t="s">
        <v>10085</v>
      </c>
      <c r="J3695" s="18" t="s">
        <v>95</v>
      </c>
      <c r="K3695" s="15" t="s">
        <v>20</v>
      </c>
      <c r="L3695" s="16"/>
      <c r="M3695" s="39" t="s">
        <v>16911</v>
      </c>
      <c r="N3695" s="41">
        <v>3233366</v>
      </c>
      <c r="O3695" s="41" t="s">
        <v>22914</v>
      </c>
      <c r="P3695" s="15" t="s">
        <v>18</v>
      </c>
      <c r="Q3695" s="18"/>
      <c r="R3695" s="18"/>
      <c r="S3695" s="16"/>
    </row>
    <row r="3696" spans="1:19" ht="33" hidden="1">
      <c r="A3696" s="15" t="s">
        <v>16839</v>
      </c>
      <c r="B3696" s="15">
        <v>19</v>
      </c>
      <c r="C3696" s="15" t="s">
        <v>386</v>
      </c>
      <c r="D3696" s="16" t="s">
        <v>23512</v>
      </c>
      <c r="E3696" s="39" t="s">
        <v>22915</v>
      </c>
      <c r="F3696" s="40" t="s">
        <v>16912</v>
      </c>
      <c r="G3696" s="39" t="s">
        <v>16913</v>
      </c>
      <c r="H3696" s="19">
        <v>10</v>
      </c>
      <c r="I3696" s="40" t="s">
        <v>4124</v>
      </c>
      <c r="J3696" s="18" t="s">
        <v>19</v>
      </c>
      <c r="K3696" s="15" t="s">
        <v>20</v>
      </c>
      <c r="L3696" s="16"/>
      <c r="M3696" s="39" t="s">
        <v>16914</v>
      </c>
      <c r="N3696" s="41">
        <v>6381645</v>
      </c>
      <c r="O3696" s="41"/>
      <c r="P3696" s="15" t="s">
        <v>18</v>
      </c>
      <c r="Q3696" s="18"/>
      <c r="R3696" s="18"/>
      <c r="S3696" s="16"/>
    </row>
    <row r="3697" spans="1:19" hidden="1">
      <c r="A3697" s="15" t="s">
        <v>16839</v>
      </c>
      <c r="B3697" s="15">
        <v>20</v>
      </c>
      <c r="C3697" s="15" t="s">
        <v>386</v>
      </c>
      <c r="D3697" s="16" t="s">
        <v>23512</v>
      </c>
      <c r="E3697" s="39" t="s">
        <v>16915</v>
      </c>
      <c r="F3697" s="40" t="s">
        <v>16916</v>
      </c>
      <c r="G3697" s="39" t="s">
        <v>16898</v>
      </c>
      <c r="H3697" s="19">
        <v>6</v>
      </c>
      <c r="I3697" s="40" t="s">
        <v>16917</v>
      </c>
      <c r="J3697" s="18" t="s">
        <v>95</v>
      </c>
      <c r="K3697" s="15" t="s">
        <v>20</v>
      </c>
      <c r="L3697" s="16"/>
      <c r="M3697" s="39" t="s">
        <v>16918</v>
      </c>
      <c r="N3697" s="41">
        <v>3228101</v>
      </c>
      <c r="O3697" s="41"/>
      <c r="P3697" s="15" t="s">
        <v>18</v>
      </c>
      <c r="Q3697" s="18"/>
      <c r="R3697" s="18"/>
      <c r="S3697" s="1" t="s">
        <v>22916</v>
      </c>
    </row>
    <row r="3698" spans="1:19" hidden="1">
      <c r="A3698" s="15" t="s">
        <v>16839</v>
      </c>
      <c r="B3698" s="15">
        <v>21</v>
      </c>
      <c r="C3698" s="15" t="s">
        <v>386</v>
      </c>
      <c r="D3698" s="16" t="s">
        <v>23512</v>
      </c>
      <c r="E3698" s="39" t="s">
        <v>16919</v>
      </c>
      <c r="F3698" s="40" t="s">
        <v>16920</v>
      </c>
      <c r="G3698" s="39" t="s">
        <v>420</v>
      </c>
      <c r="H3698" s="19">
        <v>2</v>
      </c>
      <c r="I3698" s="40" t="s">
        <v>10774</v>
      </c>
      <c r="J3698" s="18" t="s">
        <v>19</v>
      </c>
      <c r="K3698" s="15" t="s">
        <v>20</v>
      </c>
      <c r="L3698" s="16"/>
      <c r="M3698" s="39" t="s">
        <v>16921</v>
      </c>
      <c r="N3698" s="41"/>
      <c r="O3698" s="41"/>
      <c r="P3698" s="15" t="s">
        <v>18</v>
      </c>
      <c r="Q3698" s="18"/>
      <c r="R3698" s="18"/>
      <c r="S3698" s="16"/>
    </row>
    <row r="3699" spans="1:19" ht="33" hidden="1">
      <c r="A3699" s="15" t="s">
        <v>16839</v>
      </c>
      <c r="B3699" s="15">
        <v>22</v>
      </c>
      <c r="C3699" s="15" t="s">
        <v>879</v>
      </c>
      <c r="D3699" s="16" t="s">
        <v>23515</v>
      </c>
      <c r="E3699" s="39" t="s">
        <v>16922</v>
      </c>
      <c r="F3699" s="40" t="s">
        <v>16923</v>
      </c>
      <c r="G3699" s="39" t="s">
        <v>16925</v>
      </c>
      <c r="H3699" s="19">
        <v>8</v>
      </c>
      <c r="I3699" s="40" t="s">
        <v>16924</v>
      </c>
      <c r="J3699" s="18" t="s">
        <v>95</v>
      </c>
      <c r="K3699" s="18" t="s">
        <v>381</v>
      </c>
      <c r="L3699" s="16" t="s">
        <v>22917</v>
      </c>
      <c r="M3699" s="39" t="s">
        <v>16926</v>
      </c>
      <c r="N3699" s="41">
        <v>3233010</v>
      </c>
      <c r="O3699" s="41" t="s">
        <v>22918</v>
      </c>
      <c r="P3699" s="15" t="s">
        <v>18</v>
      </c>
      <c r="Q3699" s="18"/>
      <c r="R3699" s="18" t="s">
        <v>19198</v>
      </c>
      <c r="S3699" s="1" t="s">
        <v>22919</v>
      </c>
    </row>
    <row r="3700" spans="1:19" ht="33" hidden="1">
      <c r="A3700" s="15" t="s">
        <v>16839</v>
      </c>
      <c r="B3700" s="15">
        <v>23</v>
      </c>
      <c r="C3700" s="15" t="s">
        <v>879</v>
      </c>
      <c r="D3700" s="16" t="s">
        <v>23515</v>
      </c>
      <c r="E3700" s="39" t="s">
        <v>22920</v>
      </c>
      <c r="F3700" s="40" t="s">
        <v>16927</v>
      </c>
      <c r="G3700" s="39" t="s">
        <v>16929</v>
      </c>
      <c r="H3700" s="19">
        <v>6</v>
      </c>
      <c r="I3700" s="40" t="s">
        <v>16928</v>
      </c>
      <c r="J3700" s="18" t="s">
        <v>95</v>
      </c>
      <c r="K3700" s="18" t="s">
        <v>381</v>
      </c>
      <c r="L3700" s="16" t="s">
        <v>22921</v>
      </c>
      <c r="M3700" s="39" t="s">
        <v>16930</v>
      </c>
      <c r="N3700" s="41">
        <v>3233340</v>
      </c>
      <c r="O3700" s="41" t="s">
        <v>22922</v>
      </c>
      <c r="P3700" s="15" t="s">
        <v>18</v>
      </c>
      <c r="Q3700" s="18"/>
      <c r="R3700" s="18"/>
      <c r="S3700" s="16"/>
    </row>
    <row r="3701" spans="1:19" ht="33" hidden="1">
      <c r="A3701" s="15" t="s">
        <v>16839</v>
      </c>
      <c r="B3701" s="15">
        <v>24</v>
      </c>
      <c r="C3701" s="15" t="s">
        <v>879</v>
      </c>
      <c r="D3701" s="16" t="s">
        <v>23515</v>
      </c>
      <c r="E3701" s="39" t="s">
        <v>16931</v>
      </c>
      <c r="F3701" s="40" t="s">
        <v>16932</v>
      </c>
      <c r="G3701" s="39" t="s">
        <v>16933</v>
      </c>
      <c r="H3701" s="19">
        <v>12</v>
      </c>
      <c r="I3701" s="40" t="s">
        <v>1706</v>
      </c>
      <c r="J3701" s="18" t="s">
        <v>19</v>
      </c>
      <c r="K3701" s="18" t="s">
        <v>20</v>
      </c>
      <c r="L3701" s="16"/>
      <c r="M3701" s="39" t="s">
        <v>16934</v>
      </c>
      <c r="N3701" s="41" t="s">
        <v>22923</v>
      </c>
      <c r="O3701" s="41" t="s">
        <v>22924</v>
      </c>
      <c r="P3701" s="15" t="s">
        <v>18</v>
      </c>
      <c r="Q3701" s="18"/>
      <c r="R3701" s="18"/>
      <c r="S3701" s="1" t="s">
        <v>22925</v>
      </c>
    </row>
    <row r="3702" spans="1:19" ht="33" hidden="1">
      <c r="A3702" s="15" t="s">
        <v>16839</v>
      </c>
      <c r="B3702" s="15">
        <v>25</v>
      </c>
      <c r="C3702" s="15" t="s">
        <v>933</v>
      </c>
      <c r="D3702" s="16" t="s">
        <v>23516</v>
      </c>
      <c r="E3702" s="23" t="s">
        <v>22926</v>
      </c>
      <c r="F3702" s="40" t="s">
        <v>16935</v>
      </c>
      <c r="G3702" s="39" t="s">
        <v>16937</v>
      </c>
      <c r="H3702" s="19">
        <v>14</v>
      </c>
      <c r="I3702" s="40" t="s">
        <v>16936</v>
      </c>
      <c r="J3702" s="18" t="s">
        <v>19</v>
      </c>
      <c r="K3702" s="18" t="s">
        <v>21574</v>
      </c>
      <c r="L3702" s="16"/>
      <c r="M3702" s="39" t="s">
        <v>16938</v>
      </c>
      <c r="N3702" s="18" t="s">
        <v>22927</v>
      </c>
      <c r="O3702" s="18" t="s">
        <v>22928</v>
      </c>
      <c r="P3702" s="15" t="s">
        <v>18</v>
      </c>
      <c r="Q3702" s="18"/>
      <c r="R3702" s="18"/>
      <c r="S3702" s="16"/>
    </row>
    <row r="3703" spans="1:19" ht="33" hidden="1">
      <c r="A3703" s="15" t="s">
        <v>16839</v>
      </c>
      <c r="B3703" s="15">
        <v>26</v>
      </c>
      <c r="C3703" s="15" t="s">
        <v>1440</v>
      </c>
      <c r="D3703" s="16" t="s">
        <v>23520</v>
      </c>
      <c r="E3703" s="39" t="s">
        <v>16939</v>
      </c>
      <c r="F3703" s="40" t="s">
        <v>16940</v>
      </c>
      <c r="G3703" s="39" t="s">
        <v>16942</v>
      </c>
      <c r="H3703" s="19">
        <v>12</v>
      </c>
      <c r="I3703" s="40" t="s">
        <v>16941</v>
      </c>
      <c r="J3703" s="18" t="s">
        <v>19</v>
      </c>
      <c r="K3703" s="18" t="s">
        <v>21519</v>
      </c>
      <c r="L3703" s="16"/>
      <c r="M3703" s="39" t="s">
        <v>16943</v>
      </c>
      <c r="N3703" s="41" t="s">
        <v>22929</v>
      </c>
      <c r="O3703" s="41" t="s">
        <v>22930</v>
      </c>
      <c r="P3703" s="15" t="s">
        <v>18</v>
      </c>
      <c r="Q3703" s="18"/>
      <c r="R3703" s="18"/>
      <c r="S3703" s="16"/>
    </row>
    <row r="3704" spans="1:19" ht="33" hidden="1">
      <c r="A3704" s="15" t="s">
        <v>16839</v>
      </c>
      <c r="B3704" s="15">
        <v>27</v>
      </c>
      <c r="C3704" s="15" t="s">
        <v>1440</v>
      </c>
      <c r="D3704" s="16" t="s">
        <v>23520</v>
      </c>
      <c r="E3704" s="39" t="s">
        <v>16944</v>
      </c>
      <c r="F3704" s="40" t="s">
        <v>16945</v>
      </c>
      <c r="G3704" s="39" t="s">
        <v>16946</v>
      </c>
      <c r="H3704" s="19">
        <v>6</v>
      </c>
      <c r="I3704" s="40" t="s">
        <v>8512</v>
      </c>
      <c r="J3704" s="18" t="s">
        <v>19</v>
      </c>
      <c r="K3704" s="18" t="s">
        <v>21445</v>
      </c>
      <c r="L3704" s="16"/>
      <c r="M3704" s="39" t="s">
        <v>16947</v>
      </c>
      <c r="N3704" s="41">
        <v>8893923</v>
      </c>
      <c r="O3704" s="41" t="s">
        <v>22931</v>
      </c>
      <c r="P3704" s="15" t="s">
        <v>18</v>
      </c>
      <c r="Q3704" s="18"/>
      <c r="R3704" s="18" t="s">
        <v>19123</v>
      </c>
      <c r="S3704" s="1" t="s">
        <v>22932</v>
      </c>
    </row>
    <row r="3705" spans="1:19" ht="33" hidden="1">
      <c r="A3705" s="15" t="s">
        <v>16839</v>
      </c>
      <c r="B3705" s="15">
        <v>28</v>
      </c>
      <c r="C3705" s="15" t="s">
        <v>1455</v>
      </c>
      <c r="D3705" s="16" t="s">
        <v>23521</v>
      </c>
      <c r="E3705" s="23" t="s">
        <v>22933</v>
      </c>
      <c r="F3705" s="18" t="s">
        <v>22934</v>
      </c>
      <c r="G3705" s="39" t="s">
        <v>16949</v>
      </c>
      <c r="H3705" s="19">
        <v>17</v>
      </c>
      <c r="I3705" s="40" t="s">
        <v>16948</v>
      </c>
      <c r="J3705" s="18" t="s">
        <v>19</v>
      </c>
      <c r="K3705" s="18" t="s">
        <v>381</v>
      </c>
      <c r="L3705" s="16" t="s">
        <v>22935</v>
      </c>
      <c r="M3705" s="39" t="s">
        <v>16934</v>
      </c>
      <c r="N3705" s="15" t="s">
        <v>22936</v>
      </c>
      <c r="O3705" s="41">
        <v>3232508</v>
      </c>
      <c r="P3705" s="15" t="s">
        <v>18</v>
      </c>
      <c r="Q3705" s="18"/>
      <c r="R3705" s="18"/>
      <c r="S3705" s="16"/>
    </row>
    <row r="3706" spans="1:19" ht="33" hidden="1">
      <c r="A3706" s="15" t="s">
        <v>16839</v>
      </c>
      <c r="B3706" s="15">
        <v>29</v>
      </c>
      <c r="C3706" s="15" t="s">
        <v>1625</v>
      </c>
      <c r="D3706" s="16" t="s">
        <v>23522</v>
      </c>
      <c r="E3706" s="39" t="s">
        <v>16950</v>
      </c>
      <c r="F3706" s="40" t="s">
        <v>16951</v>
      </c>
      <c r="G3706" s="39" t="s">
        <v>1686</v>
      </c>
      <c r="H3706" s="19">
        <v>16</v>
      </c>
      <c r="I3706" s="40" t="s">
        <v>16952</v>
      </c>
      <c r="J3706" s="18" t="s">
        <v>19</v>
      </c>
      <c r="K3706" s="18" t="s">
        <v>19955</v>
      </c>
      <c r="L3706" s="16"/>
      <c r="M3706" s="39" t="s">
        <v>16953</v>
      </c>
      <c r="N3706" s="41">
        <v>3232750</v>
      </c>
      <c r="O3706" s="41" t="s">
        <v>22937</v>
      </c>
      <c r="P3706" s="15" t="s">
        <v>18</v>
      </c>
      <c r="Q3706" s="18" t="s">
        <v>19397</v>
      </c>
      <c r="R3706" s="18"/>
      <c r="S3706" s="16"/>
    </row>
    <row r="3707" spans="1:19" ht="33" hidden="1">
      <c r="A3707" s="15" t="s">
        <v>16839</v>
      </c>
      <c r="B3707" s="15">
        <v>30</v>
      </c>
      <c r="C3707" s="15" t="s">
        <v>1625</v>
      </c>
      <c r="D3707" s="16" t="s">
        <v>23522</v>
      </c>
      <c r="E3707" s="39" t="s">
        <v>16954</v>
      </c>
      <c r="F3707" s="40" t="s">
        <v>16955</v>
      </c>
      <c r="G3707" s="39" t="s">
        <v>1629</v>
      </c>
      <c r="H3707" s="19">
        <v>12</v>
      </c>
      <c r="I3707" s="40" t="s">
        <v>16956</v>
      </c>
      <c r="J3707" s="18" t="s">
        <v>19</v>
      </c>
      <c r="K3707" s="18" t="s">
        <v>19955</v>
      </c>
      <c r="L3707" s="16"/>
      <c r="M3707" s="39" t="s">
        <v>16957</v>
      </c>
      <c r="N3707" s="41">
        <v>3222756</v>
      </c>
      <c r="O3707" s="41" t="s">
        <v>22937</v>
      </c>
      <c r="P3707" s="15" t="s">
        <v>18</v>
      </c>
      <c r="Q3707" s="18" t="s">
        <v>19397</v>
      </c>
      <c r="R3707" s="18"/>
      <c r="S3707" s="16"/>
    </row>
    <row r="3708" spans="1:19" ht="33" hidden="1">
      <c r="A3708" s="15" t="s">
        <v>16839</v>
      </c>
      <c r="B3708" s="15">
        <v>31</v>
      </c>
      <c r="C3708" s="15" t="s">
        <v>1625</v>
      </c>
      <c r="D3708" s="16" t="s">
        <v>23522</v>
      </c>
      <c r="E3708" s="39" t="s">
        <v>16958</v>
      </c>
      <c r="F3708" s="40" t="s">
        <v>16959</v>
      </c>
      <c r="G3708" s="39" t="s">
        <v>1686</v>
      </c>
      <c r="H3708" s="19">
        <v>30</v>
      </c>
      <c r="I3708" s="40" t="s">
        <v>16960</v>
      </c>
      <c r="J3708" s="18" t="s">
        <v>19</v>
      </c>
      <c r="K3708" s="18" t="s">
        <v>19955</v>
      </c>
      <c r="L3708" s="16"/>
      <c r="M3708" s="39" t="s">
        <v>16961</v>
      </c>
      <c r="N3708" s="41">
        <v>3223011</v>
      </c>
      <c r="O3708" s="41" t="s">
        <v>22938</v>
      </c>
      <c r="P3708" s="15" t="s">
        <v>18</v>
      </c>
      <c r="Q3708" s="18" t="s">
        <v>19397</v>
      </c>
      <c r="R3708" s="18"/>
      <c r="S3708" s="16"/>
    </row>
    <row r="3709" spans="1:19" ht="33" hidden="1">
      <c r="A3709" s="15" t="s">
        <v>16839</v>
      </c>
      <c r="B3709" s="15">
        <v>32</v>
      </c>
      <c r="C3709" s="15" t="s">
        <v>1625</v>
      </c>
      <c r="D3709" s="16" t="s">
        <v>23522</v>
      </c>
      <c r="E3709" s="39" t="s">
        <v>16962</v>
      </c>
      <c r="F3709" s="40" t="s">
        <v>16963</v>
      </c>
      <c r="G3709" s="39" t="s">
        <v>1629</v>
      </c>
      <c r="H3709" s="19">
        <v>12</v>
      </c>
      <c r="I3709" s="40" t="s">
        <v>16964</v>
      </c>
      <c r="J3709" s="18" t="s">
        <v>19</v>
      </c>
      <c r="K3709" s="18" t="s">
        <v>19955</v>
      </c>
      <c r="L3709" s="16"/>
      <c r="M3709" s="39" t="s">
        <v>16965</v>
      </c>
      <c r="N3709" s="41">
        <v>3223583</v>
      </c>
      <c r="O3709" s="41" t="s">
        <v>22938</v>
      </c>
      <c r="P3709" s="15" t="s">
        <v>18</v>
      </c>
      <c r="Q3709" s="18" t="s">
        <v>19397</v>
      </c>
      <c r="R3709" s="18"/>
      <c r="S3709" s="16"/>
    </row>
    <row r="3710" spans="1:19" ht="33" hidden="1">
      <c r="A3710" s="15" t="s">
        <v>16839</v>
      </c>
      <c r="B3710" s="15">
        <v>33</v>
      </c>
      <c r="C3710" s="15" t="s">
        <v>1625</v>
      </c>
      <c r="D3710" s="16" t="s">
        <v>23522</v>
      </c>
      <c r="E3710" s="39" t="s">
        <v>16966</v>
      </c>
      <c r="F3710" s="40" t="s">
        <v>16967</v>
      </c>
      <c r="G3710" s="39" t="s">
        <v>16968</v>
      </c>
      <c r="H3710" s="19">
        <v>4</v>
      </c>
      <c r="I3710" s="40" t="s">
        <v>15674</v>
      </c>
      <c r="J3710" s="18" t="s">
        <v>19</v>
      </c>
      <c r="K3710" s="18" t="s">
        <v>21520</v>
      </c>
      <c r="L3710" s="16"/>
      <c r="M3710" s="39" t="s">
        <v>16969</v>
      </c>
      <c r="N3710" s="41">
        <v>3246161</v>
      </c>
      <c r="O3710" s="41" t="s">
        <v>22939</v>
      </c>
      <c r="P3710" s="15" t="s">
        <v>18</v>
      </c>
      <c r="Q3710" s="18"/>
      <c r="R3710" s="18"/>
      <c r="S3710" s="16"/>
    </row>
    <row r="3711" spans="1:19" ht="33" hidden="1">
      <c r="A3711" s="15" t="s">
        <v>16839</v>
      </c>
      <c r="B3711" s="15">
        <v>34</v>
      </c>
      <c r="C3711" s="15" t="s">
        <v>1625</v>
      </c>
      <c r="D3711" s="16" t="s">
        <v>23522</v>
      </c>
      <c r="E3711" s="39" t="s">
        <v>16970</v>
      </c>
      <c r="F3711" s="40" t="s">
        <v>16971</v>
      </c>
      <c r="G3711" s="39" t="s">
        <v>16973</v>
      </c>
      <c r="H3711" s="19">
        <v>8</v>
      </c>
      <c r="I3711" s="40" t="s">
        <v>16972</v>
      </c>
      <c r="J3711" s="18" t="s">
        <v>19</v>
      </c>
      <c r="K3711" s="18" t="s">
        <v>22940</v>
      </c>
      <c r="L3711" s="16"/>
      <c r="M3711" s="39" t="s">
        <v>16974</v>
      </c>
      <c r="N3711" s="41">
        <v>3241508</v>
      </c>
      <c r="O3711" s="41" t="s">
        <v>22941</v>
      </c>
      <c r="P3711" s="15" t="s">
        <v>18</v>
      </c>
      <c r="Q3711" s="18"/>
      <c r="R3711" s="18"/>
      <c r="S3711" s="16"/>
    </row>
    <row r="3712" spans="1:19" ht="33" hidden="1">
      <c r="A3712" s="15" t="s">
        <v>16839</v>
      </c>
      <c r="B3712" s="15">
        <v>35</v>
      </c>
      <c r="C3712" s="15" t="s">
        <v>1625</v>
      </c>
      <c r="D3712" s="16" t="s">
        <v>23522</v>
      </c>
      <c r="E3712" s="39" t="s">
        <v>16975</v>
      </c>
      <c r="F3712" s="40" t="s">
        <v>16976</v>
      </c>
      <c r="G3712" s="39" t="s">
        <v>1663</v>
      </c>
      <c r="H3712" s="19">
        <v>36</v>
      </c>
      <c r="I3712" s="40" t="s">
        <v>16977</v>
      </c>
      <c r="J3712" s="18" t="s">
        <v>19</v>
      </c>
      <c r="K3712" s="18" t="s">
        <v>21466</v>
      </c>
      <c r="L3712" s="16"/>
      <c r="M3712" s="39" t="s">
        <v>16978</v>
      </c>
      <c r="N3712" s="41">
        <v>3233838</v>
      </c>
      <c r="O3712" s="41" t="s">
        <v>22942</v>
      </c>
      <c r="P3712" s="15" t="s">
        <v>18</v>
      </c>
      <c r="Q3712" s="18" t="s">
        <v>21540</v>
      </c>
      <c r="R3712" s="18"/>
      <c r="S3712" s="16"/>
    </row>
    <row r="3713" spans="1:19" ht="33" hidden="1">
      <c r="A3713" s="15" t="s">
        <v>16839</v>
      </c>
      <c r="B3713" s="15">
        <v>36</v>
      </c>
      <c r="C3713" s="15" t="s">
        <v>1625</v>
      </c>
      <c r="D3713" s="16" t="s">
        <v>23522</v>
      </c>
      <c r="E3713" s="39" t="s">
        <v>16979</v>
      </c>
      <c r="F3713" s="40" t="s">
        <v>16980</v>
      </c>
      <c r="G3713" s="39" t="s">
        <v>16982</v>
      </c>
      <c r="H3713" s="19">
        <v>2</v>
      </c>
      <c r="I3713" s="40" t="s">
        <v>16981</v>
      </c>
      <c r="J3713" s="18" t="s">
        <v>19</v>
      </c>
      <c r="K3713" s="18" t="s">
        <v>21430</v>
      </c>
      <c r="L3713" s="16"/>
      <c r="M3713" s="39" t="s">
        <v>16983</v>
      </c>
      <c r="N3713" s="41">
        <v>3232581</v>
      </c>
      <c r="O3713" s="41" t="s">
        <v>22943</v>
      </c>
      <c r="P3713" s="15" t="s">
        <v>18</v>
      </c>
      <c r="Q3713" s="18"/>
      <c r="R3713" s="18"/>
      <c r="S3713" s="16"/>
    </row>
    <row r="3714" spans="1:19" ht="49.5" hidden="1">
      <c r="A3714" s="15" t="s">
        <v>16839</v>
      </c>
      <c r="B3714" s="15">
        <v>37</v>
      </c>
      <c r="C3714" s="15" t="s">
        <v>1791</v>
      </c>
      <c r="D3714" s="16" t="s">
        <v>23524</v>
      </c>
      <c r="E3714" s="23" t="s">
        <v>22944</v>
      </c>
      <c r="F3714" s="18" t="s">
        <v>22945</v>
      </c>
      <c r="G3714" s="39" t="s">
        <v>22946</v>
      </c>
      <c r="H3714" s="19">
        <v>14</v>
      </c>
      <c r="I3714" s="40" t="s">
        <v>16984</v>
      </c>
      <c r="J3714" s="18" t="s">
        <v>19</v>
      </c>
      <c r="K3714" s="18" t="s">
        <v>381</v>
      </c>
      <c r="L3714" s="16" t="s">
        <v>22947</v>
      </c>
      <c r="M3714" s="39" t="s">
        <v>16985</v>
      </c>
      <c r="N3714" s="41">
        <v>3233233</v>
      </c>
      <c r="O3714" s="41" t="s">
        <v>22948</v>
      </c>
      <c r="P3714" s="18" t="s">
        <v>18</v>
      </c>
      <c r="Q3714" s="18"/>
      <c r="R3714" s="18"/>
      <c r="S3714" s="16"/>
    </row>
    <row r="3715" spans="1:19" ht="33" hidden="1">
      <c r="A3715" s="15" t="s">
        <v>16839</v>
      </c>
      <c r="B3715" s="15">
        <v>38</v>
      </c>
      <c r="C3715" s="15" t="s">
        <v>3118</v>
      </c>
      <c r="D3715" s="16" t="s">
        <v>23528</v>
      </c>
      <c r="E3715" s="39" t="s">
        <v>14967</v>
      </c>
      <c r="F3715" s="40" t="s">
        <v>14968</v>
      </c>
      <c r="G3715" s="39" t="s">
        <v>16986</v>
      </c>
      <c r="H3715" s="19">
        <v>4</v>
      </c>
      <c r="I3715" s="40" t="s">
        <v>11535</v>
      </c>
      <c r="J3715" s="18" t="s">
        <v>19</v>
      </c>
      <c r="K3715" s="18" t="s">
        <v>381</v>
      </c>
      <c r="L3715" s="16" t="s">
        <v>22949</v>
      </c>
      <c r="M3715" s="39" t="s">
        <v>16987</v>
      </c>
      <c r="N3715" s="41">
        <v>2455021</v>
      </c>
      <c r="O3715" s="41" t="s">
        <v>22950</v>
      </c>
      <c r="P3715" s="18" t="s">
        <v>18</v>
      </c>
      <c r="Q3715" s="18"/>
      <c r="R3715" s="18"/>
      <c r="S3715" s="16"/>
    </row>
    <row r="3716" spans="1:19" ht="33" hidden="1">
      <c r="A3716" s="15" t="s">
        <v>16988</v>
      </c>
      <c r="B3716" s="15">
        <v>1</v>
      </c>
      <c r="C3716" s="15" t="s">
        <v>14</v>
      </c>
      <c r="D3716" s="16" t="s">
        <v>23511</v>
      </c>
      <c r="E3716" s="17" t="s">
        <v>16989</v>
      </c>
      <c r="F3716" s="18" t="s">
        <v>22951</v>
      </c>
      <c r="G3716" s="16" t="s">
        <v>22952</v>
      </c>
      <c r="H3716" s="19">
        <v>8</v>
      </c>
      <c r="I3716" s="20">
        <v>40736</v>
      </c>
      <c r="J3716" s="18" t="s">
        <v>19</v>
      </c>
      <c r="K3716" s="18" t="s">
        <v>20</v>
      </c>
      <c r="L3716" s="16"/>
      <c r="M3716" s="16" t="s">
        <v>22953</v>
      </c>
      <c r="N3716" s="18" t="s">
        <v>22954</v>
      </c>
      <c r="O3716" s="18" t="s">
        <v>22955</v>
      </c>
      <c r="P3716" s="18" t="s">
        <v>18</v>
      </c>
      <c r="Q3716" s="18"/>
      <c r="R3716" s="18"/>
      <c r="S3716" s="16"/>
    </row>
    <row r="3717" spans="1:19" hidden="1">
      <c r="A3717" s="15" t="s">
        <v>16988</v>
      </c>
      <c r="B3717" s="15">
        <v>2</v>
      </c>
      <c r="C3717" s="15" t="s">
        <v>14</v>
      </c>
      <c r="D3717" s="16" t="s">
        <v>23511</v>
      </c>
      <c r="E3717" s="17" t="s">
        <v>22956</v>
      </c>
      <c r="F3717" s="18" t="s">
        <v>22957</v>
      </c>
      <c r="G3717" s="16" t="s">
        <v>22958</v>
      </c>
      <c r="H3717" s="19">
        <v>3</v>
      </c>
      <c r="I3717" s="20">
        <v>40582</v>
      </c>
      <c r="J3717" s="18" t="s">
        <v>95</v>
      </c>
      <c r="K3717" s="18" t="s">
        <v>381</v>
      </c>
      <c r="L3717" s="16" t="s">
        <v>22959</v>
      </c>
      <c r="M3717" s="16" t="s">
        <v>22960</v>
      </c>
      <c r="N3717" s="18" t="s">
        <v>22961</v>
      </c>
      <c r="O3717" s="18"/>
      <c r="P3717" s="18" t="s">
        <v>18</v>
      </c>
      <c r="Q3717" s="18"/>
      <c r="R3717" s="18"/>
      <c r="S3717" s="16"/>
    </row>
    <row r="3718" spans="1:19" ht="33" hidden="1">
      <c r="A3718" s="15" t="s">
        <v>16988</v>
      </c>
      <c r="B3718" s="15">
        <v>3</v>
      </c>
      <c r="C3718" s="15" t="s">
        <v>14</v>
      </c>
      <c r="D3718" s="16" t="s">
        <v>23511</v>
      </c>
      <c r="E3718" s="17" t="s">
        <v>22962</v>
      </c>
      <c r="F3718" s="18" t="s">
        <v>22963</v>
      </c>
      <c r="G3718" s="16" t="s">
        <v>22964</v>
      </c>
      <c r="H3718" s="19">
        <v>6</v>
      </c>
      <c r="I3718" s="20">
        <v>40464</v>
      </c>
      <c r="J3718" s="18" t="s">
        <v>95</v>
      </c>
      <c r="K3718" s="18" t="s">
        <v>20</v>
      </c>
      <c r="L3718" s="16"/>
      <c r="M3718" s="16" t="s">
        <v>22965</v>
      </c>
      <c r="N3718" s="18" t="s">
        <v>22966</v>
      </c>
      <c r="O3718" s="18"/>
      <c r="P3718" s="18" t="s">
        <v>18</v>
      </c>
      <c r="Q3718" s="18"/>
      <c r="R3718" s="18"/>
      <c r="S3718" s="16"/>
    </row>
    <row r="3719" spans="1:19" hidden="1">
      <c r="A3719" s="15" t="s">
        <v>16988</v>
      </c>
      <c r="B3719" s="15">
        <v>4</v>
      </c>
      <c r="C3719" s="15" t="s">
        <v>14</v>
      </c>
      <c r="D3719" s="16" t="s">
        <v>23511</v>
      </c>
      <c r="E3719" s="17" t="s">
        <v>16990</v>
      </c>
      <c r="F3719" s="18" t="s">
        <v>22967</v>
      </c>
      <c r="G3719" s="16" t="s">
        <v>22968</v>
      </c>
      <c r="H3719" s="19">
        <v>4</v>
      </c>
      <c r="I3719" s="20">
        <v>40465</v>
      </c>
      <c r="J3719" s="18" t="s">
        <v>95</v>
      </c>
      <c r="K3719" s="18" t="s">
        <v>381</v>
      </c>
      <c r="L3719" s="16" t="s">
        <v>22959</v>
      </c>
      <c r="M3719" s="16" t="s">
        <v>22960</v>
      </c>
      <c r="N3719" s="18"/>
      <c r="O3719" s="18"/>
      <c r="P3719" s="18" t="s">
        <v>18</v>
      </c>
      <c r="Q3719" s="18"/>
      <c r="R3719" s="18"/>
      <c r="S3719" s="16"/>
    </row>
    <row r="3720" spans="1:19" ht="33" hidden="1">
      <c r="A3720" s="15" t="s">
        <v>16988</v>
      </c>
      <c r="B3720" s="15">
        <v>5</v>
      </c>
      <c r="C3720" s="15" t="s">
        <v>14</v>
      </c>
      <c r="D3720" s="16" t="s">
        <v>23511</v>
      </c>
      <c r="E3720" s="17" t="s">
        <v>16991</v>
      </c>
      <c r="F3720" s="18" t="s">
        <v>22969</v>
      </c>
      <c r="G3720" s="16" t="s">
        <v>22970</v>
      </c>
      <c r="H3720" s="19">
        <v>5</v>
      </c>
      <c r="I3720" s="20">
        <v>40273</v>
      </c>
      <c r="J3720" s="18" t="s">
        <v>95</v>
      </c>
      <c r="K3720" s="18" t="s">
        <v>20</v>
      </c>
      <c r="L3720" s="16"/>
      <c r="M3720" s="16" t="s">
        <v>22971</v>
      </c>
      <c r="N3720" s="18" t="s">
        <v>22972</v>
      </c>
      <c r="O3720" s="18"/>
      <c r="P3720" s="18" t="s">
        <v>18</v>
      </c>
      <c r="Q3720" s="18"/>
      <c r="R3720" s="18"/>
      <c r="S3720" s="16"/>
    </row>
    <row r="3721" spans="1:19" hidden="1">
      <c r="A3721" s="15" t="s">
        <v>16988</v>
      </c>
      <c r="B3721" s="15">
        <v>6</v>
      </c>
      <c r="C3721" s="15" t="s">
        <v>14</v>
      </c>
      <c r="D3721" s="16" t="s">
        <v>23511</v>
      </c>
      <c r="E3721" s="17" t="s">
        <v>22973</v>
      </c>
      <c r="F3721" s="18" t="s">
        <v>22974</v>
      </c>
      <c r="G3721" s="16" t="s">
        <v>22975</v>
      </c>
      <c r="H3721" s="19">
        <v>30</v>
      </c>
      <c r="I3721" s="20">
        <v>39916</v>
      </c>
      <c r="J3721" s="18" t="s">
        <v>95</v>
      </c>
      <c r="K3721" s="18" t="s">
        <v>381</v>
      </c>
      <c r="L3721" s="16" t="s">
        <v>22959</v>
      </c>
      <c r="M3721" s="16" t="s">
        <v>22976</v>
      </c>
      <c r="N3721" s="18" t="s">
        <v>22977</v>
      </c>
      <c r="O3721" s="18" t="s">
        <v>22978</v>
      </c>
      <c r="P3721" s="18" t="s">
        <v>18</v>
      </c>
      <c r="Q3721" s="18"/>
      <c r="R3721" s="18"/>
      <c r="S3721" s="16"/>
    </row>
    <row r="3722" spans="1:19" hidden="1">
      <c r="A3722" s="15" t="s">
        <v>16988</v>
      </c>
      <c r="B3722" s="15">
        <v>7</v>
      </c>
      <c r="C3722" s="15" t="s">
        <v>14</v>
      </c>
      <c r="D3722" s="16" t="s">
        <v>23511</v>
      </c>
      <c r="E3722" s="17" t="s">
        <v>22979</v>
      </c>
      <c r="F3722" s="18" t="s">
        <v>22980</v>
      </c>
      <c r="G3722" s="16" t="s">
        <v>22981</v>
      </c>
      <c r="H3722" s="19">
        <v>19</v>
      </c>
      <c r="I3722" s="20">
        <v>34456</v>
      </c>
      <c r="J3722" s="18" t="s">
        <v>95</v>
      </c>
      <c r="K3722" s="18" t="s">
        <v>20</v>
      </c>
      <c r="L3722" s="16"/>
      <c r="M3722" s="16" t="s">
        <v>22982</v>
      </c>
      <c r="N3722" s="18" t="s">
        <v>22983</v>
      </c>
      <c r="O3722" s="18" t="s">
        <v>22984</v>
      </c>
      <c r="P3722" s="18" t="s">
        <v>18</v>
      </c>
      <c r="Q3722" s="18"/>
      <c r="R3722" s="18"/>
      <c r="S3722" s="16"/>
    </row>
    <row r="3723" spans="1:19" hidden="1">
      <c r="A3723" s="15" t="s">
        <v>16988</v>
      </c>
      <c r="B3723" s="15">
        <v>8</v>
      </c>
      <c r="C3723" s="15" t="s">
        <v>386</v>
      </c>
      <c r="D3723" s="16" t="s">
        <v>23512</v>
      </c>
      <c r="E3723" s="17" t="s">
        <v>22985</v>
      </c>
      <c r="F3723" s="18" t="s">
        <v>22986</v>
      </c>
      <c r="G3723" s="16" t="s">
        <v>22987</v>
      </c>
      <c r="H3723" s="19">
        <v>4</v>
      </c>
      <c r="I3723" s="20">
        <v>40351</v>
      </c>
      <c r="J3723" s="18" t="s">
        <v>95</v>
      </c>
      <c r="K3723" s="18" t="s">
        <v>20</v>
      </c>
      <c r="L3723" s="16"/>
      <c r="M3723" s="16" t="s">
        <v>22988</v>
      </c>
      <c r="N3723" s="18" t="s">
        <v>22989</v>
      </c>
      <c r="O3723" s="18"/>
      <c r="P3723" s="18" t="s">
        <v>18</v>
      </c>
      <c r="Q3723" s="18"/>
      <c r="R3723" s="18"/>
      <c r="S3723" s="16"/>
    </row>
    <row r="3724" spans="1:19" hidden="1">
      <c r="A3724" s="15" t="s">
        <v>16988</v>
      </c>
      <c r="B3724" s="15">
        <v>9</v>
      </c>
      <c r="C3724" s="15" t="s">
        <v>386</v>
      </c>
      <c r="D3724" s="16" t="s">
        <v>23512</v>
      </c>
      <c r="E3724" s="17" t="s">
        <v>22990</v>
      </c>
      <c r="F3724" s="18" t="s">
        <v>22991</v>
      </c>
      <c r="G3724" s="16" t="s">
        <v>22987</v>
      </c>
      <c r="H3724" s="19">
        <v>1</v>
      </c>
      <c r="I3724" s="20">
        <v>26585</v>
      </c>
      <c r="J3724" s="18" t="s">
        <v>95</v>
      </c>
      <c r="K3724" s="18" t="s">
        <v>20</v>
      </c>
      <c r="L3724" s="16"/>
      <c r="M3724" s="16" t="s">
        <v>22992</v>
      </c>
      <c r="N3724" s="18" t="s">
        <v>22993</v>
      </c>
      <c r="O3724" s="18"/>
      <c r="P3724" s="18" t="s">
        <v>18</v>
      </c>
      <c r="Q3724" s="18"/>
      <c r="R3724" s="18"/>
      <c r="S3724" s="16"/>
    </row>
    <row r="3725" spans="1:19" ht="49.5" hidden="1">
      <c r="A3725" s="15" t="s">
        <v>16988</v>
      </c>
      <c r="B3725" s="15">
        <v>10</v>
      </c>
      <c r="C3725" s="15" t="s">
        <v>575</v>
      </c>
      <c r="D3725" s="16" t="s">
        <v>23514</v>
      </c>
      <c r="E3725" s="17" t="s">
        <v>22994</v>
      </c>
      <c r="F3725" s="18" t="s">
        <v>22995</v>
      </c>
      <c r="G3725" s="16" t="s">
        <v>22996</v>
      </c>
      <c r="H3725" s="19">
        <v>118</v>
      </c>
      <c r="I3725" s="20">
        <v>38698</v>
      </c>
      <c r="J3725" s="18" t="s">
        <v>2838</v>
      </c>
      <c r="K3725" s="18" t="s">
        <v>381</v>
      </c>
      <c r="L3725" s="16" t="s">
        <v>22997</v>
      </c>
      <c r="M3725" s="16" t="s">
        <v>22998</v>
      </c>
      <c r="N3725" s="18" t="s">
        <v>22999</v>
      </c>
      <c r="O3725" s="18" t="s">
        <v>23000</v>
      </c>
      <c r="P3725" s="18" t="s">
        <v>18</v>
      </c>
      <c r="Q3725" s="18" t="s">
        <v>19122</v>
      </c>
      <c r="R3725" s="18" t="s">
        <v>23001</v>
      </c>
      <c r="S3725" s="1" t="s">
        <v>23002</v>
      </c>
    </row>
    <row r="3726" spans="1:19" ht="33" hidden="1">
      <c r="A3726" s="15" t="s">
        <v>16988</v>
      </c>
      <c r="B3726" s="15">
        <v>11</v>
      </c>
      <c r="C3726" s="15" t="s">
        <v>879</v>
      </c>
      <c r="D3726" s="16" t="s">
        <v>23515</v>
      </c>
      <c r="E3726" s="17" t="s">
        <v>23012</v>
      </c>
      <c r="F3726" s="18" t="s">
        <v>23013</v>
      </c>
      <c r="G3726" s="16" t="s">
        <v>23014</v>
      </c>
      <c r="H3726" s="19">
        <v>5</v>
      </c>
      <c r="I3726" s="20">
        <v>35796</v>
      </c>
      <c r="J3726" s="18" t="s">
        <v>95</v>
      </c>
      <c r="K3726" s="18" t="s">
        <v>20</v>
      </c>
      <c r="L3726" s="16"/>
      <c r="M3726" s="16" t="s">
        <v>23015</v>
      </c>
      <c r="N3726" s="18" t="s">
        <v>23016</v>
      </c>
      <c r="O3726" s="18"/>
      <c r="P3726" s="18" t="s">
        <v>18</v>
      </c>
      <c r="Q3726" s="18"/>
      <c r="R3726" s="18"/>
      <c r="S3726" s="16"/>
    </row>
    <row r="3727" spans="1:19" ht="33" hidden="1">
      <c r="A3727" s="15" t="s">
        <v>16988</v>
      </c>
      <c r="B3727" s="15">
        <v>12</v>
      </c>
      <c r="C3727" s="15" t="s">
        <v>879</v>
      </c>
      <c r="D3727" s="16" t="s">
        <v>23515</v>
      </c>
      <c r="E3727" s="17" t="s">
        <v>23017</v>
      </c>
      <c r="F3727" s="18" t="s">
        <v>23018</v>
      </c>
      <c r="G3727" s="16" t="s">
        <v>23019</v>
      </c>
      <c r="H3727" s="19">
        <v>9</v>
      </c>
      <c r="I3727" s="20">
        <v>39395</v>
      </c>
      <c r="J3727" s="18" t="s">
        <v>95</v>
      </c>
      <c r="K3727" s="18" t="s">
        <v>20</v>
      </c>
      <c r="L3727" s="16"/>
      <c r="M3727" s="16" t="s">
        <v>23020</v>
      </c>
      <c r="N3727" s="18" t="s">
        <v>23021</v>
      </c>
      <c r="O3727" s="18"/>
      <c r="P3727" s="18" t="s">
        <v>18</v>
      </c>
      <c r="Q3727" s="18" t="s">
        <v>23022</v>
      </c>
      <c r="R3727" s="18"/>
      <c r="S3727" s="16"/>
    </row>
    <row r="3728" spans="1:19" ht="33" hidden="1">
      <c r="A3728" s="15" t="s">
        <v>16988</v>
      </c>
      <c r="B3728" s="15">
        <v>13</v>
      </c>
      <c r="C3728" s="15" t="s">
        <v>879</v>
      </c>
      <c r="D3728" s="16" t="s">
        <v>23515</v>
      </c>
      <c r="E3728" s="17" t="s">
        <v>23023</v>
      </c>
      <c r="F3728" s="18" t="s">
        <v>23024</v>
      </c>
      <c r="G3728" s="16" t="s">
        <v>22689</v>
      </c>
      <c r="H3728" s="19">
        <v>1</v>
      </c>
      <c r="I3728" s="20">
        <v>35523</v>
      </c>
      <c r="J3728" s="18" t="s">
        <v>95</v>
      </c>
      <c r="K3728" s="18" t="s">
        <v>20</v>
      </c>
      <c r="L3728" s="16"/>
      <c r="M3728" s="16" t="s">
        <v>23025</v>
      </c>
      <c r="N3728" s="18"/>
      <c r="O3728" s="18"/>
      <c r="P3728" s="18" t="s">
        <v>18</v>
      </c>
      <c r="Q3728" s="18"/>
      <c r="R3728" s="18"/>
      <c r="S3728" s="16"/>
    </row>
    <row r="3729" spans="1:19" ht="33" hidden="1">
      <c r="A3729" s="15" t="s">
        <v>16988</v>
      </c>
      <c r="B3729" s="15">
        <v>14</v>
      </c>
      <c r="C3729" s="15" t="s">
        <v>879</v>
      </c>
      <c r="D3729" s="16" t="s">
        <v>23515</v>
      </c>
      <c r="E3729" s="17" t="s">
        <v>23026</v>
      </c>
      <c r="F3729" s="18" t="s">
        <v>23027</v>
      </c>
      <c r="G3729" s="16" t="s">
        <v>23028</v>
      </c>
      <c r="H3729" s="19">
        <v>16</v>
      </c>
      <c r="I3729" s="20">
        <v>38645</v>
      </c>
      <c r="J3729" s="18" t="s">
        <v>95</v>
      </c>
      <c r="K3729" s="18" t="s">
        <v>20</v>
      </c>
      <c r="L3729" s="16"/>
      <c r="M3729" s="16" t="s">
        <v>23029</v>
      </c>
      <c r="N3729" s="18" t="s">
        <v>23030</v>
      </c>
      <c r="O3729" s="18"/>
      <c r="P3729" s="18" t="s">
        <v>18</v>
      </c>
      <c r="Q3729" s="18"/>
      <c r="R3729" s="18"/>
      <c r="S3729" s="16"/>
    </row>
    <row r="3730" spans="1:19" ht="33" hidden="1">
      <c r="A3730" s="15" t="s">
        <v>16988</v>
      </c>
      <c r="B3730" s="15">
        <v>15</v>
      </c>
      <c r="C3730" s="15" t="s">
        <v>879</v>
      </c>
      <c r="D3730" s="16" t="s">
        <v>23515</v>
      </c>
      <c r="E3730" s="17" t="s">
        <v>23031</v>
      </c>
      <c r="F3730" s="18" t="s">
        <v>23032</v>
      </c>
      <c r="G3730" s="16" t="s">
        <v>23033</v>
      </c>
      <c r="H3730" s="19">
        <v>3</v>
      </c>
      <c r="I3730" s="20">
        <v>38026</v>
      </c>
      <c r="J3730" s="18" t="s">
        <v>95</v>
      </c>
      <c r="K3730" s="18" t="s">
        <v>20</v>
      </c>
      <c r="L3730" s="16"/>
      <c r="M3730" s="16" t="s">
        <v>23034</v>
      </c>
      <c r="N3730" s="18" t="s">
        <v>23035</v>
      </c>
      <c r="O3730" s="18"/>
      <c r="P3730" s="18" t="s">
        <v>18</v>
      </c>
      <c r="Q3730" s="18"/>
      <c r="R3730" s="18"/>
      <c r="S3730" s="16"/>
    </row>
    <row r="3731" spans="1:19" ht="33" hidden="1">
      <c r="A3731" s="15" t="s">
        <v>16988</v>
      </c>
      <c r="B3731" s="15">
        <v>16</v>
      </c>
      <c r="C3731" s="15" t="s">
        <v>879</v>
      </c>
      <c r="D3731" s="16" t="s">
        <v>23515</v>
      </c>
      <c r="E3731" s="17" t="s">
        <v>23036</v>
      </c>
      <c r="F3731" s="18" t="s">
        <v>23037</v>
      </c>
      <c r="G3731" s="16" t="s">
        <v>23038</v>
      </c>
      <c r="H3731" s="19">
        <v>3</v>
      </c>
      <c r="I3731" s="20">
        <v>40074</v>
      </c>
      <c r="J3731" s="18" t="s">
        <v>95</v>
      </c>
      <c r="K3731" s="18" t="s">
        <v>20</v>
      </c>
      <c r="L3731" s="16"/>
      <c r="M3731" s="16" t="s">
        <v>23039</v>
      </c>
      <c r="N3731" s="18" t="s">
        <v>23040</v>
      </c>
      <c r="O3731" s="18"/>
      <c r="P3731" s="18" t="s">
        <v>18</v>
      </c>
      <c r="Q3731" s="18"/>
      <c r="R3731" s="18"/>
      <c r="S3731" s="16"/>
    </row>
    <row r="3732" spans="1:19" ht="33" hidden="1">
      <c r="A3732" s="15" t="s">
        <v>16988</v>
      </c>
      <c r="B3732" s="15">
        <v>17</v>
      </c>
      <c r="C3732" s="15" t="s">
        <v>879</v>
      </c>
      <c r="D3732" s="16" t="s">
        <v>23515</v>
      </c>
      <c r="E3732" s="17" t="s">
        <v>23041</v>
      </c>
      <c r="F3732" s="18" t="s">
        <v>23042</v>
      </c>
      <c r="G3732" s="16" t="s">
        <v>23043</v>
      </c>
      <c r="H3732" s="19">
        <v>3</v>
      </c>
      <c r="I3732" s="20">
        <v>33373</v>
      </c>
      <c r="J3732" s="18" t="s">
        <v>95</v>
      </c>
      <c r="K3732" s="18" t="s">
        <v>20</v>
      </c>
      <c r="L3732" s="16"/>
      <c r="M3732" s="16" t="s">
        <v>23044</v>
      </c>
      <c r="N3732" s="18" t="s">
        <v>23045</v>
      </c>
      <c r="O3732" s="18"/>
      <c r="P3732" s="18" t="s">
        <v>18</v>
      </c>
      <c r="Q3732" s="18"/>
      <c r="R3732" s="18"/>
      <c r="S3732" s="16"/>
    </row>
    <row r="3733" spans="1:19" ht="33" hidden="1">
      <c r="A3733" s="15" t="s">
        <v>16988</v>
      </c>
      <c r="B3733" s="15">
        <v>18</v>
      </c>
      <c r="C3733" s="15" t="s">
        <v>879</v>
      </c>
      <c r="D3733" s="16" t="s">
        <v>23515</v>
      </c>
      <c r="E3733" s="17" t="s">
        <v>23046</v>
      </c>
      <c r="F3733" s="18" t="s">
        <v>23047</v>
      </c>
      <c r="G3733" s="16" t="s">
        <v>23043</v>
      </c>
      <c r="H3733" s="19">
        <v>10</v>
      </c>
      <c r="I3733" s="20">
        <v>37266</v>
      </c>
      <c r="J3733" s="18" t="s">
        <v>95</v>
      </c>
      <c r="K3733" s="18" t="s">
        <v>20</v>
      </c>
      <c r="L3733" s="16"/>
      <c r="M3733" s="16" t="s">
        <v>23048</v>
      </c>
      <c r="N3733" s="18" t="s">
        <v>23049</v>
      </c>
      <c r="O3733" s="18"/>
      <c r="P3733" s="18" t="s">
        <v>18</v>
      </c>
      <c r="Q3733" s="18"/>
      <c r="R3733" s="18"/>
      <c r="S3733" s="16"/>
    </row>
    <row r="3734" spans="1:19" ht="33" hidden="1">
      <c r="A3734" s="15" t="s">
        <v>16988</v>
      </c>
      <c r="B3734" s="15">
        <v>19</v>
      </c>
      <c r="C3734" s="15" t="s">
        <v>879</v>
      </c>
      <c r="D3734" s="16" t="s">
        <v>23515</v>
      </c>
      <c r="E3734" s="17" t="s">
        <v>23050</v>
      </c>
      <c r="F3734" s="18" t="s">
        <v>23051</v>
      </c>
      <c r="G3734" s="16" t="s">
        <v>23052</v>
      </c>
      <c r="H3734" s="19">
        <v>5</v>
      </c>
      <c r="I3734" s="20">
        <v>37224</v>
      </c>
      <c r="J3734" s="18" t="s">
        <v>95</v>
      </c>
      <c r="K3734" s="18" t="s">
        <v>20</v>
      </c>
      <c r="L3734" s="16"/>
      <c r="M3734" s="16" t="s">
        <v>23053</v>
      </c>
      <c r="N3734" s="18" t="s">
        <v>23054</v>
      </c>
      <c r="O3734" s="18"/>
      <c r="P3734" s="18" t="s">
        <v>18</v>
      </c>
      <c r="Q3734" s="18"/>
      <c r="R3734" s="18"/>
      <c r="S3734" s="16"/>
    </row>
    <row r="3735" spans="1:19" ht="33" hidden="1">
      <c r="A3735" s="15" t="s">
        <v>16988</v>
      </c>
      <c r="B3735" s="15">
        <v>20</v>
      </c>
      <c r="C3735" s="15" t="s">
        <v>933</v>
      </c>
      <c r="D3735" s="16" t="s">
        <v>23516</v>
      </c>
      <c r="E3735" s="17" t="s">
        <v>23055</v>
      </c>
      <c r="F3735" s="18" t="s">
        <v>23056</v>
      </c>
      <c r="G3735" s="16" t="s">
        <v>23057</v>
      </c>
      <c r="H3735" s="19">
        <v>38</v>
      </c>
      <c r="I3735" s="20">
        <v>39528</v>
      </c>
      <c r="J3735" s="18" t="s">
        <v>19</v>
      </c>
      <c r="K3735" s="18" t="s">
        <v>381</v>
      </c>
      <c r="L3735" s="16" t="s">
        <v>23058</v>
      </c>
      <c r="M3735" s="16" t="s">
        <v>23059</v>
      </c>
      <c r="N3735" s="18" t="s">
        <v>23060</v>
      </c>
      <c r="O3735" s="18" t="s">
        <v>23061</v>
      </c>
      <c r="P3735" s="18" t="s">
        <v>1284</v>
      </c>
      <c r="Q3735" s="18"/>
      <c r="R3735" s="18"/>
      <c r="S3735" s="1" t="s">
        <v>23062</v>
      </c>
    </row>
    <row r="3736" spans="1:19" ht="49.5" hidden="1">
      <c r="A3736" s="15" t="s">
        <v>16988</v>
      </c>
      <c r="B3736" s="15">
        <v>21</v>
      </c>
      <c r="C3736" s="15" t="s">
        <v>1290</v>
      </c>
      <c r="D3736" s="16" t="s">
        <v>23519</v>
      </c>
      <c r="E3736" s="17" t="s">
        <v>23063</v>
      </c>
      <c r="F3736" s="18" t="s">
        <v>23064</v>
      </c>
      <c r="G3736" s="16" t="s">
        <v>22720</v>
      </c>
      <c r="H3736" s="19">
        <v>4</v>
      </c>
      <c r="I3736" s="20">
        <v>36808</v>
      </c>
      <c r="J3736" s="18" t="s">
        <v>95</v>
      </c>
      <c r="K3736" s="18" t="s">
        <v>381</v>
      </c>
      <c r="L3736" s="16" t="s">
        <v>23065</v>
      </c>
      <c r="M3736" s="16" t="s">
        <v>23066</v>
      </c>
      <c r="N3736" s="18" t="s">
        <v>23067</v>
      </c>
      <c r="O3736" s="18"/>
      <c r="P3736" s="18" t="s">
        <v>18</v>
      </c>
      <c r="Q3736" s="18"/>
      <c r="R3736" s="18"/>
      <c r="S3736" s="16"/>
    </row>
    <row r="3737" spans="1:19" ht="49.5" hidden="1">
      <c r="A3737" s="15" t="s">
        <v>16988</v>
      </c>
      <c r="B3737" s="15">
        <v>22</v>
      </c>
      <c r="C3737" s="15" t="s">
        <v>1290</v>
      </c>
      <c r="D3737" s="16" t="s">
        <v>23519</v>
      </c>
      <c r="E3737" s="26" t="s">
        <v>23068</v>
      </c>
      <c r="F3737" s="15" t="s">
        <v>23069</v>
      </c>
      <c r="G3737" s="16" t="s">
        <v>23070</v>
      </c>
      <c r="H3737" s="19">
        <v>16</v>
      </c>
      <c r="I3737" s="20">
        <v>36249</v>
      </c>
      <c r="J3737" s="15" t="s">
        <v>95</v>
      </c>
      <c r="K3737" s="15" t="s">
        <v>381</v>
      </c>
      <c r="L3737" s="16" t="s">
        <v>23065</v>
      </c>
      <c r="M3737" s="16" t="s">
        <v>23071</v>
      </c>
      <c r="N3737" s="15" t="s">
        <v>23072</v>
      </c>
      <c r="O3737" s="15" t="s">
        <v>23073</v>
      </c>
      <c r="P3737" s="15" t="s">
        <v>18</v>
      </c>
      <c r="Q3737" s="15"/>
      <c r="R3737" s="15"/>
      <c r="S3737" s="1" t="s">
        <v>23074</v>
      </c>
    </row>
    <row r="3738" spans="1:19" ht="49.5" hidden="1">
      <c r="A3738" s="15" t="s">
        <v>16988</v>
      </c>
      <c r="B3738" s="15">
        <v>23</v>
      </c>
      <c r="C3738" s="15" t="s">
        <v>1290</v>
      </c>
      <c r="D3738" s="16" t="s">
        <v>23519</v>
      </c>
      <c r="E3738" s="17" t="s">
        <v>23075</v>
      </c>
      <c r="F3738" s="18" t="s">
        <v>23076</v>
      </c>
      <c r="G3738" s="16" t="s">
        <v>23077</v>
      </c>
      <c r="H3738" s="19">
        <v>1</v>
      </c>
      <c r="I3738" s="20">
        <v>39105</v>
      </c>
      <c r="J3738" s="18" t="s">
        <v>19</v>
      </c>
      <c r="K3738" s="18" t="s">
        <v>20</v>
      </c>
      <c r="L3738" s="16"/>
      <c r="M3738" s="16" t="s">
        <v>23078</v>
      </c>
      <c r="N3738" s="18" t="s">
        <v>23079</v>
      </c>
      <c r="O3738" s="18"/>
      <c r="P3738" s="18" t="s">
        <v>18</v>
      </c>
      <c r="Q3738" s="18"/>
      <c r="R3738" s="18"/>
      <c r="S3738" s="16"/>
    </row>
    <row r="3739" spans="1:19" ht="49.5" hidden="1">
      <c r="A3739" s="15" t="s">
        <v>16988</v>
      </c>
      <c r="B3739" s="15">
        <v>24</v>
      </c>
      <c r="C3739" s="15" t="s">
        <v>1290</v>
      </c>
      <c r="D3739" s="16" t="s">
        <v>23519</v>
      </c>
      <c r="E3739" s="17" t="s">
        <v>23080</v>
      </c>
      <c r="F3739" s="18" t="s">
        <v>23081</v>
      </c>
      <c r="G3739" s="16" t="s">
        <v>23082</v>
      </c>
      <c r="H3739" s="19">
        <v>14</v>
      </c>
      <c r="I3739" s="20">
        <v>40835</v>
      </c>
      <c r="J3739" s="18" t="s">
        <v>19</v>
      </c>
      <c r="K3739" s="18" t="s">
        <v>381</v>
      </c>
      <c r="L3739" s="16" t="s">
        <v>22959</v>
      </c>
      <c r="M3739" s="16" t="s">
        <v>23083</v>
      </c>
      <c r="N3739" s="18" t="s">
        <v>23084</v>
      </c>
      <c r="O3739" s="18" t="s">
        <v>23085</v>
      </c>
      <c r="P3739" s="18" t="s">
        <v>18</v>
      </c>
      <c r="Q3739" s="18"/>
      <c r="R3739" s="18"/>
      <c r="S3739" s="16"/>
    </row>
    <row r="3740" spans="1:19" ht="33" hidden="1">
      <c r="A3740" s="15" t="s">
        <v>16988</v>
      </c>
      <c r="B3740" s="15">
        <v>25</v>
      </c>
      <c r="C3740" s="15" t="s">
        <v>23508</v>
      </c>
      <c r="D3740" s="16" t="s">
        <v>23520</v>
      </c>
      <c r="E3740" s="17" t="s">
        <v>23003</v>
      </c>
      <c r="F3740" s="18" t="s">
        <v>23004</v>
      </c>
      <c r="G3740" s="16" t="s">
        <v>23005</v>
      </c>
      <c r="H3740" s="19">
        <v>5</v>
      </c>
      <c r="I3740" s="20">
        <v>36229</v>
      </c>
      <c r="J3740" s="18" t="s">
        <v>95</v>
      </c>
      <c r="K3740" s="18" t="s">
        <v>20</v>
      </c>
      <c r="L3740" s="16"/>
      <c r="M3740" s="16" t="s">
        <v>23006</v>
      </c>
      <c r="N3740" s="18" t="s">
        <v>23007</v>
      </c>
      <c r="O3740" s="18"/>
      <c r="P3740" s="18" t="s">
        <v>18</v>
      </c>
      <c r="Q3740" s="18"/>
      <c r="R3740" s="18"/>
      <c r="S3740" s="16"/>
    </row>
    <row r="3741" spans="1:19" ht="33" hidden="1">
      <c r="A3741" s="15" t="s">
        <v>16988</v>
      </c>
      <c r="B3741" s="15">
        <v>26</v>
      </c>
      <c r="C3741" s="15" t="s">
        <v>23508</v>
      </c>
      <c r="D3741" s="16" t="s">
        <v>23520</v>
      </c>
      <c r="E3741" s="17" t="s">
        <v>16992</v>
      </c>
      <c r="F3741" s="18" t="s">
        <v>23008</v>
      </c>
      <c r="G3741" s="16" t="s">
        <v>23009</v>
      </c>
      <c r="H3741" s="19">
        <v>1</v>
      </c>
      <c r="I3741" s="20">
        <v>35796</v>
      </c>
      <c r="J3741" s="18" t="s">
        <v>95</v>
      </c>
      <c r="K3741" s="18" t="s">
        <v>20</v>
      </c>
      <c r="L3741" s="16"/>
      <c r="M3741" s="16" t="s">
        <v>23010</v>
      </c>
      <c r="N3741" s="18" t="s">
        <v>23011</v>
      </c>
      <c r="O3741" s="18"/>
      <c r="P3741" s="18" t="s">
        <v>18</v>
      </c>
      <c r="Q3741" s="18"/>
      <c r="R3741" s="18"/>
      <c r="S3741" s="16"/>
    </row>
    <row r="3742" spans="1:19" ht="33" hidden="1">
      <c r="A3742" s="15" t="s">
        <v>16988</v>
      </c>
      <c r="B3742" s="15">
        <v>27</v>
      </c>
      <c r="C3742" s="15" t="s">
        <v>1455</v>
      </c>
      <c r="D3742" s="16" t="s">
        <v>23521</v>
      </c>
      <c r="E3742" s="17" t="s">
        <v>23086</v>
      </c>
      <c r="F3742" s="18" t="s">
        <v>23087</v>
      </c>
      <c r="G3742" s="16" t="s">
        <v>23088</v>
      </c>
      <c r="H3742" s="19">
        <v>7</v>
      </c>
      <c r="I3742" s="20">
        <v>38645</v>
      </c>
      <c r="J3742" s="18" t="s">
        <v>95</v>
      </c>
      <c r="K3742" s="18" t="s">
        <v>20</v>
      </c>
      <c r="L3742" s="16"/>
      <c r="M3742" s="16" t="s">
        <v>23089</v>
      </c>
      <c r="N3742" s="18" t="s">
        <v>23090</v>
      </c>
      <c r="O3742" s="18"/>
      <c r="P3742" s="18" t="s">
        <v>18</v>
      </c>
      <c r="Q3742" s="18"/>
      <c r="R3742" s="18"/>
      <c r="S3742" s="16"/>
    </row>
    <row r="3743" spans="1:19" ht="33" hidden="1">
      <c r="A3743" s="15" t="s">
        <v>16988</v>
      </c>
      <c r="B3743" s="15">
        <v>28</v>
      </c>
      <c r="C3743" s="15" t="s">
        <v>1455</v>
      </c>
      <c r="D3743" s="16" t="s">
        <v>23521</v>
      </c>
      <c r="E3743" s="17" t="s">
        <v>23091</v>
      </c>
      <c r="F3743" s="18" t="s">
        <v>23092</v>
      </c>
      <c r="G3743" s="16" t="s">
        <v>23093</v>
      </c>
      <c r="H3743" s="19">
        <v>12</v>
      </c>
      <c r="I3743" s="20">
        <v>40235</v>
      </c>
      <c r="J3743" s="18" t="s">
        <v>455</v>
      </c>
      <c r="K3743" s="18" t="s">
        <v>381</v>
      </c>
      <c r="L3743" s="16" t="s">
        <v>23094</v>
      </c>
      <c r="M3743" s="16" t="s">
        <v>23095</v>
      </c>
      <c r="N3743" s="18" t="s">
        <v>23096</v>
      </c>
      <c r="O3743" s="18" t="s">
        <v>23097</v>
      </c>
      <c r="P3743" s="18" t="s">
        <v>1284</v>
      </c>
      <c r="Q3743" s="18" t="s">
        <v>22751</v>
      </c>
      <c r="R3743" s="18"/>
      <c r="S3743" s="1" t="s">
        <v>23098</v>
      </c>
    </row>
    <row r="3744" spans="1:19" ht="33" hidden="1">
      <c r="A3744" s="15" t="s">
        <v>16988</v>
      </c>
      <c r="B3744" s="15">
        <v>29</v>
      </c>
      <c r="C3744" s="15" t="s">
        <v>23509</v>
      </c>
      <c r="D3744" s="16" t="s">
        <v>23522</v>
      </c>
      <c r="E3744" s="17" t="s">
        <v>23143</v>
      </c>
      <c r="F3744" s="18" t="s">
        <v>23144</v>
      </c>
      <c r="G3744" s="16" t="s">
        <v>23145</v>
      </c>
      <c r="H3744" s="19">
        <v>1</v>
      </c>
      <c r="I3744" s="20">
        <v>36122</v>
      </c>
      <c r="J3744" s="18" t="s">
        <v>95</v>
      </c>
      <c r="K3744" s="18" t="s">
        <v>20</v>
      </c>
      <c r="L3744" s="16"/>
      <c r="M3744" s="16" t="s">
        <v>23146</v>
      </c>
      <c r="N3744" s="18" t="s">
        <v>23147</v>
      </c>
      <c r="O3744" s="18"/>
      <c r="P3744" s="18" t="s">
        <v>18</v>
      </c>
      <c r="Q3744" s="18"/>
      <c r="R3744" s="18"/>
      <c r="S3744" s="16"/>
    </row>
    <row r="3745" spans="1:19" ht="33" hidden="1">
      <c r="A3745" s="15" t="s">
        <v>16988</v>
      </c>
      <c r="B3745" s="15">
        <v>30</v>
      </c>
      <c r="C3745" s="15" t="s">
        <v>1625</v>
      </c>
      <c r="D3745" s="16" t="s">
        <v>23522</v>
      </c>
      <c r="E3745" s="17" t="s">
        <v>23099</v>
      </c>
      <c r="F3745" s="18" t="s">
        <v>23100</v>
      </c>
      <c r="G3745" s="16" t="s">
        <v>22766</v>
      </c>
      <c r="H3745" s="19">
        <v>32</v>
      </c>
      <c r="I3745" s="20">
        <v>36480</v>
      </c>
      <c r="J3745" s="18" t="s">
        <v>19</v>
      </c>
      <c r="K3745" s="18" t="s">
        <v>20</v>
      </c>
      <c r="L3745" s="16"/>
      <c r="M3745" s="16" t="s">
        <v>23101</v>
      </c>
      <c r="N3745" s="18" t="s">
        <v>23102</v>
      </c>
      <c r="O3745" s="18" t="s">
        <v>23103</v>
      </c>
      <c r="P3745" s="18" t="s">
        <v>18</v>
      </c>
      <c r="Q3745" s="18" t="s">
        <v>19403</v>
      </c>
      <c r="R3745" s="18"/>
      <c r="S3745" s="1" t="s">
        <v>22805</v>
      </c>
    </row>
    <row r="3746" spans="1:19" ht="33" hidden="1">
      <c r="A3746" s="15" t="s">
        <v>16988</v>
      </c>
      <c r="B3746" s="15">
        <v>31</v>
      </c>
      <c r="C3746" s="15" t="s">
        <v>23509</v>
      </c>
      <c r="D3746" s="16" t="s">
        <v>23522</v>
      </c>
      <c r="E3746" s="17" t="s">
        <v>23148</v>
      </c>
      <c r="F3746" s="18" t="s">
        <v>23149</v>
      </c>
      <c r="G3746" s="16" t="s">
        <v>23150</v>
      </c>
      <c r="H3746" s="19">
        <v>1</v>
      </c>
      <c r="I3746" s="20">
        <v>35796</v>
      </c>
      <c r="J3746" s="18" t="s">
        <v>95</v>
      </c>
      <c r="K3746" s="18" t="s">
        <v>20</v>
      </c>
      <c r="L3746" s="16"/>
      <c r="M3746" s="16" t="s">
        <v>23151</v>
      </c>
      <c r="N3746" s="18" t="s">
        <v>23152</v>
      </c>
      <c r="O3746" s="18"/>
      <c r="P3746" s="18" t="s">
        <v>18</v>
      </c>
      <c r="Q3746" s="18"/>
      <c r="R3746" s="18"/>
      <c r="S3746" s="16"/>
    </row>
    <row r="3747" spans="1:19" ht="33" hidden="1">
      <c r="A3747" s="15" t="s">
        <v>16988</v>
      </c>
      <c r="B3747" s="15">
        <v>32</v>
      </c>
      <c r="C3747" s="15" t="s">
        <v>23509</v>
      </c>
      <c r="D3747" s="16" t="s">
        <v>23522</v>
      </c>
      <c r="E3747" s="17" t="s">
        <v>23153</v>
      </c>
      <c r="F3747" s="18" t="s">
        <v>23154</v>
      </c>
      <c r="G3747" s="16" t="s">
        <v>23150</v>
      </c>
      <c r="H3747" s="19">
        <v>1</v>
      </c>
      <c r="I3747" s="20">
        <v>35796</v>
      </c>
      <c r="J3747" s="18" t="s">
        <v>95</v>
      </c>
      <c r="K3747" s="18" t="s">
        <v>20</v>
      </c>
      <c r="L3747" s="16"/>
      <c r="M3747" s="16" t="s">
        <v>23155</v>
      </c>
      <c r="N3747" s="18" t="s">
        <v>23156</v>
      </c>
      <c r="O3747" s="18"/>
      <c r="P3747" s="18" t="s">
        <v>18</v>
      </c>
      <c r="Q3747" s="18"/>
      <c r="R3747" s="18"/>
      <c r="S3747" s="16"/>
    </row>
    <row r="3748" spans="1:19" ht="33" hidden="1">
      <c r="A3748" s="15" t="s">
        <v>16988</v>
      </c>
      <c r="B3748" s="15">
        <v>33</v>
      </c>
      <c r="C3748" s="15" t="s">
        <v>23509</v>
      </c>
      <c r="D3748" s="16" t="s">
        <v>23522</v>
      </c>
      <c r="E3748" s="17" t="s">
        <v>23157</v>
      </c>
      <c r="F3748" s="18" t="s">
        <v>23158</v>
      </c>
      <c r="G3748" s="16" t="s">
        <v>23159</v>
      </c>
      <c r="H3748" s="19">
        <v>2</v>
      </c>
      <c r="I3748" s="20">
        <v>21723</v>
      </c>
      <c r="J3748" s="18" t="s">
        <v>95</v>
      </c>
      <c r="K3748" s="18" t="s">
        <v>20</v>
      </c>
      <c r="L3748" s="16"/>
      <c r="M3748" s="16" t="s">
        <v>23160</v>
      </c>
      <c r="N3748" s="18" t="s">
        <v>23161</v>
      </c>
      <c r="O3748" s="18"/>
      <c r="P3748" s="18" t="s">
        <v>18</v>
      </c>
      <c r="Q3748" s="18"/>
      <c r="R3748" s="18"/>
      <c r="S3748" s="16"/>
    </row>
    <row r="3749" spans="1:19" ht="33" hidden="1">
      <c r="A3749" s="15" t="s">
        <v>16988</v>
      </c>
      <c r="B3749" s="15">
        <v>34</v>
      </c>
      <c r="C3749" s="15" t="s">
        <v>1625</v>
      </c>
      <c r="D3749" s="16" t="s">
        <v>23522</v>
      </c>
      <c r="E3749" s="17" t="s">
        <v>23104</v>
      </c>
      <c r="F3749" s="18" t="s">
        <v>23105</v>
      </c>
      <c r="G3749" s="16" t="s">
        <v>23106</v>
      </c>
      <c r="H3749" s="19">
        <v>1</v>
      </c>
      <c r="I3749" s="20">
        <v>35796</v>
      </c>
      <c r="J3749" s="18" t="s">
        <v>95</v>
      </c>
      <c r="K3749" s="18" t="s">
        <v>20</v>
      </c>
      <c r="L3749" s="16"/>
      <c r="M3749" s="16" t="s">
        <v>23107</v>
      </c>
      <c r="N3749" s="18" t="s">
        <v>23108</v>
      </c>
      <c r="O3749" s="18"/>
      <c r="P3749" s="18" t="s">
        <v>18</v>
      </c>
      <c r="Q3749" s="18"/>
      <c r="R3749" s="18"/>
      <c r="S3749" s="16"/>
    </row>
    <row r="3750" spans="1:19" ht="33" hidden="1">
      <c r="A3750" s="15" t="s">
        <v>16988</v>
      </c>
      <c r="B3750" s="15">
        <v>35</v>
      </c>
      <c r="C3750" s="15" t="s">
        <v>1625</v>
      </c>
      <c r="D3750" s="16" t="s">
        <v>23522</v>
      </c>
      <c r="E3750" s="17" t="s">
        <v>23109</v>
      </c>
      <c r="F3750" s="18" t="s">
        <v>23110</v>
      </c>
      <c r="G3750" s="16" t="s">
        <v>23111</v>
      </c>
      <c r="H3750" s="19">
        <v>0</v>
      </c>
      <c r="I3750" s="20">
        <v>39346</v>
      </c>
      <c r="J3750" s="18" t="s">
        <v>95</v>
      </c>
      <c r="K3750" s="18" t="s">
        <v>381</v>
      </c>
      <c r="L3750" s="16" t="s">
        <v>23112</v>
      </c>
      <c r="M3750" s="16" t="s">
        <v>23113</v>
      </c>
      <c r="N3750" s="18" t="s">
        <v>23114</v>
      </c>
      <c r="O3750" s="18"/>
      <c r="P3750" s="18" t="s">
        <v>1284</v>
      </c>
      <c r="Q3750" s="18"/>
      <c r="R3750" s="18"/>
      <c r="S3750" s="16"/>
    </row>
    <row r="3751" spans="1:19" ht="33" hidden="1">
      <c r="A3751" s="15" t="s">
        <v>16988</v>
      </c>
      <c r="B3751" s="15">
        <v>36</v>
      </c>
      <c r="C3751" s="15" t="s">
        <v>1625</v>
      </c>
      <c r="D3751" s="16" t="s">
        <v>23522</v>
      </c>
      <c r="E3751" s="17" t="s">
        <v>23115</v>
      </c>
      <c r="F3751" s="18" t="s">
        <v>23116</v>
      </c>
      <c r="G3751" s="16" t="s">
        <v>22766</v>
      </c>
      <c r="H3751" s="19">
        <v>22</v>
      </c>
      <c r="I3751" s="20">
        <v>35796</v>
      </c>
      <c r="J3751" s="18" t="s">
        <v>19</v>
      </c>
      <c r="K3751" s="18" t="s">
        <v>20</v>
      </c>
      <c r="L3751" s="16"/>
      <c r="M3751" s="16" t="s">
        <v>23117</v>
      </c>
      <c r="N3751" s="18" t="s">
        <v>23118</v>
      </c>
      <c r="O3751" s="18" t="s">
        <v>23119</v>
      </c>
      <c r="P3751" s="18" t="s">
        <v>18</v>
      </c>
      <c r="Q3751" s="18" t="s">
        <v>19403</v>
      </c>
      <c r="R3751" s="18"/>
      <c r="S3751" s="16"/>
    </row>
    <row r="3752" spans="1:19" ht="33" hidden="1">
      <c r="A3752" s="15" t="s">
        <v>16988</v>
      </c>
      <c r="B3752" s="15">
        <v>37</v>
      </c>
      <c r="C3752" s="15" t="s">
        <v>1625</v>
      </c>
      <c r="D3752" s="16" t="s">
        <v>23522</v>
      </c>
      <c r="E3752" s="17" t="s">
        <v>23120</v>
      </c>
      <c r="F3752" s="18" t="s">
        <v>23121</v>
      </c>
      <c r="G3752" s="16" t="s">
        <v>23122</v>
      </c>
      <c r="H3752" s="19">
        <v>3</v>
      </c>
      <c r="I3752" s="20">
        <v>40806</v>
      </c>
      <c r="J3752" s="18" t="s">
        <v>19</v>
      </c>
      <c r="K3752" s="18" t="s">
        <v>381</v>
      </c>
      <c r="L3752" s="16" t="s">
        <v>23112</v>
      </c>
      <c r="M3752" s="16" t="s">
        <v>23123</v>
      </c>
      <c r="N3752" s="18" t="s">
        <v>23124</v>
      </c>
      <c r="O3752" s="18"/>
      <c r="P3752" s="18" t="s">
        <v>5398</v>
      </c>
      <c r="Q3752" s="18"/>
      <c r="R3752" s="18"/>
      <c r="S3752" s="1" t="s">
        <v>23125</v>
      </c>
    </row>
    <row r="3753" spans="1:19" ht="33" hidden="1">
      <c r="A3753" s="15" t="s">
        <v>16988</v>
      </c>
      <c r="B3753" s="15">
        <v>38</v>
      </c>
      <c r="C3753" s="15" t="s">
        <v>1729</v>
      </c>
      <c r="D3753" s="16" t="s">
        <v>23523</v>
      </c>
      <c r="E3753" s="17" t="s">
        <v>23126</v>
      </c>
      <c r="F3753" s="18" t="s">
        <v>23127</v>
      </c>
      <c r="G3753" s="16" t="s">
        <v>23128</v>
      </c>
      <c r="H3753" s="19">
        <v>71</v>
      </c>
      <c r="I3753" s="20">
        <v>37090</v>
      </c>
      <c r="J3753" s="18" t="s">
        <v>4202</v>
      </c>
      <c r="K3753" s="18" t="s">
        <v>381</v>
      </c>
      <c r="L3753" s="16" t="s">
        <v>22997</v>
      </c>
      <c r="M3753" s="16" t="s">
        <v>23129</v>
      </c>
      <c r="N3753" s="18" t="s">
        <v>23130</v>
      </c>
      <c r="O3753" s="18" t="s">
        <v>23131</v>
      </c>
      <c r="P3753" s="18" t="s">
        <v>1284</v>
      </c>
      <c r="Q3753" s="18"/>
      <c r="R3753" s="18" t="s">
        <v>19429</v>
      </c>
      <c r="S3753" s="1" t="s">
        <v>23132</v>
      </c>
    </row>
    <row r="3754" spans="1:19" ht="49.5" hidden="1">
      <c r="A3754" s="15" t="s">
        <v>16988</v>
      </c>
      <c r="B3754" s="15">
        <v>39</v>
      </c>
      <c r="C3754" s="15" t="s">
        <v>1791</v>
      </c>
      <c r="D3754" s="16" t="s">
        <v>23524</v>
      </c>
      <c r="E3754" s="17" t="s">
        <v>23133</v>
      </c>
      <c r="F3754" s="18" t="s">
        <v>23134</v>
      </c>
      <c r="G3754" s="16" t="s">
        <v>23135</v>
      </c>
      <c r="H3754" s="19">
        <v>1</v>
      </c>
      <c r="I3754" s="20">
        <v>40581</v>
      </c>
      <c r="J3754" s="18" t="s">
        <v>95</v>
      </c>
      <c r="K3754" s="18" t="s">
        <v>20</v>
      </c>
      <c r="L3754" s="16"/>
      <c r="M3754" s="16" t="s">
        <v>23136</v>
      </c>
      <c r="N3754" s="18"/>
      <c r="O3754" s="18"/>
      <c r="P3754" s="18" t="s">
        <v>18</v>
      </c>
      <c r="Q3754" s="18"/>
      <c r="R3754" s="18"/>
      <c r="S3754" s="16"/>
    </row>
    <row r="3755" spans="1:19" ht="49.5" hidden="1">
      <c r="A3755" s="15" t="s">
        <v>16988</v>
      </c>
      <c r="B3755" s="15">
        <v>40</v>
      </c>
      <c r="C3755" s="15" t="s">
        <v>1791</v>
      </c>
      <c r="D3755" s="16" t="s">
        <v>23524</v>
      </c>
      <c r="E3755" s="17" t="s">
        <v>23137</v>
      </c>
      <c r="F3755" s="18" t="s">
        <v>23138</v>
      </c>
      <c r="G3755" s="16" t="s">
        <v>23139</v>
      </c>
      <c r="H3755" s="19">
        <v>4</v>
      </c>
      <c r="I3755" s="20">
        <v>39610</v>
      </c>
      <c r="J3755" s="18" t="s">
        <v>19</v>
      </c>
      <c r="K3755" s="18" t="s">
        <v>381</v>
      </c>
      <c r="L3755" s="16" t="s">
        <v>23140</v>
      </c>
      <c r="M3755" s="16" t="s">
        <v>23141</v>
      </c>
      <c r="N3755" s="18" t="s">
        <v>23142</v>
      </c>
      <c r="O3755" s="18" t="s">
        <v>23142</v>
      </c>
      <c r="P3755" s="18" t="s">
        <v>18</v>
      </c>
      <c r="Q3755" s="18" t="s">
        <v>20847</v>
      </c>
      <c r="R3755" s="18"/>
      <c r="S3755" s="16"/>
    </row>
    <row r="3756" spans="1:19" ht="33" hidden="1">
      <c r="A3756" s="15" t="s">
        <v>16988</v>
      </c>
      <c r="B3756" s="15">
        <v>41</v>
      </c>
      <c r="C3756" s="15" t="s">
        <v>2634</v>
      </c>
      <c r="D3756" s="16" t="s">
        <v>23526</v>
      </c>
      <c r="E3756" s="17" t="s">
        <v>23162</v>
      </c>
      <c r="F3756" s="18" t="s">
        <v>23163</v>
      </c>
      <c r="G3756" s="16" t="s">
        <v>23164</v>
      </c>
      <c r="H3756" s="19">
        <v>5</v>
      </c>
      <c r="I3756" s="20">
        <v>33004</v>
      </c>
      <c r="J3756" s="18" t="s">
        <v>19</v>
      </c>
      <c r="K3756" s="18" t="s">
        <v>381</v>
      </c>
      <c r="L3756" s="16" t="s">
        <v>23165</v>
      </c>
      <c r="M3756" s="16" t="s">
        <v>23166</v>
      </c>
      <c r="N3756" s="18" t="s">
        <v>23167</v>
      </c>
      <c r="O3756" s="18" t="s">
        <v>23168</v>
      </c>
      <c r="P3756" s="18" t="s">
        <v>18</v>
      </c>
      <c r="Q3756" s="18"/>
      <c r="R3756" s="18" t="s">
        <v>23169</v>
      </c>
      <c r="S3756" s="1" t="s">
        <v>23170</v>
      </c>
    </row>
    <row r="3757" spans="1:19" hidden="1">
      <c r="A3757" s="15" t="s">
        <v>16988</v>
      </c>
      <c r="B3757" s="15">
        <v>42</v>
      </c>
      <c r="C3757" s="15" t="s">
        <v>2722</v>
      </c>
      <c r="D3757" s="16" t="s">
        <v>23527</v>
      </c>
      <c r="E3757" s="17" t="s">
        <v>23171</v>
      </c>
      <c r="F3757" s="18" t="s">
        <v>23172</v>
      </c>
      <c r="G3757" s="16" t="s">
        <v>23173</v>
      </c>
      <c r="H3757" s="19">
        <v>4</v>
      </c>
      <c r="I3757" s="20">
        <v>40128</v>
      </c>
      <c r="J3757" s="18" t="s">
        <v>95</v>
      </c>
      <c r="K3757" s="18" t="s">
        <v>20</v>
      </c>
      <c r="L3757" s="16"/>
      <c r="M3757" s="16" t="s">
        <v>23174</v>
      </c>
      <c r="N3757" s="18" t="s">
        <v>23175</v>
      </c>
      <c r="O3757" s="18"/>
      <c r="P3757" s="18" t="s">
        <v>18</v>
      </c>
      <c r="Q3757" s="18"/>
      <c r="R3757" s="18" t="s">
        <v>19123</v>
      </c>
      <c r="S3757" s="16"/>
    </row>
    <row r="3758" spans="1:19" hidden="1">
      <c r="A3758" s="15" t="s">
        <v>16993</v>
      </c>
      <c r="B3758" s="15">
        <v>1</v>
      </c>
      <c r="C3758" s="42" t="s">
        <v>14</v>
      </c>
      <c r="D3758" s="16" t="s">
        <v>23534</v>
      </c>
      <c r="E3758" s="43" t="s">
        <v>16994</v>
      </c>
      <c r="F3758" s="44" t="s">
        <v>16995</v>
      </c>
      <c r="G3758" s="43" t="s">
        <v>16997</v>
      </c>
      <c r="H3758" s="19">
        <v>5</v>
      </c>
      <c r="I3758" s="44" t="s">
        <v>16996</v>
      </c>
      <c r="J3758" s="18" t="s">
        <v>19</v>
      </c>
      <c r="K3758" s="18" t="s">
        <v>20</v>
      </c>
      <c r="L3758" s="45" t="s">
        <v>32</v>
      </c>
      <c r="M3758" s="43" t="s">
        <v>16998</v>
      </c>
      <c r="N3758" s="44" t="s">
        <v>23176</v>
      </c>
      <c r="O3758" s="44" t="s">
        <v>23177</v>
      </c>
      <c r="P3758" s="44" t="s">
        <v>18</v>
      </c>
      <c r="Q3758" s="18"/>
      <c r="R3758" s="18"/>
      <c r="S3758" s="1" t="s">
        <v>23178</v>
      </c>
    </row>
    <row r="3759" spans="1:19" hidden="1">
      <c r="A3759" s="15" t="s">
        <v>16993</v>
      </c>
      <c r="B3759" s="15">
        <v>2</v>
      </c>
      <c r="C3759" s="42" t="s">
        <v>14</v>
      </c>
      <c r="D3759" s="16" t="s">
        <v>23534</v>
      </c>
      <c r="E3759" s="43" t="s">
        <v>16999</v>
      </c>
      <c r="F3759" s="44" t="s">
        <v>17000</v>
      </c>
      <c r="G3759" s="43" t="s">
        <v>125</v>
      </c>
      <c r="H3759" s="19">
        <v>1</v>
      </c>
      <c r="I3759" s="44" t="s">
        <v>17001</v>
      </c>
      <c r="J3759" s="18" t="s">
        <v>95</v>
      </c>
      <c r="K3759" s="18" t="s">
        <v>19931</v>
      </c>
      <c r="L3759" s="45" t="s">
        <v>32</v>
      </c>
      <c r="M3759" s="43" t="s">
        <v>17002</v>
      </c>
      <c r="N3759" s="44" t="s">
        <v>23179</v>
      </c>
      <c r="O3759" s="44" t="s">
        <v>23180</v>
      </c>
      <c r="P3759" s="44" t="s">
        <v>18</v>
      </c>
      <c r="Q3759" s="18"/>
      <c r="R3759" s="18"/>
      <c r="S3759" s="16"/>
    </row>
    <row r="3760" spans="1:19" ht="33" hidden="1">
      <c r="A3760" s="15" t="s">
        <v>16993</v>
      </c>
      <c r="B3760" s="15">
        <v>3</v>
      </c>
      <c r="C3760" s="42" t="s">
        <v>14</v>
      </c>
      <c r="D3760" s="16" t="s">
        <v>23534</v>
      </c>
      <c r="E3760" s="43" t="s">
        <v>17003</v>
      </c>
      <c r="F3760" s="44" t="s">
        <v>17004</v>
      </c>
      <c r="G3760" s="43" t="s">
        <v>17006</v>
      </c>
      <c r="H3760" s="19">
        <v>138</v>
      </c>
      <c r="I3760" s="44" t="s">
        <v>17005</v>
      </c>
      <c r="J3760" s="18" t="s">
        <v>19</v>
      </c>
      <c r="K3760" s="18" t="s">
        <v>21463</v>
      </c>
      <c r="L3760" s="45" t="s">
        <v>32</v>
      </c>
      <c r="M3760" s="43" t="s">
        <v>17007</v>
      </c>
      <c r="N3760" s="44" t="s">
        <v>23181</v>
      </c>
      <c r="O3760" s="44" t="s">
        <v>23182</v>
      </c>
      <c r="P3760" s="44" t="s">
        <v>18</v>
      </c>
      <c r="Q3760" s="18" t="s">
        <v>21563</v>
      </c>
      <c r="R3760" s="18" t="s">
        <v>23183</v>
      </c>
      <c r="S3760" s="16"/>
    </row>
    <row r="3761" spans="1:19" hidden="1">
      <c r="A3761" s="15" t="s">
        <v>16993</v>
      </c>
      <c r="B3761" s="15">
        <v>4</v>
      </c>
      <c r="C3761" s="42" t="s">
        <v>14</v>
      </c>
      <c r="D3761" s="16" t="s">
        <v>23534</v>
      </c>
      <c r="E3761" s="43" t="s">
        <v>17008</v>
      </c>
      <c r="F3761" s="44" t="s">
        <v>17004</v>
      </c>
      <c r="G3761" s="43" t="s">
        <v>17011</v>
      </c>
      <c r="H3761" s="19">
        <v>12</v>
      </c>
      <c r="I3761" s="44" t="s">
        <v>17009</v>
      </c>
      <c r="J3761" s="18" t="s">
        <v>19</v>
      </c>
      <c r="K3761" s="18" t="s">
        <v>381</v>
      </c>
      <c r="L3761" s="45" t="s">
        <v>17010</v>
      </c>
      <c r="M3761" s="43" t="s">
        <v>17012</v>
      </c>
      <c r="N3761" s="44" t="s">
        <v>23184</v>
      </c>
      <c r="O3761" s="44" t="s">
        <v>23185</v>
      </c>
      <c r="P3761" s="44" t="s">
        <v>18</v>
      </c>
      <c r="Q3761" s="18"/>
      <c r="R3761" s="18"/>
      <c r="S3761" s="16"/>
    </row>
    <row r="3762" spans="1:19" ht="33" hidden="1">
      <c r="A3762" s="15" t="s">
        <v>16993</v>
      </c>
      <c r="B3762" s="15">
        <v>5</v>
      </c>
      <c r="C3762" s="42" t="s">
        <v>14</v>
      </c>
      <c r="D3762" s="16" t="s">
        <v>23534</v>
      </c>
      <c r="E3762" s="43" t="s">
        <v>17013</v>
      </c>
      <c r="F3762" s="44" t="s">
        <v>17014</v>
      </c>
      <c r="G3762" s="43" t="s">
        <v>17016</v>
      </c>
      <c r="H3762" s="19">
        <v>3</v>
      </c>
      <c r="I3762" s="44" t="s">
        <v>17015</v>
      </c>
      <c r="J3762" s="18" t="s">
        <v>19</v>
      </c>
      <c r="K3762" s="18" t="s">
        <v>23186</v>
      </c>
      <c r="L3762" s="45" t="s">
        <v>32</v>
      </c>
      <c r="M3762" s="43" t="s">
        <v>23187</v>
      </c>
      <c r="N3762" s="44" t="s">
        <v>23188</v>
      </c>
      <c r="O3762" s="44" t="s">
        <v>23188</v>
      </c>
      <c r="P3762" s="44" t="s">
        <v>18</v>
      </c>
      <c r="Q3762" s="18"/>
      <c r="R3762" s="18"/>
      <c r="S3762" s="16"/>
    </row>
    <row r="3763" spans="1:19" ht="33" hidden="1">
      <c r="A3763" s="15" t="s">
        <v>16993</v>
      </c>
      <c r="B3763" s="15">
        <v>6</v>
      </c>
      <c r="C3763" s="42" t="s">
        <v>14</v>
      </c>
      <c r="D3763" s="16" t="s">
        <v>23534</v>
      </c>
      <c r="E3763" s="43" t="s">
        <v>17017</v>
      </c>
      <c r="F3763" s="44" t="s">
        <v>17018</v>
      </c>
      <c r="G3763" s="43" t="s">
        <v>23189</v>
      </c>
      <c r="H3763" s="19">
        <v>1</v>
      </c>
      <c r="I3763" s="44" t="s">
        <v>9189</v>
      </c>
      <c r="J3763" s="18" t="s">
        <v>19</v>
      </c>
      <c r="K3763" s="18" t="s">
        <v>21503</v>
      </c>
      <c r="L3763" s="45" t="s">
        <v>32</v>
      </c>
      <c r="M3763" s="43" t="s">
        <v>17019</v>
      </c>
      <c r="N3763" s="44" t="s">
        <v>23190</v>
      </c>
      <c r="O3763" s="44" t="s">
        <v>23191</v>
      </c>
      <c r="P3763" s="44" t="s">
        <v>18</v>
      </c>
      <c r="Q3763" s="18"/>
      <c r="R3763" s="18"/>
      <c r="S3763" s="16"/>
    </row>
    <row r="3764" spans="1:19" ht="33" hidden="1">
      <c r="A3764" s="15" t="s">
        <v>16993</v>
      </c>
      <c r="B3764" s="15">
        <v>7</v>
      </c>
      <c r="C3764" s="42" t="s">
        <v>14</v>
      </c>
      <c r="D3764" s="16" t="s">
        <v>23534</v>
      </c>
      <c r="E3764" s="43" t="s">
        <v>17020</v>
      </c>
      <c r="F3764" s="44" t="s">
        <v>17021</v>
      </c>
      <c r="G3764" s="43" t="s">
        <v>17023</v>
      </c>
      <c r="H3764" s="19">
        <v>2</v>
      </c>
      <c r="I3764" s="44" t="s">
        <v>17022</v>
      </c>
      <c r="J3764" s="18" t="s">
        <v>95</v>
      </c>
      <c r="K3764" s="18" t="s">
        <v>20114</v>
      </c>
      <c r="L3764" s="45" t="s">
        <v>32</v>
      </c>
      <c r="M3764" s="43" t="s">
        <v>17024</v>
      </c>
      <c r="N3764" s="44" t="s">
        <v>23192</v>
      </c>
      <c r="O3764" s="44"/>
      <c r="P3764" s="44" t="s">
        <v>18</v>
      </c>
      <c r="Q3764" s="18"/>
      <c r="R3764" s="18"/>
      <c r="S3764" s="16"/>
    </row>
    <row r="3765" spans="1:19" ht="33" hidden="1">
      <c r="A3765" s="15" t="s">
        <v>16993</v>
      </c>
      <c r="B3765" s="15">
        <v>8</v>
      </c>
      <c r="C3765" s="42" t="s">
        <v>14</v>
      </c>
      <c r="D3765" s="16" t="s">
        <v>23534</v>
      </c>
      <c r="E3765" s="43" t="s">
        <v>17025</v>
      </c>
      <c r="F3765" s="44" t="s">
        <v>8109</v>
      </c>
      <c r="G3765" s="43" t="s">
        <v>17026</v>
      </c>
      <c r="H3765" s="19">
        <v>3</v>
      </c>
      <c r="I3765" s="44" t="s">
        <v>489</v>
      </c>
      <c r="J3765" s="18" t="s">
        <v>19</v>
      </c>
      <c r="K3765" s="18" t="s">
        <v>21429</v>
      </c>
      <c r="L3765" s="45" t="s">
        <v>32</v>
      </c>
      <c r="M3765" s="43" t="s">
        <v>17027</v>
      </c>
      <c r="N3765" s="44" t="s">
        <v>23193</v>
      </c>
      <c r="O3765" s="44" t="s">
        <v>23193</v>
      </c>
      <c r="P3765" s="44" t="s">
        <v>18</v>
      </c>
      <c r="Q3765" s="18"/>
      <c r="R3765" s="18"/>
      <c r="S3765" s="16"/>
    </row>
    <row r="3766" spans="1:19" ht="33" hidden="1">
      <c r="A3766" s="15" t="s">
        <v>16993</v>
      </c>
      <c r="B3766" s="15">
        <v>9</v>
      </c>
      <c r="C3766" s="42" t="s">
        <v>14</v>
      </c>
      <c r="D3766" s="16" t="s">
        <v>23534</v>
      </c>
      <c r="E3766" s="43" t="s">
        <v>23194</v>
      </c>
      <c r="F3766" s="44" t="s">
        <v>17028</v>
      </c>
      <c r="G3766" s="43" t="s">
        <v>15444</v>
      </c>
      <c r="H3766" s="19">
        <v>1</v>
      </c>
      <c r="I3766" s="44" t="s">
        <v>17029</v>
      </c>
      <c r="J3766" s="18" t="s">
        <v>19</v>
      </c>
      <c r="K3766" s="18" t="s">
        <v>20041</v>
      </c>
      <c r="L3766" s="45" t="s">
        <v>32</v>
      </c>
      <c r="M3766" s="43" t="s">
        <v>17030</v>
      </c>
      <c r="N3766" s="44" t="s">
        <v>23195</v>
      </c>
      <c r="O3766" s="44"/>
      <c r="P3766" s="44" t="s">
        <v>18</v>
      </c>
      <c r="Q3766" s="18"/>
      <c r="R3766" s="18"/>
      <c r="S3766" s="16"/>
    </row>
    <row r="3767" spans="1:19" ht="33" hidden="1">
      <c r="A3767" s="15" t="s">
        <v>16993</v>
      </c>
      <c r="B3767" s="15">
        <v>10</v>
      </c>
      <c r="C3767" s="42" t="s">
        <v>14</v>
      </c>
      <c r="D3767" s="16" t="s">
        <v>23534</v>
      </c>
      <c r="E3767" s="43" t="s">
        <v>17031</v>
      </c>
      <c r="F3767" s="44" t="s">
        <v>17032</v>
      </c>
      <c r="G3767" s="43" t="s">
        <v>17034</v>
      </c>
      <c r="H3767" s="19">
        <v>5</v>
      </c>
      <c r="I3767" s="44" t="s">
        <v>17033</v>
      </c>
      <c r="J3767" s="18" t="s">
        <v>95</v>
      </c>
      <c r="K3767" s="18" t="s">
        <v>23196</v>
      </c>
      <c r="L3767" s="45" t="s">
        <v>32</v>
      </c>
      <c r="M3767" s="43" t="s">
        <v>17035</v>
      </c>
      <c r="N3767" s="44" t="s">
        <v>23197</v>
      </c>
      <c r="O3767" s="44" t="s">
        <v>23198</v>
      </c>
      <c r="P3767" s="44" t="s">
        <v>18</v>
      </c>
      <c r="Q3767" s="18"/>
      <c r="R3767" s="18"/>
      <c r="S3767" s="16"/>
    </row>
    <row r="3768" spans="1:19" hidden="1">
      <c r="A3768" s="15" t="s">
        <v>16993</v>
      </c>
      <c r="B3768" s="15">
        <v>11</v>
      </c>
      <c r="C3768" s="42" t="s">
        <v>14</v>
      </c>
      <c r="D3768" s="16" t="s">
        <v>23534</v>
      </c>
      <c r="E3768" s="43" t="s">
        <v>17036</v>
      </c>
      <c r="F3768" s="44" t="s">
        <v>8201</v>
      </c>
      <c r="G3768" s="43" t="s">
        <v>17006</v>
      </c>
      <c r="H3768" s="19">
        <v>96</v>
      </c>
      <c r="I3768" s="44" t="s">
        <v>17037</v>
      </c>
      <c r="J3768" s="18" t="s">
        <v>19</v>
      </c>
      <c r="K3768" s="18" t="s">
        <v>381</v>
      </c>
      <c r="L3768" s="45" t="s">
        <v>17038</v>
      </c>
      <c r="M3768" s="43" t="s">
        <v>17039</v>
      </c>
      <c r="N3768" s="44" t="s">
        <v>23199</v>
      </c>
      <c r="O3768" s="44" t="s">
        <v>23200</v>
      </c>
      <c r="P3768" s="44" t="s">
        <v>18</v>
      </c>
      <c r="Q3768" s="18"/>
      <c r="R3768" s="18"/>
      <c r="S3768" s="3" t="s">
        <v>23201</v>
      </c>
    </row>
    <row r="3769" spans="1:19" hidden="1">
      <c r="A3769" s="15" t="s">
        <v>16993</v>
      </c>
      <c r="B3769" s="15">
        <v>12</v>
      </c>
      <c r="C3769" s="42" t="s">
        <v>14</v>
      </c>
      <c r="D3769" s="16" t="s">
        <v>23534</v>
      </c>
      <c r="E3769" s="43" t="s">
        <v>17040</v>
      </c>
      <c r="F3769" s="44" t="s">
        <v>17041</v>
      </c>
      <c r="G3769" s="43" t="s">
        <v>17042</v>
      </c>
      <c r="H3769" s="19">
        <v>2</v>
      </c>
      <c r="I3769" s="44" t="s">
        <v>3598</v>
      </c>
      <c r="J3769" s="18" t="s">
        <v>95</v>
      </c>
      <c r="K3769" s="18" t="s">
        <v>20058</v>
      </c>
      <c r="L3769" s="45" t="s">
        <v>32</v>
      </c>
      <c r="M3769" s="43" t="s">
        <v>17043</v>
      </c>
      <c r="N3769" s="44" t="s">
        <v>23202</v>
      </c>
      <c r="O3769" s="44" t="s">
        <v>23203</v>
      </c>
      <c r="P3769" s="44" t="s">
        <v>18</v>
      </c>
      <c r="Q3769" s="18"/>
      <c r="R3769" s="18"/>
      <c r="S3769" s="16"/>
    </row>
    <row r="3770" spans="1:19" ht="33" hidden="1">
      <c r="A3770" s="15" t="s">
        <v>16993</v>
      </c>
      <c r="B3770" s="15">
        <v>13</v>
      </c>
      <c r="C3770" s="42" t="s">
        <v>14</v>
      </c>
      <c r="D3770" s="16" t="s">
        <v>23534</v>
      </c>
      <c r="E3770" s="43" t="s">
        <v>23204</v>
      </c>
      <c r="F3770" s="44" t="s">
        <v>17044</v>
      </c>
      <c r="G3770" s="43" t="s">
        <v>7978</v>
      </c>
      <c r="H3770" s="19">
        <v>12</v>
      </c>
      <c r="I3770" s="44" t="s">
        <v>17045</v>
      </c>
      <c r="J3770" s="18" t="s">
        <v>19</v>
      </c>
      <c r="K3770" s="18" t="s">
        <v>23205</v>
      </c>
      <c r="L3770" s="45" t="s">
        <v>32</v>
      </c>
      <c r="M3770" s="43" t="s">
        <v>17046</v>
      </c>
      <c r="N3770" s="44" t="s">
        <v>23206</v>
      </c>
      <c r="O3770" s="44" t="s">
        <v>23207</v>
      </c>
      <c r="P3770" s="44" t="s">
        <v>18</v>
      </c>
      <c r="Q3770" s="18"/>
      <c r="R3770" s="18"/>
      <c r="S3770" s="1" t="s">
        <v>23208</v>
      </c>
    </row>
    <row r="3771" spans="1:19" ht="33" hidden="1">
      <c r="A3771" s="15" t="s">
        <v>16993</v>
      </c>
      <c r="B3771" s="15">
        <v>14</v>
      </c>
      <c r="C3771" s="42" t="s">
        <v>14</v>
      </c>
      <c r="D3771" s="16" t="s">
        <v>23534</v>
      </c>
      <c r="E3771" s="43" t="s">
        <v>23209</v>
      </c>
      <c r="F3771" s="44" t="s">
        <v>17047</v>
      </c>
      <c r="G3771" s="43" t="s">
        <v>23210</v>
      </c>
      <c r="H3771" s="19">
        <v>8</v>
      </c>
      <c r="I3771" s="44" t="s">
        <v>17048</v>
      </c>
      <c r="J3771" s="18" t="s">
        <v>19</v>
      </c>
      <c r="K3771" s="18" t="s">
        <v>19989</v>
      </c>
      <c r="L3771" s="45" t="s">
        <v>32</v>
      </c>
      <c r="M3771" s="43" t="s">
        <v>17049</v>
      </c>
      <c r="N3771" s="44" t="s">
        <v>23211</v>
      </c>
      <c r="O3771" s="44" t="s">
        <v>23212</v>
      </c>
      <c r="P3771" s="44" t="s">
        <v>18</v>
      </c>
      <c r="Q3771" s="18"/>
      <c r="R3771" s="18"/>
      <c r="S3771" s="1" t="s">
        <v>23213</v>
      </c>
    </row>
    <row r="3772" spans="1:19" ht="33" hidden="1">
      <c r="A3772" s="15" t="s">
        <v>16993</v>
      </c>
      <c r="B3772" s="15">
        <v>15</v>
      </c>
      <c r="C3772" s="42" t="s">
        <v>14</v>
      </c>
      <c r="D3772" s="16" t="s">
        <v>23534</v>
      </c>
      <c r="E3772" s="43" t="s">
        <v>17050</v>
      </c>
      <c r="F3772" s="44" t="s">
        <v>17051</v>
      </c>
      <c r="G3772" s="43" t="s">
        <v>17052</v>
      </c>
      <c r="H3772" s="19">
        <v>6</v>
      </c>
      <c r="I3772" s="44" t="s">
        <v>11317</v>
      </c>
      <c r="J3772" s="18" t="s">
        <v>19</v>
      </c>
      <c r="K3772" s="18" t="s">
        <v>20114</v>
      </c>
      <c r="L3772" s="45" t="s">
        <v>32</v>
      </c>
      <c r="M3772" s="43" t="s">
        <v>17053</v>
      </c>
      <c r="N3772" s="44" t="s">
        <v>23214</v>
      </c>
      <c r="O3772" s="44" t="s">
        <v>23215</v>
      </c>
      <c r="P3772" s="44" t="s">
        <v>18</v>
      </c>
      <c r="Q3772" s="18"/>
      <c r="R3772" s="18"/>
      <c r="S3772" s="16"/>
    </row>
    <row r="3773" spans="1:19" hidden="1">
      <c r="A3773" s="15" t="s">
        <v>16993</v>
      </c>
      <c r="B3773" s="15">
        <v>16</v>
      </c>
      <c r="C3773" s="42" t="s">
        <v>14</v>
      </c>
      <c r="D3773" s="16" t="s">
        <v>23534</v>
      </c>
      <c r="E3773" s="43" t="s">
        <v>17054</v>
      </c>
      <c r="F3773" s="44" t="s">
        <v>17055</v>
      </c>
      <c r="G3773" s="43" t="s">
        <v>17057</v>
      </c>
      <c r="H3773" s="19">
        <v>7</v>
      </c>
      <c r="I3773" s="44" t="s">
        <v>17056</v>
      </c>
      <c r="J3773" s="18" t="s">
        <v>19</v>
      </c>
      <c r="K3773" s="18" t="s">
        <v>21557</v>
      </c>
      <c r="L3773" s="45" t="s">
        <v>32</v>
      </c>
      <c r="M3773" s="43" t="s">
        <v>17058</v>
      </c>
      <c r="N3773" s="44" t="s">
        <v>23216</v>
      </c>
      <c r="O3773" s="44"/>
      <c r="P3773" s="44" t="s">
        <v>18</v>
      </c>
      <c r="Q3773" s="18"/>
      <c r="R3773" s="18"/>
      <c r="S3773" s="16"/>
    </row>
    <row r="3774" spans="1:19" hidden="1">
      <c r="A3774" s="15" t="s">
        <v>16993</v>
      </c>
      <c r="B3774" s="15">
        <v>17</v>
      </c>
      <c r="C3774" s="42" t="s">
        <v>14</v>
      </c>
      <c r="D3774" s="16" t="s">
        <v>23534</v>
      </c>
      <c r="E3774" s="43" t="s">
        <v>17059</v>
      </c>
      <c r="F3774" s="44" t="s">
        <v>17060</v>
      </c>
      <c r="G3774" s="43" t="s">
        <v>17062</v>
      </c>
      <c r="H3774" s="19">
        <v>2</v>
      </c>
      <c r="I3774" s="44" t="s">
        <v>17061</v>
      </c>
      <c r="J3774" s="18" t="s">
        <v>95</v>
      </c>
      <c r="K3774" s="18" t="s">
        <v>19987</v>
      </c>
      <c r="L3774" s="45" t="s">
        <v>32</v>
      </c>
      <c r="M3774" s="43" t="s">
        <v>17063</v>
      </c>
      <c r="N3774" s="44" t="s">
        <v>23217</v>
      </c>
      <c r="O3774" s="44" t="s">
        <v>23218</v>
      </c>
      <c r="P3774" s="44" t="s">
        <v>18</v>
      </c>
      <c r="Q3774" s="18"/>
      <c r="R3774" s="18"/>
      <c r="S3774" s="16"/>
    </row>
    <row r="3775" spans="1:19" ht="33" hidden="1">
      <c r="A3775" s="15" t="s">
        <v>16993</v>
      </c>
      <c r="B3775" s="15">
        <v>18</v>
      </c>
      <c r="C3775" s="42" t="s">
        <v>14</v>
      </c>
      <c r="D3775" s="16" t="s">
        <v>23534</v>
      </c>
      <c r="E3775" s="43" t="s">
        <v>17064</v>
      </c>
      <c r="F3775" s="44" t="s">
        <v>17065</v>
      </c>
      <c r="G3775" s="43" t="s">
        <v>17067</v>
      </c>
      <c r="H3775" s="19">
        <v>2</v>
      </c>
      <c r="I3775" s="44" t="s">
        <v>17066</v>
      </c>
      <c r="J3775" s="18" t="s">
        <v>19</v>
      </c>
      <c r="K3775" s="18" t="s">
        <v>19931</v>
      </c>
      <c r="L3775" s="45" t="s">
        <v>32</v>
      </c>
      <c r="M3775" s="43" t="s">
        <v>17068</v>
      </c>
      <c r="N3775" s="44" t="s">
        <v>23219</v>
      </c>
      <c r="O3775" s="44" t="s">
        <v>23220</v>
      </c>
      <c r="P3775" s="44" t="s">
        <v>18</v>
      </c>
      <c r="Q3775" s="18"/>
      <c r="R3775" s="18"/>
      <c r="S3775" s="16"/>
    </row>
    <row r="3776" spans="1:19" hidden="1">
      <c r="A3776" s="15" t="s">
        <v>16993</v>
      </c>
      <c r="B3776" s="15">
        <v>19</v>
      </c>
      <c r="C3776" s="42" t="s">
        <v>14</v>
      </c>
      <c r="D3776" s="16" t="s">
        <v>23534</v>
      </c>
      <c r="E3776" s="43" t="s">
        <v>17069</v>
      </c>
      <c r="F3776" s="44" t="s">
        <v>17070</v>
      </c>
      <c r="G3776" s="43" t="s">
        <v>17071</v>
      </c>
      <c r="H3776" s="19">
        <v>2</v>
      </c>
      <c r="I3776" s="44" t="s">
        <v>12735</v>
      </c>
      <c r="J3776" s="18" t="s">
        <v>95</v>
      </c>
      <c r="K3776" s="18" t="s">
        <v>19912</v>
      </c>
      <c r="L3776" s="45" t="s">
        <v>32</v>
      </c>
      <c r="M3776" s="43" t="s">
        <v>17072</v>
      </c>
      <c r="N3776" s="44" t="s">
        <v>23221</v>
      </c>
      <c r="O3776" s="44" t="s">
        <v>23222</v>
      </c>
      <c r="P3776" s="44" t="s">
        <v>18</v>
      </c>
      <c r="Q3776" s="18"/>
      <c r="R3776" s="18"/>
      <c r="S3776" s="16"/>
    </row>
    <row r="3777" spans="1:19" ht="33" hidden="1">
      <c r="A3777" s="15" t="s">
        <v>16993</v>
      </c>
      <c r="B3777" s="15">
        <v>20</v>
      </c>
      <c r="C3777" s="42" t="s">
        <v>14</v>
      </c>
      <c r="D3777" s="16" t="s">
        <v>23534</v>
      </c>
      <c r="E3777" s="43" t="s">
        <v>17073</v>
      </c>
      <c r="F3777" s="44" t="s">
        <v>17074</v>
      </c>
      <c r="G3777" s="43" t="s">
        <v>346</v>
      </c>
      <c r="H3777" s="19">
        <v>2</v>
      </c>
      <c r="I3777" s="44" t="s">
        <v>17075</v>
      </c>
      <c r="J3777" s="18" t="s">
        <v>95</v>
      </c>
      <c r="K3777" s="18" t="s">
        <v>21463</v>
      </c>
      <c r="L3777" s="45" t="s">
        <v>32</v>
      </c>
      <c r="M3777" s="43" t="s">
        <v>17076</v>
      </c>
      <c r="N3777" s="44" t="s">
        <v>23223</v>
      </c>
      <c r="O3777" s="44" t="s">
        <v>23224</v>
      </c>
      <c r="P3777" s="44" t="s">
        <v>18</v>
      </c>
      <c r="Q3777" s="18"/>
      <c r="R3777" s="18"/>
      <c r="S3777" s="1" t="s">
        <v>23225</v>
      </c>
    </row>
    <row r="3778" spans="1:19" hidden="1">
      <c r="A3778" s="15" t="s">
        <v>16993</v>
      </c>
      <c r="B3778" s="15">
        <v>21</v>
      </c>
      <c r="C3778" s="42" t="s">
        <v>14</v>
      </c>
      <c r="D3778" s="16" t="s">
        <v>23534</v>
      </c>
      <c r="E3778" s="43" t="s">
        <v>23226</v>
      </c>
      <c r="F3778" s="44" t="s">
        <v>17077</v>
      </c>
      <c r="G3778" s="43" t="s">
        <v>17078</v>
      </c>
      <c r="H3778" s="19">
        <v>4</v>
      </c>
      <c r="I3778" s="44" t="s">
        <v>2524</v>
      </c>
      <c r="J3778" s="18" t="s">
        <v>19</v>
      </c>
      <c r="K3778" s="18" t="s">
        <v>23227</v>
      </c>
      <c r="L3778" s="45" t="s">
        <v>32</v>
      </c>
      <c r="M3778" s="43" t="s">
        <v>17079</v>
      </c>
      <c r="N3778" s="44" t="s">
        <v>23228</v>
      </c>
      <c r="O3778" s="44" t="s">
        <v>23229</v>
      </c>
      <c r="P3778" s="44" t="s">
        <v>18</v>
      </c>
      <c r="Q3778" s="18"/>
      <c r="R3778" s="18"/>
      <c r="S3778" s="16"/>
    </row>
    <row r="3779" spans="1:19" hidden="1">
      <c r="A3779" s="15" t="s">
        <v>16993</v>
      </c>
      <c r="B3779" s="15">
        <v>22</v>
      </c>
      <c r="C3779" s="42" t="s">
        <v>14</v>
      </c>
      <c r="D3779" s="16" t="s">
        <v>23534</v>
      </c>
      <c r="E3779" s="43" t="s">
        <v>23230</v>
      </c>
      <c r="F3779" s="44" t="s">
        <v>17080</v>
      </c>
      <c r="G3779" s="43" t="s">
        <v>17082</v>
      </c>
      <c r="H3779" s="19">
        <v>30</v>
      </c>
      <c r="I3779" s="44" t="s">
        <v>17081</v>
      </c>
      <c r="J3779" s="18" t="s">
        <v>19</v>
      </c>
      <c r="K3779" s="18" t="s">
        <v>21463</v>
      </c>
      <c r="L3779" s="45" t="s">
        <v>32</v>
      </c>
      <c r="M3779" s="43" t="s">
        <v>17083</v>
      </c>
      <c r="N3779" s="44" t="s">
        <v>23231</v>
      </c>
      <c r="O3779" s="44" t="s">
        <v>23232</v>
      </c>
      <c r="P3779" s="44" t="s">
        <v>18</v>
      </c>
      <c r="Q3779" s="18"/>
      <c r="R3779" s="18"/>
      <c r="S3779" s="1" t="s">
        <v>23233</v>
      </c>
    </row>
    <row r="3780" spans="1:19" ht="33" hidden="1">
      <c r="A3780" s="15" t="s">
        <v>16993</v>
      </c>
      <c r="B3780" s="15">
        <v>23</v>
      </c>
      <c r="C3780" s="42" t="s">
        <v>14</v>
      </c>
      <c r="D3780" s="16" t="s">
        <v>23534</v>
      </c>
      <c r="E3780" s="43" t="s">
        <v>23234</v>
      </c>
      <c r="F3780" s="44" t="s">
        <v>17084</v>
      </c>
      <c r="G3780" s="43" t="s">
        <v>17085</v>
      </c>
      <c r="H3780" s="19">
        <v>7</v>
      </c>
      <c r="I3780" s="44" t="s">
        <v>1989</v>
      </c>
      <c r="J3780" s="18" t="s">
        <v>19</v>
      </c>
      <c r="K3780" s="18" t="s">
        <v>21429</v>
      </c>
      <c r="L3780" s="45" t="s">
        <v>32</v>
      </c>
      <c r="M3780" s="43" t="s">
        <v>17086</v>
      </c>
      <c r="N3780" s="44" t="s">
        <v>23235</v>
      </c>
      <c r="O3780" s="44" t="s">
        <v>23236</v>
      </c>
      <c r="P3780" s="44" t="s">
        <v>18</v>
      </c>
      <c r="Q3780" s="18"/>
      <c r="R3780" s="18"/>
      <c r="S3780" s="1" t="s">
        <v>23237</v>
      </c>
    </row>
    <row r="3781" spans="1:19" ht="33" hidden="1">
      <c r="A3781" s="15" t="s">
        <v>16993</v>
      </c>
      <c r="B3781" s="15">
        <v>24</v>
      </c>
      <c r="C3781" s="42" t="s">
        <v>14</v>
      </c>
      <c r="D3781" s="16" t="s">
        <v>23534</v>
      </c>
      <c r="E3781" s="43" t="s">
        <v>23238</v>
      </c>
      <c r="F3781" s="44" t="s">
        <v>17087</v>
      </c>
      <c r="G3781" s="43" t="s">
        <v>17089</v>
      </c>
      <c r="H3781" s="19">
        <v>4</v>
      </c>
      <c r="I3781" s="44" t="s">
        <v>17088</v>
      </c>
      <c r="J3781" s="18" t="s">
        <v>19</v>
      </c>
      <c r="K3781" s="18" t="s">
        <v>20013</v>
      </c>
      <c r="L3781" s="45" t="s">
        <v>32</v>
      </c>
      <c r="M3781" s="43" t="s">
        <v>17090</v>
      </c>
      <c r="N3781" s="44" t="s">
        <v>23239</v>
      </c>
      <c r="O3781" s="44"/>
      <c r="P3781" s="44" t="s">
        <v>18</v>
      </c>
      <c r="Q3781" s="18"/>
      <c r="R3781" s="18"/>
      <c r="S3781" s="16"/>
    </row>
    <row r="3782" spans="1:19" hidden="1">
      <c r="A3782" s="15" t="s">
        <v>16993</v>
      </c>
      <c r="B3782" s="15">
        <v>25</v>
      </c>
      <c r="C3782" s="42" t="s">
        <v>14</v>
      </c>
      <c r="D3782" s="16" t="s">
        <v>23534</v>
      </c>
      <c r="E3782" s="43" t="s">
        <v>17091</v>
      </c>
      <c r="F3782" s="44" t="s">
        <v>17092</v>
      </c>
      <c r="G3782" s="43" t="s">
        <v>17093</v>
      </c>
      <c r="H3782" s="19">
        <v>20</v>
      </c>
      <c r="I3782" s="44" t="s">
        <v>6965</v>
      </c>
      <c r="J3782" s="18" t="s">
        <v>19</v>
      </c>
      <c r="K3782" s="18" t="s">
        <v>381</v>
      </c>
      <c r="L3782" s="45" t="s">
        <v>17010</v>
      </c>
      <c r="M3782" s="43" t="s">
        <v>17094</v>
      </c>
      <c r="N3782" s="44" t="s">
        <v>23240</v>
      </c>
      <c r="O3782" s="44" t="s">
        <v>23241</v>
      </c>
      <c r="P3782" s="44" t="s">
        <v>18</v>
      </c>
      <c r="Q3782" s="18"/>
      <c r="R3782" s="18"/>
      <c r="S3782" s="16"/>
    </row>
    <row r="3783" spans="1:19" hidden="1">
      <c r="A3783" s="15" t="s">
        <v>16993</v>
      </c>
      <c r="B3783" s="15">
        <v>26</v>
      </c>
      <c r="C3783" s="42" t="s">
        <v>14</v>
      </c>
      <c r="D3783" s="16" t="s">
        <v>23534</v>
      </c>
      <c r="E3783" s="43" t="s">
        <v>17095</v>
      </c>
      <c r="F3783" s="44" t="s">
        <v>17096</v>
      </c>
      <c r="G3783" s="43" t="s">
        <v>17098</v>
      </c>
      <c r="H3783" s="19">
        <v>17</v>
      </c>
      <c r="I3783" s="44" t="s">
        <v>17097</v>
      </c>
      <c r="J3783" s="18" t="s">
        <v>19</v>
      </c>
      <c r="K3783" s="18" t="s">
        <v>23242</v>
      </c>
      <c r="L3783" s="45" t="s">
        <v>32</v>
      </c>
      <c r="M3783" s="43" t="s">
        <v>17099</v>
      </c>
      <c r="N3783" s="44" t="s">
        <v>23243</v>
      </c>
      <c r="O3783" s="44" t="s">
        <v>23244</v>
      </c>
      <c r="P3783" s="44" t="s">
        <v>18</v>
      </c>
      <c r="Q3783" s="18"/>
      <c r="R3783" s="18"/>
      <c r="S3783" s="16"/>
    </row>
    <row r="3784" spans="1:19" ht="33" hidden="1">
      <c r="A3784" s="15" t="s">
        <v>16993</v>
      </c>
      <c r="B3784" s="15">
        <v>27</v>
      </c>
      <c r="C3784" s="42" t="s">
        <v>14</v>
      </c>
      <c r="D3784" s="16" t="s">
        <v>23534</v>
      </c>
      <c r="E3784" s="43" t="s">
        <v>23245</v>
      </c>
      <c r="F3784" s="44" t="s">
        <v>17100</v>
      </c>
      <c r="G3784" s="43" t="s">
        <v>58</v>
      </c>
      <c r="H3784" s="19">
        <v>21</v>
      </c>
      <c r="I3784" s="44" t="s">
        <v>2273</v>
      </c>
      <c r="J3784" s="18" t="s">
        <v>19</v>
      </c>
      <c r="K3784" s="18" t="s">
        <v>381</v>
      </c>
      <c r="L3784" s="45" t="s">
        <v>17038</v>
      </c>
      <c r="M3784" s="43" t="s">
        <v>17101</v>
      </c>
      <c r="N3784" s="44" t="s">
        <v>23246</v>
      </c>
      <c r="O3784" s="44" t="s">
        <v>23247</v>
      </c>
      <c r="P3784" s="44" t="s">
        <v>18</v>
      </c>
      <c r="Q3784" s="18"/>
      <c r="R3784" s="18"/>
      <c r="S3784" s="16"/>
    </row>
    <row r="3785" spans="1:19" hidden="1">
      <c r="A3785" s="15" t="s">
        <v>16993</v>
      </c>
      <c r="B3785" s="15">
        <v>28</v>
      </c>
      <c r="C3785" s="42" t="s">
        <v>14</v>
      </c>
      <c r="D3785" s="16" t="s">
        <v>23534</v>
      </c>
      <c r="E3785" s="43" t="s">
        <v>17102</v>
      </c>
      <c r="F3785" s="44" t="s">
        <v>17103</v>
      </c>
      <c r="G3785" s="43" t="s">
        <v>17104</v>
      </c>
      <c r="H3785" s="19">
        <v>10</v>
      </c>
      <c r="I3785" s="44" t="s">
        <v>1700</v>
      </c>
      <c r="J3785" s="18" t="s">
        <v>19</v>
      </c>
      <c r="K3785" s="18" t="s">
        <v>381</v>
      </c>
      <c r="L3785" s="45" t="s">
        <v>17010</v>
      </c>
      <c r="M3785" s="43" t="s">
        <v>17105</v>
      </c>
      <c r="N3785" s="44" t="s">
        <v>23248</v>
      </c>
      <c r="O3785" s="44" t="s">
        <v>23249</v>
      </c>
      <c r="P3785" s="44" t="s">
        <v>18</v>
      </c>
      <c r="Q3785" s="18"/>
      <c r="R3785" s="18"/>
      <c r="S3785" s="16"/>
    </row>
    <row r="3786" spans="1:19" hidden="1">
      <c r="A3786" s="15" t="s">
        <v>16993</v>
      </c>
      <c r="B3786" s="15">
        <v>29</v>
      </c>
      <c r="C3786" s="42" t="s">
        <v>14</v>
      </c>
      <c r="D3786" s="16" t="s">
        <v>23534</v>
      </c>
      <c r="E3786" s="43" t="s">
        <v>23250</v>
      </c>
      <c r="F3786" s="44" t="s">
        <v>17106</v>
      </c>
      <c r="G3786" s="43" t="s">
        <v>17107</v>
      </c>
      <c r="H3786" s="19">
        <v>16</v>
      </c>
      <c r="I3786" s="44" t="s">
        <v>14792</v>
      </c>
      <c r="J3786" s="18" t="s">
        <v>19</v>
      </c>
      <c r="K3786" s="18" t="s">
        <v>23205</v>
      </c>
      <c r="L3786" s="45" t="s">
        <v>32</v>
      </c>
      <c r="M3786" s="43" t="s">
        <v>17108</v>
      </c>
      <c r="N3786" s="44" t="s">
        <v>23251</v>
      </c>
      <c r="O3786" s="44" t="s">
        <v>23252</v>
      </c>
      <c r="P3786" s="44" t="s">
        <v>18</v>
      </c>
      <c r="Q3786" s="18"/>
      <c r="R3786" s="18"/>
      <c r="S3786" s="16"/>
    </row>
    <row r="3787" spans="1:19" ht="33" hidden="1">
      <c r="A3787" s="15" t="s">
        <v>16993</v>
      </c>
      <c r="B3787" s="15">
        <v>30</v>
      </c>
      <c r="C3787" s="42" t="s">
        <v>14</v>
      </c>
      <c r="D3787" s="16" t="s">
        <v>23534</v>
      </c>
      <c r="E3787" s="43" t="s">
        <v>17109</v>
      </c>
      <c r="F3787" s="44" t="s">
        <v>23253</v>
      </c>
      <c r="G3787" s="43" t="s">
        <v>17111</v>
      </c>
      <c r="H3787" s="19">
        <v>120</v>
      </c>
      <c r="I3787" s="44" t="s">
        <v>17110</v>
      </c>
      <c r="J3787" s="18" t="s">
        <v>294</v>
      </c>
      <c r="K3787" s="18" t="s">
        <v>21460</v>
      </c>
      <c r="L3787" s="45" t="s">
        <v>32</v>
      </c>
      <c r="M3787" s="43" t="s">
        <v>17112</v>
      </c>
      <c r="N3787" s="44" t="s">
        <v>23254</v>
      </c>
      <c r="O3787" s="44" t="s">
        <v>23255</v>
      </c>
      <c r="P3787" s="44" t="s">
        <v>18</v>
      </c>
      <c r="Q3787" s="18"/>
      <c r="R3787" s="18"/>
      <c r="S3787" s="1" t="s">
        <v>23256</v>
      </c>
    </row>
    <row r="3788" spans="1:19" ht="33" hidden="1">
      <c r="A3788" s="15" t="s">
        <v>16993</v>
      </c>
      <c r="B3788" s="15">
        <v>31</v>
      </c>
      <c r="C3788" s="42" t="s">
        <v>14</v>
      </c>
      <c r="D3788" s="16" t="s">
        <v>23534</v>
      </c>
      <c r="E3788" s="43" t="s">
        <v>17113</v>
      </c>
      <c r="F3788" s="44" t="s">
        <v>17114</v>
      </c>
      <c r="G3788" s="43" t="s">
        <v>17115</v>
      </c>
      <c r="H3788" s="19">
        <v>3</v>
      </c>
      <c r="I3788" s="44" t="s">
        <v>4455</v>
      </c>
      <c r="J3788" s="18" t="s">
        <v>95</v>
      </c>
      <c r="K3788" s="18" t="s">
        <v>21587</v>
      </c>
      <c r="L3788" s="45" t="s">
        <v>32</v>
      </c>
      <c r="M3788" s="43" t="s">
        <v>17116</v>
      </c>
      <c r="N3788" s="44" t="s">
        <v>23257</v>
      </c>
      <c r="O3788" s="44"/>
      <c r="P3788" s="44" t="s">
        <v>18</v>
      </c>
      <c r="Q3788" s="18"/>
      <c r="R3788" s="18"/>
      <c r="S3788" s="16"/>
    </row>
    <row r="3789" spans="1:19" hidden="1">
      <c r="A3789" s="15" t="s">
        <v>16993</v>
      </c>
      <c r="B3789" s="15">
        <v>32</v>
      </c>
      <c r="C3789" s="42" t="s">
        <v>386</v>
      </c>
      <c r="D3789" s="16" t="s">
        <v>23535</v>
      </c>
      <c r="E3789" s="43" t="s">
        <v>17117</v>
      </c>
      <c r="F3789" s="44" t="s">
        <v>17118</v>
      </c>
      <c r="G3789" s="43" t="s">
        <v>17119</v>
      </c>
      <c r="H3789" s="19">
        <v>1</v>
      </c>
      <c r="I3789" s="44" t="s">
        <v>15270</v>
      </c>
      <c r="J3789" s="18" t="s">
        <v>95</v>
      </c>
      <c r="K3789" s="18" t="s">
        <v>20114</v>
      </c>
      <c r="L3789" s="45" t="s">
        <v>32</v>
      </c>
      <c r="M3789" s="43" t="s">
        <v>17120</v>
      </c>
      <c r="N3789" s="44" t="s">
        <v>23258</v>
      </c>
      <c r="O3789" s="44" t="s">
        <v>23259</v>
      </c>
      <c r="P3789" s="44" t="s">
        <v>18</v>
      </c>
      <c r="Q3789" s="18"/>
      <c r="R3789" s="18"/>
      <c r="S3789" s="16"/>
    </row>
    <row r="3790" spans="1:19" hidden="1">
      <c r="A3790" s="15" t="s">
        <v>16993</v>
      </c>
      <c r="B3790" s="15">
        <v>33</v>
      </c>
      <c r="C3790" s="42" t="s">
        <v>386</v>
      </c>
      <c r="D3790" s="16" t="s">
        <v>23535</v>
      </c>
      <c r="E3790" s="43" t="s">
        <v>17121</v>
      </c>
      <c r="F3790" s="44" t="s">
        <v>17122</v>
      </c>
      <c r="G3790" s="43" t="s">
        <v>420</v>
      </c>
      <c r="H3790" s="19">
        <v>1</v>
      </c>
      <c r="I3790" s="44" t="s">
        <v>17123</v>
      </c>
      <c r="J3790" s="18" t="s">
        <v>95</v>
      </c>
      <c r="K3790" s="18" t="s">
        <v>19992</v>
      </c>
      <c r="L3790" s="45" t="s">
        <v>32</v>
      </c>
      <c r="M3790" s="43" t="s">
        <v>17124</v>
      </c>
      <c r="N3790" s="44" t="s">
        <v>23260</v>
      </c>
      <c r="O3790" s="44"/>
      <c r="P3790" s="44" t="s">
        <v>18</v>
      </c>
      <c r="Q3790" s="18"/>
      <c r="R3790" s="18"/>
      <c r="S3790" s="16"/>
    </row>
    <row r="3791" spans="1:19" ht="33" hidden="1">
      <c r="A3791" s="15" t="s">
        <v>16993</v>
      </c>
      <c r="B3791" s="15">
        <v>34</v>
      </c>
      <c r="C3791" s="42" t="s">
        <v>386</v>
      </c>
      <c r="D3791" s="16" t="s">
        <v>23535</v>
      </c>
      <c r="E3791" s="43" t="s">
        <v>23261</v>
      </c>
      <c r="F3791" s="44" t="s">
        <v>17125</v>
      </c>
      <c r="G3791" s="43" t="s">
        <v>17126</v>
      </c>
      <c r="H3791" s="19">
        <v>6</v>
      </c>
      <c r="I3791" s="44" t="s">
        <v>12031</v>
      </c>
      <c r="J3791" s="18" t="s">
        <v>19</v>
      </c>
      <c r="K3791" s="18" t="s">
        <v>21503</v>
      </c>
      <c r="L3791" s="45" t="s">
        <v>32</v>
      </c>
      <c r="M3791" s="43" t="s">
        <v>17127</v>
      </c>
      <c r="N3791" s="44" t="s">
        <v>23262</v>
      </c>
      <c r="O3791" s="44" t="s">
        <v>23263</v>
      </c>
      <c r="P3791" s="44" t="s">
        <v>18</v>
      </c>
      <c r="Q3791" s="18"/>
      <c r="R3791" s="18"/>
      <c r="S3791" s="1" t="s">
        <v>23264</v>
      </c>
    </row>
    <row r="3792" spans="1:19" ht="49.5" hidden="1">
      <c r="A3792" s="15" t="s">
        <v>16993</v>
      </c>
      <c r="B3792" s="15">
        <v>35</v>
      </c>
      <c r="C3792" s="42" t="s">
        <v>879</v>
      </c>
      <c r="D3792" s="16" t="s">
        <v>23536</v>
      </c>
      <c r="E3792" s="43" t="s">
        <v>17128</v>
      </c>
      <c r="F3792" s="44" t="s">
        <v>17129</v>
      </c>
      <c r="G3792" s="43" t="s">
        <v>17131</v>
      </c>
      <c r="H3792" s="19">
        <v>6</v>
      </c>
      <c r="I3792" s="44" t="s">
        <v>17130</v>
      </c>
      <c r="J3792" s="18" t="s">
        <v>95</v>
      </c>
      <c r="K3792" s="18" t="s">
        <v>23265</v>
      </c>
      <c r="L3792" s="45" t="s">
        <v>32</v>
      </c>
      <c r="M3792" s="43" t="s">
        <v>17132</v>
      </c>
      <c r="N3792" s="44" t="s">
        <v>23266</v>
      </c>
      <c r="O3792" s="44" t="s">
        <v>23267</v>
      </c>
      <c r="P3792" s="44" t="s">
        <v>18</v>
      </c>
      <c r="Q3792" s="18"/>
      <c r="R3792" s="18"/>
      <c r="S3792" s="1" t="s">
        <v>23268</v>
      </c>
    </row>
    <row r="3793" spans="1:19" ht="49.5" hidden="1">
      <c r="A3793" s="15" t="s">
        <v>16993</v>
      </c>
      <c r="B3793" s="15">
        <v>36</v>
      </c>
      <c r="C3793" s="42" t="s">
        <v>879</v>
      </c>
      <c r="D3793" s="16" t="s">
        <v>23536</v>
      </c>
      <c r="E3793" s="43" t="s">
        <v>17133</v>
      </c>
      <c r="F3793" s="44" t="s">
        <v>17134</v>
      </c>
      <c r="G3793" s="43" t="s">
        <v>17136</v>
      </c>
      <c r="H3793" s="19">
        <v>19</v>
      </c>
      <c r="I3793" s="44" t="s">
        <v>17135</v>
      </c>
      <c r="J3793" s="18" t="s">
        <v>19</v>
      </c>
      <c r="K3793" s="18" t="s">
        <v>21501</v>
      </c>
      <c r="L3793" s="45" t="s">
        <v>32</v>
      </c>
      <c r="M3793" s="43" t="s">
        <v>17137</v>
      </c>
      <c r="N3793" s="44" t="s">
        <v>23269</v>
      </c>
      <c r="O3793" s="44" t="s">
        <v>23270</v>
      </c>
      <c r="P3793" s="44" t="s">
        <v>18</v>
      </c>
      <c r="Q3793" s="18"/>
      <c r="R3793" s="18"/>
      <c r="S3793" s="16"/>
    </row>
    <row r="3794" spans="1:19" ht="49.5" hidden="1">
      <c r="A3794" s="15" t="s">
        <v>16993</v>
      </c>
      <c r="B3794" s="15">
        <v>37</v>
      </c>
      <c r="C3794" s="42" t="s">
        <v>879</v>
      </c>
      <c r="D3794" s="16" t="s">
        <v>23536</v>
      </c>
      <c r="E3794" s="43" t="s">
        <v>17138</v>
      </c>
      <c r="F3794" s="44" t="s">
        <v>1647</v>
      </c>
      <c r="G3794" s="43" t="s">
        <v>17139</v>
      </c>
      <c r="H3794" s="19">
        <v>6</v>
      </c>
      <c r="I3794" s="44" t="s">
        <v>4875</v>
      </c>
      <c r="J3794" s="18" t="s">
        <v>19</v>
      </c>
      <c r="K3794" s="18" t="s">
        <v>381</v>
      </c>
      <c r="L3794" s="45" t="s">
        <v>17010</v>
      </c>
      <c r="M3794" s="43" t="s">
        <v>17140</v>
      </c>
      <c r="N3794" s="44" t="s">
        <v>23271</v>
      </c>
      <c r="O3794" s="44" t="s">
        <v>23272</v>
      </c>
      <c r="P3794" s="44" t="s">
        <v>18</v>
      </c>
      <c r="Q3794" s="18"/>
      <c r="R3794" s="18"/>
      <c r="S3794" s="16"/>
    </row>
    <row r="3795" spans="1:19" ht="49.5" hidden="1">
      <c r="A3795" s="15" t="s">
        <v>16993</v>
      </c>
      <c r="B3795" s="15">
        <v>38</v>
      </c>
      <c r="C3795" s="42" t="s">
        <v>933</v>
      </c>
      <c r="D3795" s="16" t="s">
        <v>23537</v>
      </c>
      <c r="E3795" s="43" t="s">
        <v>17141</v>
      </c>
      <c r="F3795" s="44" t="s">
        <v>17142</v>
      </c>
      <c r="G3795" s="43" t="s">
        <v>17144</v>
      </c>
      <c r="H3795" s="19">
        <v>7</v>
      </c>
      <c r="I3795" s="44" t="s">
        <v>17143</v>
      </c>
      <c r="J3795" s="18" t="s">
        <v>19</v>
      </c>
      <c r="K3795" s="18" t="s">
        <v>21429</v>
      </c>
      <c r="L3795" s="45" t="s">
        <v>32</v>
      </c>
      <c r="M3795" s="43" t="s">
        <v>17145</v>
      </c>
      <c r="N3795" s="44" t="s">
        <v>23273</v>
      </c>
      <c r="O3795" s="44" t="s">
        <v>23274</v>
      </c>
      <c r="P3795" s="44" t="s">
        <v>18</v>
      </c>
      <c r="Q3795" s="18"/>
      <c r="R3795" s="18"/>
      <c r="S3795" s="16"/>
    </row>
    <row r="3796" spans="1:19" ht="49.5" hidden="1">
      <c r="A3796" s="15" t="s">
        <v>16993</v>
      </c>
      <c r="B3796" s="15">
        <v>39</v>
      </c>
      <c r="C3796" s="42" t="s">
        <v>933</v>
      </c>
      <c r="D3796" s="16" t="s">
        <v>23537</v>
      </c>
      <c r="E3796" s="43" t="s">
        <v>17146</v>
      </c>
      <c r="F3796" s="44" t="s">
        <v>1816</v>
      </c>
      <c r="G3796" s="43" t="s">
        <v>17148</v>
      </c>
      <c r="H3796" s="19">
        <v>18</v>
      </c>
      <c r="I3796" s="44" t="s">
        <v>17147</v>
      </c>
      <c r="J3796" s="18" t="s">
        <v>19</v>
      </c>
      <c r="K3796" s="18" t="s">
        <v>381</v>
      </c>
      <c r="L3796" s="45" t="s">
        <v>17038</v>
      </c>
      <c r="M3796" s="43" t="s">
        <v>17149</v>
      </c>
      <c r="N3796" s="44" t="s">
        <v>23275</v>
      </c>
      <c r="O3796" s="44" t="s">
        <v>23276</v>
      </c>
      <c r="P3796" s="44" t="s">
        <v>18</v>
      </c>
      <c r="Q3796" s="18"/>
      <c r="R3796" s="18"/>
      <c r="S3796" s="16"/>
    </row>
    <row r="3797" spans="1:19" ht="49.5" hidden="1">
      <c r="A3797" s="15" t="s">
        <v>16993</v>
      </c>
      <c r="B3797" s="15">
        <v>40</v>
      </c>
      <c r="C3797" s="42" t="s">
        <v>933</v>
      </c>
      <c r="D3797" s="16" t="s">
        <v>23537</v>
      </c>
      <c r="E3797" s="43" t="s">
        <v>17150</v>
      </c>
      <c r="F3797" s="44" t="s">
        <v>17151</v>
      </c>
      <c r="G3797" s="43" t="s">
        <v>1034</v>
      </c>
      <c r="H3797" s="19">
        <v>1</v>
      </c>
      <c r="I3797" s="44" t="s">
        <v>13229</v>
      </c>
      <c r="J3797" s="18" t="s">
        <v>95</v>
      </c>
      <c r="K3797" s="18" t="s">
        <v>381</v>
      </c>
      <c r="L3797" s="45" t="s">
        <v>17038</v>
      </c>
      <c r="M3797" s="43" t="s">
        <v>17152</v>
      </c>
      <c r="N3797" s="44" t="s">
        <v>23277</v>
      </c>
      <c r="O3797" s="44" t="s">
        <v>23278</v>
      </c>
      <c r="P3797" s="44" t="s">
        <v>18</v>
      </c>
      <c r="Q3797" s="18"/>
      <c r="R3797" s="18"/>
      <c r="S3797" s="16"/>
    </row>
    <row r="3798" spans="1:19" ht="49.5" hidden="1">
      <c r="A3798" s="15" t="s">
        <v>16993</v>
      </c>
      <c r="B3798" s="15">
        <v>41</v>
      </c>
      <c r="C3798" s="42" t="s">
        <v>933</v>
      </c>
      <c r="D3798" s="16" t="s">
        <v>23537</v>
      </c>
      <c r="E3798" s="43" t="s">
        <v>17153</v>
      </c>
      <c r="F3798" s="44" t="s">
        <v>17154</v>
      </c>
      <c r="G3798" s="43" t="s">
        <v>959</v>
      </c>
      <c r="H3798" s="19">
        <v>16</v>
      </c>
      <c r="I3798" s="44" t="s">
        <v>17155</v>
      </c>
      <c r="J3798" s="18" t="s">
        <v>19</v>
      </c>
      <c r="K3798" s="18" t="s">
        <v>381</v>
      </c>
      <c r="L3798" s="45" t="s">
        <v>17038</v>
      </c>
      <c r="M3798" s="43" t="s">
        <v>17156</v>
      </c>
      <c r="N3798" s="44" t="s">
        <v>23279</v>
      </c>
      <c r="O3798" s="44" t="s">
        <v>23280</v>
      </c>
      <c r="P3798" s="44" t="s">
        <v>18</v>
      </c>
      <c r="Q3798" s="18"/>
      <c r="R3798" s="18"/>
      <c r="S3798" s="16"/>
    </row>
    <row r="3799" spans="1:19" ht="49.5" hidden="1">
      <c r="A3799" s="15" t="s">
        <v>16993</v>
      </c>
      <c r="B3799" s="15">
        <v>42</v>
      </c>
      <c r="C3799" s="42" t="s">
        <v>1290</v>
      </c>
      <c r="D3799" s="16" t="s">
        <v>23538</v>
      </c>
      <c r="E3799" s="43" t="s">
        <v>17157</v>
      </c>
      <c r="F3799" s="44" t="s">
        <v>17158</v>
      </c>
      <c r="G3799" s="43" t="s">
        <v>23281</v>
      </c>
      <c r="H3799" s="19">
        <v>4</v>
      </c>
      <c r="I3799" s="44" t="s">
        <v>17159</v>
      </c>
      <c r="J3799" s="18" t="s">
        <v>19</v>
      </c>
      <c r="K3799" s="18" t="s">
        <v>19912</v>
      </c>
      <c r="L3799" s="45" t="s">
        <v>32</v>
      </c>
      <c r="M3799" s="43" t="s">
        <v>17160</v>
      </c>
      <c r="N3799" s="44" t="s">
        <v>23282</v>
      </c>
      <c r="O3799" s="44"/>
      <c r="P3799" s="44" t="s">
        <v>18</v>
      </c>
      <c r="Q3799" s="18"/>
      <c r="R3799" s="18"/>
      <c r="S3799" s="16"/>
    </row>
    <row r="3800" spans="1:19" ht="49.5" hidden="1">
      <c r="A3800" s="15" t="s">
        <v>16993</v>
      </c>
      <c r="B3800" s="15">
        <v>43</v>
      </c>
      <c r="C3800" s="42" t="s">
        <v>1290</v>
      </c>
      <c r="D3800" s="16" t="s">
        <v>23538</v>
      </c>
      <c r="E3800" s="43" t="s">
        <v>17161</v>
      </c>
      <c r="F3800" s="44" t="s">
        <v>8498</v>
      </c>
      <c r="G3800" s="43" t="s">
        <v>17162</v>
      </c>
      <c r="H3800" s="19">
        <v>5</v>
      </c>
      <c r="I3800" s="44" t="s">
        <v>16110</v>
      </c>
      <c r="J3800" s="18" t="s">
        <v>19</v>
      </c>
      <c r="K3800" s="18" t="s">
        <v>19931</v>
      </c>
      <c r="L3800" s="45" t="s">
        <v>32</v>
      </c>
      <c r="M3800" s="43" t="s">
        <v>17163</v>
      </c>
      <c r="N3800" s="44" t="s">
        <v>23283</v>
      </c>
      <c r="O3800" s="44" t="s">
        <v>23284</v>
      </c>
      <c r="P3800" s="44" t="s">
        <v>18</v>
      </c>
      <c r="Q3800" s="18"/>
      <c r="R3800" s="18"/>
      <c r="S3800" s="16"/>
    </row>
    <row r="3801" spans="1:19" ht="49.5" hidden="1">
      <c r="A3801" s="15" t="s">
        <v>16993</v>
      </c>
      <c r="B3801" s="15">
        <v>44</v>
      </c>
      <c r="C3801" s="42" t="s">
        <v>1290</v>
      </c>
      <c r="D3801" s="16" t="s">
        <v>23538</v>
      </c>
      <c r="E3801" s="43" t="s">
        <v>17164</v>
      </c>
      <c r="F3801" s="44" t="s">
        <v>17165</v>
      </c>
      <c r="G3801" s="43" t="s">
        <v>17167</v>
      </c>
      <c r="H3801" s="19">
        <v>3</v>
      </c>
      <c r="I3801" s="44" t="s">
        <v>17166</v>
      </c>
      <c r="J3801" s="18" t="s">
        <v>19</v>
      </c>
      <c r="K3801" s="18" t="s">
        <v>21460</v>
      </c>
      <c r="L3801" s="45" t="s">
        <v>32</v>
      </c>
      <c r="M3801" s="43" t="s">
        <v>17168</v>
      </c>
      <c r="N3801" s="44" t="s">
        <v>23285</v>
      </c>
      <c r="O3801" s="44" t="s">
        <v>23286</v>
      </c>
      <c r="P3801" s="44" t="s">
        <v>18</v>
      </c>
      <c r="Q3801" s="18"/>
      <c r="R3801" s="18"/>
      <c r="S3801" s="16"/>
    </row>
    <row r="3802" spans="1:19" ht="33" hidden="1">
      <c r="A3802" s="15" t="s">
        <v>16993</v>
      </c>
      <c r="B3802" s="15">
        <v>45</v>
      </c>
      <c r="C3802" s="42" t="s">
        <v>1440</v>
      </c>
      <c r="D3802" s="16" t="s">
        <v>23539</v>
      </c>
      <c r="E3802" s="43" t="s">
        <v>17169</v>
      </c>
      <c r="F3802" s="44" t="s">
        <v>17170</v>
      </c>
      <c r="G3802" s="43" t="s">
        <v>17171</v>
      </c>
      <c r="H3802" s="19">
        <v>4</v>
      </c>
      <c r="I3802" s="44" t="s">
        <v>1693</v>
      </c>
      <c r="J3802" s="18" t="s">
        <v>95</v>
      </c>
      <c r="K3802" s="18" t="s">
        <v>21564</v>
      </c>
      <c r="L3802" s="45" t="s">
        <v>32</v>
      </c>
      <c r="M3802" s="43" t="s">
        <v>17172</v>
      </c>
      <c r="N3802" s="44" t="s">
        <v>23287</v>
      </c>
      <c r="O3802" s="44" t="s">
        <v>23288</v>
      </c>
      <c r="P3802" s="44" t="s">
        <v>18</v>
      </c>
      <c r="Q3802" s="18"/>
      <c r="R3802" s="18"/>
      <c r="S3802" s="16"/>
    </row>
    <row r="3803" spans="1:19" ht="49.5" hidden="1">
      <c r="A3803" s="15" t="s">
        <v>16993</v>
      </c>
      <c r="B3803" s="15">
        <v>46</v>
      </c>
      <c r="C3803" s="42" t="s">
        <v>1455</v>
      </c>
      <c r="D3803" s="16" t="s">
        <v>23540</v>
      </c>
      <c r="E3803" s="43" t="s">
        <v>1538</v>
      </c>
      <c r="F3803" s="44" t="s">
        <v>17173</v>
      </c>
      <c r="G3803" s="43" t="s">
        <v>17175</v>
      </c>
      <c r="H3803" s="19">
        <v>15</v>
      </c>
      <c r="I3803" s="44" t="s">
        <v>17174</v>
      </c>
      <c r="J3803" s="18" t="s">
        <v>95</v>
      </c>
      <c r="K3803" s="18" t="s">
        <v>381</v>
      </c>
      <c r="L3803" s="45" t="s">
        <v>17010</v>
      </c>
      <c r="M3803" s="43" t="s">
        <v>17176</v>
      </c>
      <c r="N3803" s="44" t="s">
        <v>23289</v>
      </c>
      <c r="O3803" s="44" t="s">
        <v>23290</v>
      </c>
      <c r="P3803" s="44" t="s">
        <v>18</v>
      </c>
      <c r="Q3803" s="18"/>
      <c r="R3803" s="18" t="s">
        <v>20683</v>
      </c>
      <c r="S3803" s="1" t="s">
        <v>23291</v>
      </c>
    </row>
    <row r="3804" spans="1:19" ht="49.5" hidden="1">
      <c r="A3804" s="15" t="s">
        <v>16993</v>
      </c>
      <c r="B3804" s="15">
        <v>47</v>
      </c>
      <c r="C3804" s="42" t="s">
        <v>1455</v>
      </c>
      <c r="D3804" s="16" t="s">
        <v>23540</v>
      </c>
      <c r="E3804" s="43" t="s">
        <v>17177</v>
      </c>
      <c r="F3804" s="44" t="s">
        <v>14584</v>
      </c>
      <c r="G3804" s="43" t="s">
        <v>17179</v>
      </c>
      <c r="H3804" s="19">
        <v>5</v>
      </c>
      <c r="I3804" s="44" t="s">
        <v>17178</v>
      </c>
      <c r="J3804" s="18" t="s">
        <v>19</v>
      </c>
      <c r="K3804" s="18" t="s">
        <v>381</v>
      </c>
      <c r="L3804" s="45" t="s">
        <v>17010</v>
      </c>
      <c r="M3804" s="43" t="s">
        <v>17180</v>
      </c>
      <c r="N3804" s="44" t="s">
        <v>23292</v>
      </c>
      <c r="O3804" s="44" t="s">
        <v>23293</v>
      </c>
      <c r="P3804" s="44" t="s">
        <v>18</v>
      </c>
      <c r="Q3804" s="18"/>
      <c r="R3804" s="18"/>
      <c r="S3804" s="16"/>
    </row>
    <row r="3805" spans="1:19" ht="33" hidden="1">
      <c r="A3805" s="15" t="s">
        <v>16993</v>
      </c>
      <c r="B3805" s="15">
        <v>48</v>
      </c>
      <c r="C3805" s="42" t="s">
        <v>1625</v>
      </c>
      <c r="D3805" s="16" t="s">
        <v>23541</v>
      </c>
      <c r="E3805" s="43" t="s">
        <v>17181</v>
      </c>
      <c r="F3805" s="44" t="s">
        <v>17182</v>
      </c>
      <c r="G3805" s="43" t="s">
        <v>17184</v>
      </c>
      <c r="H3805" s="19">
        <v>38</v>
      </c>
      <c r="I3805" s="44" t="s">
        <v>17183</v>
      </c>
      <c r="J3805" s="18" t="s">
        <v>19</v>
      </c>
      <c r="K3805" s="18" t="s">
        <v>19992</v>
      </c>
      <c r="L3805" s="45" t="s">
        <v>32</v>
      </c>
      <c r="M3805" s="43" t="s">
        <v>17185</v>
      </c>
      <c r="N3805" s="44" t="s">
        <v>23294</v>
      </c>
      <c r="O3805" s="44" t="s">
        <v>23295</v>
      </c>
      <c r="P3805" s="44" t="s">
        <v>18</v>
      </c>
      <c r="Q3805" s="18" t="s">
        <v>19427</v>
      </c>
      <c r="R3805" s="18"/>
      <c r="S3805" s="16"/>
    </row>
    <row r="3806" spans="1:19" ht="33" hidden="1">
      <c r="A3806" s="15" t="s">
        <v>16993</v>
      </c>
      <c r="B3806" s="15">
        <v>49</v>
      </c>
      <c r="C3806" s="42" t="s">
        <v>1625</v>
      </c>
      <c r="D3806" s="16" t="s">
        <v>23541</v>
      </c>
      <c r="E3806" s="43" t="s">
        <v>17186</v>
      </c>
      <c r="F3806" s="44" t="s">
        <v>12957</v>
      </c>
      <c r="G3806" s="43" t="s">
        <v>1629</v>
      </c>
      <c r="H3806" s="19">
        <v>4</v>
      </c>
      <c r="I3806" s="44" t="s">
        <v>17187</v>
      </c>
      <c r="J3806" s="18" t="s">
        <v>19</v>
      </c>
      <c r="K3806" s="18" t="s">
        <v>19955</v>
      </c>
      <c r="L3806" s="45" t="s">
        <v>32</v>
      </c>
      <c r="M3806" s="43" t="s">
        <v>17188</v>
      </c>
      <c r="N3806" s="44" t="s">
        <v>23296</v>
      </c>
      <c r="O3806" s="44" t="s">
        <v>23297</v>
      </c>
      <c r="P3806" s="44" t="s">
        <v>18</v>
      </c>
      <c r="Q3806" s="18" t="s">
        <v>19397</v>
      </c>
      <c r="R3806" s="18"/>
      <c r="S3806" s="16"/>
    </row>
    <row r="3807" spans="1:19" ht="33" hidden="1">
      <c r="A3807" s="15" t="s">
        <v>16993</v>
      </c>
      <c r="B3807" s="15">
        <v>50</v>
      </c>
      <c r="C3807" s="42" t="s">
        <v>1625</v>
      </c>
      <c r="D3807" s="16" t="s">
        <v>23541</v>
      </c>
      <c r="E3807" s="43" t="s">
        <v>17189</v>
      </c>
      <c r="F3807" s="44" t="s">
        <v>17190</v>
      </c>
      <c r="G3807" s="43" t="s">
        <v>17191</v>
      </c>
      <c r="H3807" s="19">
        <v>8</v>
      </c>
      <c r="I3807" s="44" t="s">
        <v>10163</v>
      </c>
      <c r="J3807" s="18" t="s">
        <v>95</v>
      </c>
      <c r="K3807" s="18" t="s">
        <v>23298</v>
      </c>
      <c r="L3807" s="45" t="s">
        <v>32</v>
      </c>
      <c r="M3807" s="43" t="s">
        <v>17192</v>
      </c>
      <c r="N3807" s="44" t="s">
        <v>23299</v>
      </c>
      <c r="O3807" s="44" t="s">
        <v>23300</v>
      </c>
      <c r="P3807" s="44" t="s">
        <v>18</v>
      </c>
      <c r="Q3807" s="18" t="s">
        <v>23301</v>
      </c>
      <c r="R3807" s="18"/>
      <c r="S3807" s="16"/>
    </row>
    <row r="3808" spans="1:19" ht="33" hidden="1">
      <c r="A3808" s="15" t="s">
        <v>16993</v>
      </c>
      <c r="B3808" s="15">
        <v>51</v>
      </c>
      <c r="C3808" s="42" t="s">
        <v>1625</v>
      </c>
      <c r="D3808" s="16" t="s">
        <v>23541</v>
      </c>
      <c r="E3808" s="43" t="s">
        <v>17193</v>
      </c>
      <c r="F3808" s="44" t="s">
        <v>13015</v>
      </c>
      <c r="G3808" s="43" t="s">
        <v>1686</v>
      </c>
      <c r="H3808" s="19">
        <v>19</v>
      </c>
      <c r="I3808" s="44" t="s">
        <v>17194</v>
      </c>
      <c r="J3808" s="18" t="s">
        <v>19</v>
      </c>
      <c r="K3808" s="18" t="s">
        <v>19955</v>
      </c>
      <c r="L3808" s="45" t="s">
        <v>32</v>
      </c>
      <c r="M3808" s="43" t="s">
        <v>17195</v>
      </c>
      <c r="N3808" s="44" t="s">
        <v>23302</v>
      </c>
      <c r="O3808" s="44" t="s">
        <v>23303</v>
      </c>
      <c r="P3808" s="44" t="s">
        <v>18</v>
      </c>
      <c r="Q3808" s="18" t="s">
        <v>19397</v>
      </c>
      <c r="R3808" s="18"/>
      <c r="S3808" s="16"/>
    </row>
    <row r="3809" spans="1:19" ht="33" hidden="1">
      <c r="A3809" s="15" t="s">
        <v>16993</v>
      </c>
      <c r="B3809" s="15">
        <v>52</v>
      </c>
      <c r="C3809" s="42" t="s">
        <v>1625</v>
      </c>
      <c r="D3809" s="16" t="s">
        <v>23541</v>
      </c>
      <c r="E3809" s="43" t="s">
        <v>17196</v>
      </c>
      <c r="F3809" s="44" t="s">
        <v>17197</v>
      </c>
      <c r="G3809" s="43" t="s">
        <v>17199</v>
      </c>
      <c r="H3809" s="19">
        <v>17</v>
      </c>
      <c r="I3809" s="44" t="s">
        <v>17198</v>
      </c>
      <c r="J3809" s="18" t="s">
        <v>19</v>
      </c>
      <c r="K3809" s="18" t="s">
        <v>381</v>
      </c>
      <c r="L3809" s="45" t="s">
        <v>17038</v>
      </c>
      <c r="M3809" s="43" t="s">
        <v>17200</v>
      </c>
      <c r="N3809" s="44" t="s">
        <v>23304</v>
      </c>
      <c r="O3809" s="44" t="s">
        <v>23305</v>
      </c>
      <c r="P3809" s="44" t="s">
        <v>18</v>
      </c>
      <c r="Q3809" s="18"/>
      <c r="R3809" s="18"/>
      <c r="S3809" s="3" t="s">
        <v>23306</v>
      </c>
    </row>
    <row r="3810" spans="1:19" ht="33" hidden="1">
      <c r="A3810" s="15" t="s">
        <v>16993</v>
      </c>
      <c r="B3810" s="15">
        <v>53</v>
      </c>
      <c r="C3810" s="42" t="s">
        <v>1625</v>
      </c>
      <c r="D3810" s="16" t="s">
        <v>23541</v>
      </c>
      <c r="E3810" s="43" t="s">
        <v>17201</v>
      </c>
      <c r="F3810" s="44" t="s">
        <v>17202</v>
      </c>
      <c r="G3810" s="43" t="s">
        <v>17203</v>
      </c>
      <c r="H3810" s="19">
        <v>11</v>
      </c>
      <c r="I3810" s="44" t="s">
        <v>15255</v>
      </c>
      <c r="J3810" s="18" t="s">
        <v>19</v>
      </c>
      <c r="K3810" s="18" t="s">
        <v>20035</v>
      </c>
      <c r="L3810" s="45" t="s">
        <v>32</v>
      </c>
      <c r="M3810" s="43" t="s">
        <v>17204</v>
      </c>
      <c r="N3810" s="44" t="s">
        <v>23307</v>
      </c>
      <c r="O3810" s="44" t="s">
        <v>23308</v>
      </c>
      <c r="P3810" s="44" t="s">
        <v>18</v>
      </c>
      <c r="Q3810" s="18" t="s">
        <v>19122</v>
      </c>
      <c r="R3810" s="18"/>
      <c r="S3810" s="1" t="s">
        <v>23309</v>
      </c>
    </row>
    <row r="3811" spans="1:19" ht="33" hidden="1">
      <c r="A3811" s="15" t="s">
        <v>16993</v>
      </c>
      <c r="B3811" s="15">
        <v>54</v>
      </c>
      <c r="C3811" s="42" t="s">
        <v>1625</v>
      </c>
      <c r="D3811" s="16" t="s">
        <v>23541</v>
      </c>
      <c r="E3811" s="43" t="s">
        <v>23310</v>
      </c>
      <c r="F3811" s="44" t="s">
        <v>17205</v>
      </c>
      <c r="G3811" s="43" t="s">
        <v>17206</v>
      </c>
      <c r="H3811" s="19">
        <v>4</v>
      </c>
      <c r="I3811" s="44" t="s">
        <v>6226</v>
      </c>
      <c r="J3811" s="18" t="s">
        <v>19</v>
      </c>
      <c r="K3811" s="18" t="s">
        <v>21630</v>
      </c>
      <c r="L3811" s="45" t="s">
        <v>32</v>
      </c>
      <c r="M3811" s="43" t="s">
        <v>17207</v>
      </c>
      <c r="N3811" s="44" t="s">
        <v>23311</v>
      </c>
      <c r="O3811" s="44" t="s">
        <v>23312</v>
      </c>
      <c r="P3811" s="44" t="s">
        <v>18</v>
      </c>
      <c r="Q3811" s="18" t="s">
        <v>23313</v>
      </c>
      <c r="R3811" s="18"/>
      <c r="S3811" s="16"/>
    </row>
    <row r="3812" spans="1:19" ht="33" hidden="1">
      <c r="A3812" s="15" t="s">
        <v>16993</v>
      </c>
      <c r="B3812" s="15">
        <v>55</v>
      </c>
      <c r="C3812" s="42" t="s">
        <v>1625</v>
      </c>
      <c r="D3812" s="16" t="s">
        <v>23541</v>
      </c>
      <c r="E3812" s="43" t="s">
        <v>17208</v>
      </c>
      <c r="F3812" s="44" t="s">
        <v>17182</v>
      </c>
      <c r="G3812" s="43" t="s">
        <v>1686</v>
      </c>
      <c r="H3812" s="19">
        <v>22</v>
      </c>
      <c r="I3812" s="44" t="s">
        <v>17209</v>
      </c>
      <c r="J3812" s="18" t="s">
        <v>19</v>
      </c>
      <c r="K3812" s="18" t="s">
        <v>19955</v>
      </c>
      <c r="L3812" s="45" t="s">
        <v>32</v>
      </c>
      <c r="M3812" s="43" t="s">
        <v>17210</v>
      </c>
      <c r="N3812" s="44" t="s">
        <v>23314</v>
      </c>
      <c r="O3812" s="44" t="s">
        <v>23315</v>
      </c>
      <c r="P3812" s="44" t="s">
        <v>18</v>
      </c>
      <c r="Q3812" s="18" t="s">
        <v>19397</v>
      </c>
      <c r="R3812" s="18"/>
      <c r="S3812" s="16"/>
    </row>
    <row r="3813" spans="1:19" ht="33" hidden="1">
      <c r="A3813" s="15" t="s">
        <v>16993</v>
      </c>
      <c r="B3813" s="15">
        <v>56</v>
      </c>
      <c r="C3813" s="42" t="s">
        <v>1625</v>
      </c>
      <c r="D3813" s="16" t="s">
        <v>23541</v>
      </c>
      <c r="E3813" s="43" t="s">
        <v>17211</v>
      </c>
      <c r="F3813" s="44" t="s">
        <v>17212</v>
      </c>
      <c r="G3813" s="43" t="s">
        <v>17214</v>
      </c>
      <c r="H3813" s="19">
        <v>4</v>
      </c>
      <c r="I3813" s="44" t="s">
        <v>17213</v>
      </c>
      <c r="J3813" s="18" t="s">
        <v>95</v>
      </c>
      <c r="K3813" s="18" t="s">
        <v>23316</v>
      </c>
      <c r="L3813" s="45" t="s">
        <v>32</v>
      </c>
      <c r="M3813" s="43" t="s">
        <v>17215</v>
      </c>
      <c r="N3813" s="44" t="s">
        <v>23317</v>
      </c>
      <c r="O3813" s="44" t="s">
        <v>23318</v>
      </c>
      <c r="P3813" s="44" t="s">
        <v>18</v>
      </c>
      <c r="Q3813" s="18"/>
      <c r="R3813" s="18"/>
      <c r="S3813" s="16"/>
    </row>
    <row r="3814" spans="1:19" ht="33" hidden="1">
      <c r="A3814" s="15" t="s">
        <v>16993</v>
      </c>
      <c r="B3814" s="15">
        <v>57</v>
      </c>
      <c r="C3814" s="42" t="s">
        <v>1729</v>
      </c>
      <c r="D3814" s="16" t="s">
        <v>23542</v>
      </c>
      <c r="E3814" s="43" t="s">
        <v>17216</v>
      </c>
      <c r="F3814" s="44" t="s">
        <v>17217</v>
      </c>
      <c r="G3814" s="43" t="s">
        <v>17220</v>
      </c>
      <c r="H3814" s="19">
        <v>150</v>
      </c>
      <c r="I3814" s="44" t="s">
        <v>17218</v>
      </c>
      <c r="J3814" s="18" t="s">
        <v>294</v>
      </c>
      <c r="K3814" s="18" t="s">
        <v>381</v>
      </c>
      <c r="L3814" s="45" t="s">
        <v>17219</v>
      </c>
      <c r="M3814" s="43" t="s">
        <v>17221</v>
      </c>
      <c r="N3814" s="44" t="s">
        <v>23319</v>
      </c>
      <c r="O3814" s="44"/>
      <c r="P3814" s="44" t="s">
        <v>18</v>
      </c>
      <c r="Q3814" s="18"/>
      <c r="R3814" s="18"/>
      <c r="S3814" s="16" t="s">
        <v>17222</v>
      </c>
    </row>
    <row r="3815" spans="1:19" ht="49.5" hidden="1">
      <c r="A3815" s="15" t="s">
        <v>16993</v>
      </c>
      <c r="B3815" s="15">
        <v>58</v>
      </c>
      <c r="C3815" s="42" t="s">
        <v>1791</v>
      </c>
      <c r="D3815" s="16" t="s">
        <v>23543</v>
      </c>
      <c r="E3815" s="43" t="s">
        <v>17223</v>
      </c>
      <c r="F3815" s="44" t="s">
        <v>17224</v>
      </c>
      <c r="G3815" s="43" t="s">
        <v>17226</v>
      </c>
      <c r="H3815" s="19">
        <v>9</v>
      </c>
      <c r="I3815" s="44" t="s">
        <v>17225</v>
      </c>
      <c r="J3815" s="18" t="s">
        <v>19</v>
      </c>
      <c r="K3815" s="18" t="s">
        <v>381</v>
      </c>
      <c r="L3815" s="45" t="s">
        <v>17010</v>
      </c>
      <c r="M3815" s="43" t="s">
        <v>17227</v>
      </c>
      <c r="N3815" s="44" t="s">
        <v>23320</v>
      </c>
      <c r="O3815" s="44" t="s">
        <v>23321</v>
      </c>
      <c r="P3815" s="44" t="s">
        <v>18</v>
      </c>
      <c r="Q3815" s="18" t="s">
        <v>20151</v>
      </c>
      <c r="R3815" s="18"/>
      <c r="S3815" s="3" t="s">
        <v>23322</v>
      </c>
    </row>
    <row r="3816" spans="1:19" ht="49.5" hidden="1">
      <c r="A3816" s="15" t="s">
        <v>16993</v>
      </c>
      <c r="B3816" s="15">
        <v>59</v>
      </c>
      <c r="C3816" s="42" t="s">
        <v>1791</v>
      </c>
      <c r="D3816" s="16" t="s">
        <v>23543</v>
      </c>
      <c r="E3816" s="43" t="s">
        <v>17228</v>
      </c>
      <c r="F3816" s="44" t="s">
        <v>17229</v>
      </c>
      <c r="G3816" s="43" t="s">
        <v>23323</v>
      </c>
      <c r="H3816" s="19">
        <v>19</v>
      </c>
      <c r="I3816" s="44" t="s">
        <v>145</v>
      </c>
      <c r="J3816" s="18" t="s">
        <v>19</v>
      </c>
      <c r="K3816" s="18" t="s">
        <v>381</v>
      </c>
      <c r="L3816" s="45" t="s">
        <v>17010</v>
      </c>
      <c r="M3816" s="43" t="s">
        <v>17230</v>
      </c>
      <c r="N3816" s="44" t="s">
        <v>23324</v>
      </c>
      <c r="O3816" s="44" t="s">
        <v>23325</v>
      </c>
      <c r="P3816" s="44" t="s">
        <v>18</v>
      </c>
      <c r="Q3816" s="18"/>
      <c r="R3816" s="18"/>
      <c r="S3816" s="3" t="s">
        <v>23326</v>
      </c>
    </row>
    <row r="3817" spans="1:19" ht="49.5" hidden="1">
      <c r="A3817" s="15" t="s">
        <v>16993</v>
      </c>
      <c r="B3817" s="15">
        <v>60</v>
      </c>
      <c r="C3817" s="42" t="s">
        <v>1791</v>
      </c>
      <c r="D3817" s="16" t="s">
        <v>23543</v>
      </c>
      <c r="E3817" s="43" t="s">
        <v>17231</v>
      </c>
      <c r="F3817" s="44" t="s">
        <v>17232</v>
      </c>
      <c r="G3817" s="43" t="s">
        <v>17233</v>
      </c>
      <c r="H3817" s="19">
        <v>7</v>
      </c>
      <c r="I3817" s="44" t="s">
        <v>8855</v>
      </c>
      <c r="J3817" s="18" t="s">
        <v>19</v>
      </c>
      <c r="K3817" s="18" t="s">
        <v>381</v>
      </c>
      <c r="L3817" s="45" t="s">
        <v>17010</v>
      </c>
      <c r="M3817" s="43" t="s">
        <v>17234</v>
      </c>
      <c r="N3817" s="44" t="s">
        <v>23327</v>
      </c>
      <c r="O3817" s="44" t="s">
        <v>23328</v>
      </c>
      <c r="P3817" s="44" t="s">
        <v>18</v>
      </c>
      <c r="Q3817" s="18"/>
      <c r="R3817" s="18"/>
      <c r="S3817" s="16"/>
    </row>
    <row r="3818" spans="1:19" ht="49.5" hidden="1">
      <c r="A3818" s="15" t="s">
        <v>16993</v>
      </c>
      <c r="B3818" s="15">
        <v>61</v>
      </c>
      <c r="C3818" s="42" t="s">
        <v>1791</v>
      </c>
      <c r="D3818" s="16" t="s">
        <v>23543</v>
      </c>
      <c r="E3818" s="43" t="s">
        <v>17235</v>
      </c>
      <c r="F3818" s="44" t="s">
        <v>17236</v>
      </c>
      <c r="G3818" s="43" t="s">
        <v>17237</v>
      </c>
      <c r="H3818" s="19">
        <v>2</v>
      </c>
      <c r="I3818" s="44" t="s">
        <v>10539</v>
      </c>
      <c r="J3818" s="18" t="s">
        <v>19</v>
      </c>
      <c r="K3818" s="18" t="s">
        <v>381</v>
      </c>
      <c r="L3818" s="45" t="s">
        <v>17010</v>
      </c>
      <c r="M3818" s="43" t="s">
        <v>17238</v>
      </c>
      <c r="N3818" s="44" t="s">
        <v>23329</v>
      </c>
      <c r="O3818" s="44"/>
      <c r="P3818" s="44" t="s">
        <v>18</v>
      </c>
      <c r="Q3818" s="18"/>
      <c r="R3818" s="18"/>
      <c r="S3818" s="3" t="s">
        <v>23330</v>
      </c>
    </row>
    <row r="3819" spans="1:19" ht="49.5" hidden="1">
      <c r="A3819" s="15" t="s">
        <v>16993</v>
      </c>
      <c r="B3819" s="15">
        <v>62</v>
      </c>
      <c r="C3819" s="42" t="s">
        <v>1791</v>
      </c>
      <c r="D3819" s="16" t="s">
        <v>23543</v>
      </c>
      <c r="E3819" s="43" t="s">
        <v>17239</v>
      </c>
      <c r="F3819" s="44" t="s">
        <v>17240</v>
      </c>
      <c r="G3819" s="43" t="s">
        <v>17242</v>
      </c>
      <c r="H3819" s="19">
        <v>13</v>
      </c>
      <c r="I3819" s="44" t="s">
        <v>17241</v>
      </c>
      <c r="J3819" s="18" t="s">
        <v>19</v>
      </c>
      <c r="K3819" s="18" t="s">
        <v>381</v>
      </c>
      <c r="L3819" s="45" t="s">
        <v>17010</v>
      </c>
      <c r="M3819" s="43" t="s">
        <v>17243</v>
      </c>
      <c r="N3819" s="44" t="s">
        <v>23331</v>
      </c>
      <c r="O3819" s="44" t="s">
        <v>23332</v>
      </c>
      <c r="P3819" s="44" t="s">
        <v>18</v>
      </c>
      <c r="Q3819" s="18"/>
      <c r="R3819" s="18"/>
      <c r="S3819" s="16"/>
    </row>
    <row r="3820" spans="1:19" ht="49.5" hidden="1">
      <c r="A3820" s="15" t="s">
        <v>16993</v>
      </c>
      <c r="B3820" s="15">
        <v>63</v>
      </c>
      <c r="C3820" s="42" t="s">
        <v>1791</v>
      </c>
      <c r="D3820" s="16" t="s">
        <v>23543</v>
      </c>
      <c r="E3820" s="43" t="s">
        <v>17244</v>
      </c>
      <c r="F3820" s="44" t="s">
        <v>17245</v>
      </c>
      <c r="G3820" s="43" t="s">
        <v>17246</v>
      </c>
      <c r="H3820" s="19">
        <v>6</v>
      </c>
      <c r="I3820" s="44" t="s">
        <v>9321</v>
      </c>
      <c r="J3820" s="18" t="s">
        <v>95</v>
      </c>
      <c r="K3820" s="18" t="s">
        <v>381</v>
      </c>
      <c r="L3820" s="45" t="s">
        <v>17010</v>
      </c>
      <c r="M3820" s="43" t="s">
        <v>17247</v>
      </c>
      <c r="N3820" s="44" t="s">
        <v>23333</v>
      </c>
      <c r="O3820" s="44" t="s">
        <v>23334</v>
      </c>
      <c r="P3820" s="44" t="s">
        <v>18</v>
      </c>
      <c r="Q3820" s="18"/>
      <c r="R3820" s="18" t="s">
        <v>19713</v>
      </c>
      <c r="S3820" s="16"/>
    </row>
    <row r="3821" spans="1:19" ht="49.5" hidden="1">
      <c r="A3821" s="15" t="s">
        <v>16993</v>
      </c>
      <c r="B3821" s="15">
        <v>64</v>
      </c>
      <c r="C3821" s="42" t="s">
        <v>1791</v>
      </c>
      <c r="D3821" s="16" t="s">
        <v>23543</v>
      </c>
      <c r="E3821" s="43" t="s">
        <v>17248</v>
      </c>
      <c r="F3821" s="44" t="s">
        <v>17249</v>
      </c>
      <c r="G3821" s="43" t="s">
        <v>17250</v>
      </c>
      <c r="H3821" s="19">
        <v>7</v>
      </c>
      <c r="I3821" s="44" t="s">
        <v>13374</v>
      </c>
      <c r="J3821" s="18" t="s">
        <v>95</v>
      </c>
      <c r="K3821" s="18" t="s">
        <v>21425</v>
      </c>
      <c r="L3821" s="45" t="s">
        <v>32</v>
      </c>
      <c r="M3821" s="43" t="s">
        <v>17251</v>
      </c>
      <c r="N3821" s="44" t="s">
        <v>23335</v>
      </c>
      <c r="O3821" s="44" t="s">
        <v>23336</v>
      </c>
      <c r="P3821" s="44" t="s">
        <v>18</v>
      </c>
      <c r="Q3821" s="18"/>
      <c r="R3821" s="18"/>
      <c r="S3821" s="16"/>
    </row>
    <row r="3822" spans="1:19" ht="49.5" hidden="1">
      <c r="A3822" s="15" t="s">
        <v>16993</v>
      </c>
      <c r="B3822" s="15">
        <v>65</v>
      </c>
      <c r="C3822" s="42" t="s">
        <v>1791</v>
      </c>
      <c r="D3822" s="16" t="s">
        <v>23543</v>
      </c>
      <c r="E3822" s="43" t="s">
        <v>17252</v>
      </c>
      <c r="F3822" s="44" t="s">
        <v>17253</v>
      </c>
      <c r="G3822" s="43" t="s">
        <v>6799</v>
      </c>
      <c r="H3822" s="19">
        <v>1</v>
      </c>
      <c r="I3822" s="44" t="s">
        <v>12008</v>
      </c>
      <c r="J3822" s="18" t="s">
        <v>19</v>
      </c>
      <c r="K3822" s="18" t="s">
        <v>21469</v>
      </c>
      <c r="L3822" s="45" t="s">
        <v>32</v>
      </c>
      <c r="M3822" s="43" t="s">
        <v>17251</v>
      </c>
      <c r="N3822" s="44" t="s">
        <v>23337</v>
      </c>
      <c r="O3822" s="44" t="s">
        <v>23338</v>
      </c>
      <c r="P3822" s="44" t="s">
        <v>18</v>
      </c>
      <c r="Q3822" s="18"/>
      <c r="R3822" s="18"/>
      <c r="S3822" s="1" t="s">
        <v>23339</v>
      </c>
    </row>
    <row r="3823" spans="1:19" ht="49.5" hidden="1">
      <c r="A3823" s="15" t="s">
        <v>16993</v>
      </c>
      <c r="B3823" s="15">
        <v>66</v>
      </c>
      <c r="C3823" s="42" t="s">
        <v>1791</v>
      </c>
      <c r="D3823" s="16" t="s">
        <v>23543</v>
      </c>
      <c r="E3823" s="43" t="s">
        <v>17254</v>
      </c>
      <c r="F3823" s="44" t="s">
        <v>10940</v>
      </c>
      <c r="G3823" s="43" t="s">
        <v>17255</v>
      </c>
      <c r="H3823" s="19">
        <v>3</v>
      </c>
      <c r="I3823" s="44" t="s">
        <v>1047</v>
      </c>
      <c r="J3823" s="18" t="s">
        <v>19</v>
      </c>
      <c r="K3823" s="18" t="s">
        <v>381</v>
      </c>
      <c r="L3823" s="45" t="s">
        <v>17010</v>
      </c>
      <c r="M3823" s="43" t="s">
        <v>17238</v>
      </c>
      <c r="N3823" s="44" t="s">
        <v>23340</v>
      </c>
      <c r="O3823" s="44" t="s">
        <v>23341</v>
      </c>
      <c r="P3823" s="44" t="s">
        <v>18</v>
      </c>
      <c r="Q3823" s="18"/>
      <c r="R3823" s="18"/>
      <c r="S3823" s="16"/>
    </row>
    <row r="3824" spans="1:19" ht="49.5" hidden="1">
      <c r="A3824" s="15" t="s">
        <v>16993</v>
      </c>
      <c r="B3824" s="15">
        <v>67</v>
      </c>
      <c r="C3824" s="42" t="s">
        <v>1791</v>
      </c>
      <c r="D3824" s="16" t="s">
        <v>23543</v>
      </c>
      <c r="E3824" s="43" t="s">
        <v>17256</v>
      </c>
      <c r="F3824" s="44" t="s">
        <v>17257</v>
      </c>
      <c r="G3824" s="43" t="s">
        <v>17259</v>
      </c>
      <c r="H3824" s="19">
        <v>1</v>
      </c>
      <c r="I3824" s="44" t="s">
        <v>17258</v>
      </c>
      <c r="J3824" s="18" t="s">
        <v>23342</v>
      </c>
      <c r="K3824" s="18" t="s">
        <v>381</v>
      </c>
      <c r="L3824" s="45" t="s">
        <v>17010</v>
      </c>
      <c r="M3824" s="43" t="s">
        <v>17260</v>
      </c>
      <c r="N3824" s="44" t="s">
        <v>23343</v>
      </c>
      <c r="O3824" s="44" t="s">
        <v>23344</v>
      </c>
      <c r="P3824" s="44" t="s">
        <v>18</v>
      </c>
      <c r="Q3824" s="18"/>
      <c r="R3824" s="18"/>
      <c r="S3824" s="16"/>
    </row>
    <row r="3825" spans="1:19" ht="49.5" hidden="1">
      <c r="A3825" s="15" t="s">
        <v>16993</v>
      </c>
      <c r="B3825" s="15">
        <v>68</v>
      </c>
      <c r="C3825" s="42" t="s">
        <v>2634</v>
      </c>
      <c r="D3825" s="16" t="s">
        <v>23544</v>
      </c>
      <c r="E3825" s="43" t="s">
        <v>17261</v>
      </c>
      <c r="F3825" s="44" t="s">
        <v>17262</v>
      </c>
      <c r="G3825" s="43" t="s">
        <v>17263</v>
      </c>
      <c r="H3825" s="19">
        <v>4</v>
      </c>
      <c r="I3825" s="44" t="s">
        <v>5761</v>
      </c>
      <c r="J3825" s="18" t="s">
        <v>19</v>
      </c>
      <c r="K3825" s="18" t="s">
        <v>381</v>
      </c>
      <c r="L3825" s="45" t="s">
        <v>17010</v>
      </c>
      <c r="M3825" s="43" t="s">
        <v>17264</v>
      </c>
      <c r="N3825" s="44" t="s">
        <v>23345</v>
      </c>
      <c r="O3825" s="44" t="s">
        <v>23346</v>
      </c>
      <c r="P3825" s="44" t="s">
        <v>18</v>
      </c>
      <c r="Q3825" s="18"/>
      <c r="R3825" s="18"/>
      <c r="S3825" s="3"/>
    </row>
    <row r="3826" spans="1:19" ht="33" hidden="1">
      <c r="A3826" s="15" t="s">
        <v>16993</v>
      </c>
      <c r="B3826" s="15">
        <v>69</v>
      </c>
      <c r="C3826" s="42" t="s">
        <v>2722</v>
      </c>
      <c r="D3826" s="16" t="s">
        <v>23545</v>
      </c>
      <c r="E3826" s="43" t="s">
        <v>17265</v>
      </c>
      <c r="F3826" s="44" t="s">
        <v>17266</v>
      </c>
      <c r="G3826" s="43" t="s">
        <v>17268</v>
      </c>
      <c r="H3826" s="19">
        <v>16</v>
      </c>
      <c r="I3826" s="44" t="s">
        <v>17267</v>
      </c>
      <c r="J3826" s="18" t="s">
        <v>19</v>
      </c>
      <c r="K3826" s="18" t="s">
        <v>381</v>
      </c>
      <c r="L3826" s="45" t="s">
        <v>17038</v>
      </c>
      <c r="M3826" s="43" t="s">
        <v>17152</v>
      </c>
      <c r="N3826" s="44" t="s">
        <v>23347</v>
      </c>
      <c r="O3826" s="44" t="s">
        <v>23348</v>
      </c>
      <c r="P3826" s="44" t="s">
        <v>18</v>
      </c>
      <c r="Q3826" s="18"/>
      <c r="R3826" s="18"/>
      <c r="S3826" s="3" t="s">
        <v>23349</v>
      </c>
    </row>
    <row r="3827" spans="1:19" ht="49.5" hidden="1">
      <c r="A3827" s="15" t="s">
        <v>16993</v>
      </c>
      <c r="B3827" s="15">
        <v>70</v>
      </c>
      <c r="C3827" s="42" t="s">
        <v>2722</v>
      </c>
      <c r="D3827" s="16" t="s">
        <v>23545</v>
      </c>
      <c r="E3827" s="43" t="s">
        <v>17269</v>
      </c>
      <c r="F3827" s="44" t="s">
        <v>17270</v>
      </c>
      <c r="G3827" s="43" t="s">
        <v>23350</v>
      </c>
      <c r="H3827" s="19">
        <v>9</v>
      </c>
      <c r="I3827" s="44" t="s">
        <v>10419</v>
      </c>
      <c r="J3827" s="18" t="s">
        <v>95</v>
      </c>
      <c r="K3827" s="18" t="s">
        <v>381</v>
      </c>
      <c r="L3827" s="45" t="s">
        <v>17010</v>
      </c>
      <c r="M3827" s="43" t="s">
        <v>17243</v>
      </c>
      <c r="N3827" s="44" t="s">
        <v>23351</v>
      </c>
      <c r="O3827" s="44" t="s">
        <v>23352</v>
      </c>
      <c r="P3827" s="44" t="s">
        <v>18</v>
      </c>
      <c r="Q3827" s="18"/>
      <c r="R3827" s="18"/>
      <c r="S3827" s="16"/>
    </row>
    <row r="3828" spans="1:19" ht="33" hidden="1">
      <c r="A3828" s="15" t="s">
        <v>16993</v>
      </c>
      <c r="B3828" s="15">
        <v>71</v>
      </c>
      <c r="C3828" s="42" t="s">
        <v>3118</v>
      </c>
      <c r="D3828" s="16" t="s">
        <v>23546</v>
      </c>
      <c r="E3828" s="43" t="s">
        <v>17271</v>
      </c>
      <c r="F3828" s="44" t="s">
        <v>17272</v>
      </c>
      <c r="G3828" s="43" t="s">
        <v>17273</v>
      </c>
      <c r="H3828" s="19">
        <v>10</v>
      </c>
      <c r="I3828" s="44" t="s">
        <v>13155</v>
      </c>
      <c r="J3828" s="18" t="s">
        <v>19</v>
      </c>
      <c r="K3828" s="18" t="s">
        <v>20009</v>
      </c>
      <c r="L3828" s="45" t="s">
        <v>32</v>
      </c>
      <c r="M3828" s="43" t="s">
        <v>17274</v>
      </c>
      <c r="N3828" s="44" t="s">
        <v>23353</v>
      </c>
      <c r="O3828" s="44" t="s">
        <v>23354</v>
      </c>
      <c r="P3828" s="44" t="s">
        <v>18</v>
      </c>
      <c r="Q3828" s="18"/>
      <c r="R3828" s="18"/>
      <c r="S3828" s="1" t="s">
        <v>23355</v>
      </c>
    </row>
    <row r="3829" spans="1:19" ht="33" hidden="1">
      <c r="A3829" s="15" t="s">
        <v>16993</v>
      </c>
      <c r="B3829" s="15">
        <v>72</v>
      </c>
      <c r="C3829" s="42" t="s">
        <v>3118</v>
      </c>
      <c r="D3829" s="16" t="s">
        <v>23546</v>
      </c>
      <c r="E3829" s="43" t="s">
        <v>17275</v>
      </c>
      <c r="F3829" s="44" t="s">
        <v>17276</v>
      </c>
      <c r="G3829" s="43" t="s">
        <v>23356</v>
      </c>
      <c r="H3829" s="19">
        <v>3</v>
      </c>
      <c r="I3829" s="44" t="s">
        <v>11560</v>
      </c>
      <c r="J3829" s="18" t="s">
        <v>19</v>
      </c>
      <c r="K3829" s="18" t="s">
        <v>381</v>
      </c>
      <c r="L3829" s="45" t="s">
        <v>17010</v>
      </c>
      <c r="M3829" s="43" t="s">
        <v>17277</v>
      </c>
      <c r="N3829" s="44" t="s">
        <v>23357</v>
      </c>
      <c r="O3829" s="44" t="s">
        <v>23358</v>
      </c>
      <c r="P3829" s="44" t="s">
        <v>18</v>
      </c>
      <c r="Q3829" s="18"/>
      <c r="R3829" s="18"/>
      <c r="S3829" s="16"/>
    </row>
    <row r="3830" spans="1:19" hidden="1">
      <c r="A3830" s="15" t="s">
        <v>16993</v>
      </c>
      <c r="B3830" s="15">
        <v>73</v>
      </c>
      <c r="C3830" s="42" t="s">
        <v>3640</v>
      </c>
      <c r="D3830" s="16" t="s">
        <v>23547</v>
      </c>
      <c r="E3830" s="43" t="s">
        <v>8727</v>
      </c>
      <c r="F3830" s="44" t="s">
        <v>17278</v>
      </c>
      <c r="G3830" s="43" t="s">
        <v>17280</v>
      </c>
      <c r="H3830" s="19">
        <v>1</v>
      </c>
      <c r="I3830" s="44" t="s">
        <v>17279</v>
      </c>
      <c r="J3830" s="18" t="s">
        <v>95</v>
      </c>
      <c r="K3830" s="18" t="s">
        <v>21587</v>
      </c>
      <c r="L3830" s="45" t="s">
        <v>32</v>
      </c>
      <c r="M3830" s="43" t="s">
        <v>17281</v>
      </c>
      <c r="N3830" s="44" t="s">
        <v>23359</v>
      </c>
      <c r="O3830" s="44" t="s">
        <v>23360</v>
      </c>
      <c r="P3830" s="44" t="s">
        <v>18</v>
      </c>
      <c r="Q3830" s="18"/>
      <c r="R3830" s="18"/>
      <c r="S3830" s="16"/>
    </row>
    <row r="3831" spans="1:19" ht="49.5" hidden="1">
      <c r="A3831" s="15" t="s">
        <v>16993</v>
      </c>
      <c r="B3831" s="15">
        <v>74</v>
      </c>
      <c r="C3831" s="42" t="s">
        <v>3640</v>
      </c>
      <c r="D3831" s="16" t="s">
        <v>23547</v>
      </c>
      <c r="E3831" s="43" t="s">
        <v>17282</v>
      </c>
      <c r="F3831" s="44" t="s">
        <v>17283</v>
      </c>
      <c r="G3831" s="43" t="s">
        <v>23361</v>
      </c>
      <c r="H3831" s="19">
        <v>43</v>
      </c>
      <c r="I3831" s="44" t="s">
        <v>17284</v>
      </c>
      <c r="J3831" s="15" t="s">
        <v>19</v>
      </c>
      <c r="K3831" s="15" t="s">
        <v>381</v>
      </c>
      <c r="L3831" s="45" t="s">
        <v>17038</v>
      </c>
      <c r="M3831" s="43" t="s">
        <v>17285</v>
      </c>
      <c r="N3831" s="44" t="s">
        <v>23362</v>
      </c>
      <c r="O3831" s="44" t="s">
        <v>23363</v>
      </c>
      <c r="P3831" s="44" t="s">
        <v>18</v>
      </c>
      <c r="Q3831" s="15" t="s">
        <v>19236</v>
      </c>
      <c r="R3831" s="15" t="s">
        <v>19198</v>
      </c>
      <c r="S3831" s="1" t="s">
        <v>23364</v>
      </c>
    </row>
    <row r="3832" spans="1:19" ht="33" hidden="1">
      <c r="A3832" s="33" t="s">
        <v>17286</v>
      </c>
      <c r="B3832" s="33">
        <v>1</v>
      </c>
      <c r="C3832" s="33" t="s">
        <v>14</v>
      </c>
      <c r="D3832" s="46" t="s">
        <v>23511</v>
      </c>
      <c r="E3832" s="47" t="s">
        <v>23365</v>
      </c>
      <c r="F3832" s="22" t="s">
        <v>17287</v>
      </c>
      <c r="G3832" s="46" t="s">
        <v>17289</v>
      </c>
      <c r="H3832" s="48">
        <v>4</v>
      </c>
      <c r="I3832" s="49" t="s">
        <v>17288</v>
      </c>
      <c r="J3832" s="22" t="s">
        <v>19</v>
      </c>
      <c r="K3832" s="22" t="s">
        <v>20</v>
      </c>
      <c r="L3832" s="46"/>
      <c r="M3832" s="46" t="s">
        <v>17290</v>
      </c>
      <c r="N3832" s="22" t="s">
        <v>17291</v>
      </c>
      <c r="O3832" s="22" t="s">
        <v>17292</v>
      </c>
      <c r="P3832" s="22" t="s">
        <v>18</v>
      </c>
      <c r="Q3832" s="47"/>
      <c r="R3832" s="47"/>
      <c r="S3832" s="46"/>
    </row>
    <row r="3833" spans="1:19" hidden="1">
      <c r="A3833" s="33" t="s">
        <v>17286</v>
      </c>
      <c r="B3833" s="33">
        <v>2</v>
      </c>
      <c r="C3833" s="33" t="s">
        <v>14</v>
      </c>
      <c r="D3833" s="46" t="s">
        <v>23511</v>
      </c>
      <c r="E3833" s="46" t="s">
        <v>17293</v>
      </c>
      <c r="F3833" s="33" t="s">
        <v>17294</v>
      </c>
      <c r="G3833" s="46" t="s">
        <v>17295</v>
      </c>
      <c r="H3833" s="48">
        <v>1</v>
      </c>
      <c r="I3833" s="49" t="s">
        <v>9405</v>
      </c>
      <c r="J3833" s="33" t="s">
        <v>19</v>
      </c>
      <c r="K3833" s="33" t="s">
        <v>20</v>
      </c>
      <c r="L3833" s="46"/>
      <c r="M3833" s="46" t="s">
        <v>17296</v>
      </c>
      <c r="N3833" s="33" t="s">
        <v>17297</v>
      </c>
      <c r="O3833" s="33"/>
      <c r="P3833" s="33" t="s">
        <v>18</v>
      </c>
      <c r="Q3833" s="46"/>
      <c r="R3833" s="46"/>
      <c r="S3833" s="46"/>
    </row>
    <row r="3834" spans="1:19" hidden="1">
      <c r="A3834" s="33" t="s">
        <v>17286</v>
      </c>
      <c r="B3834" s="33">
        <v>3</v>
      </c>
      <c r="C3834" s="33" t="s">
        <v>14</v>
      </c>
      <c r="D3834" s="46" t="s">
        <v>23511</v>
      </c>
      <c r="E3834" s="47" t="s">
        <v>17298</v>
      </c>
      <c r="F3834" s="22" t="s">
        <v>17299</v>
      </c>
      <c r="G3834" s="46" t="s">
        <v>17301</v>
      </c>
      <c r="H3834" s="48">
        <v>3</v>
      </c>
      <c r="I3834" s="49" t="s">
        <v>17300</v>
      </c>
      <c r="J3834" s="22" t="s">
        <v>19</v>
      </c>
      <c r="K3834" s="22" t="s">
        <v>20</v>
      </c>
      <c r="L3834" s="46"/>
      <c r="M3834" s="46" t="s">
        <v>17302</v>
      </c>
      <c r="N3834" s="22" t="s">
        <v>17303</v>
      </c>
      <c r="O3834" s="22" t="s">
        <v>17304</v>
      </c>
      <c r="P3834" s="22" t="s">
        <v>18</v>
      </c>
      <c r="Q3834" s="47"/>
      <c r="R3834" s="47"/>
      <c r="S3834" s="46" t="s">
        <v>17305</v>
      </c>
    </row>
    <row r="3835" spans="1:19" hidden="1">
      <c r="A3835" s="33" t="s">
        <v>17286</v>
      </c>
      <c r="B3835" s="33">
        <v>4</v>
      </c>
      <c r="C3835" s="33" t="s">
        <v>14</v>
      </c>
      <c r="D3835" s="46" t="s">
        <v>23511</v>
      </c>
      <c r="E3835" s="47" t="s">
        <v>17306</v>
      </c>
      <c r="F3835" s="22" t="s">
        <v>17307</v>
      </c>
      <c r="G3835" s="46" t="s">
        <v>17309</v>
      </c>
      <c r="H3835" s="48">
        <v>5</v>
      </c>
      <c r="I3835" s="49" t="s">
        <v>17308</v>
      </c>
      <c r="J3835" s="22" t="s">
        <v>19</v>
      </c>
      <c r="K3835" s="22" t="s">
        <v>20</v>
      </c>
      <c r="L3835" s="46"/>
      <c r="M3835" s="46" t="s">
        <v>17310</v>
      </c>
      <c r="N3835" s="22" t="s">
        <v>17311</v>
      </c>
      <c r="O3835" s="22" t="s">
        <v>17292</v>
      </c>
      <c r="P3835" s="22" t="s">
        <v>18</v>
      </c>
      <c r="Q3835" s="47"/>
      <c r="R3835" s="47"/>
      <c r="S3835" s="46"/>
    </row>
    <row r="3836" spans="1:19" hidden="1">
      <c r="A3836" s="33" t="s">
        <v>17286</v>
      </c>
      <c r="B3836" s="33">
        <v>5</v>
      </c>
      <c r="C3836" s="33" t="s">
        <v>14</v>
      </c>
      <c r="D3836" s="46" t="s">
        <v>23511</v>
      </c>
      <c r="E3836" s="47" t="s">
        <v>17312</v>
      </c>
      <c r="F3836" s="22" t="s">
        <v>17313</v>
      </c>
      <c r="G3836" s="46" t="s">
        <v>17315</v>
      </c>
      <c r="H3836" s="48">
        <v>3</v>
      </c>
      <c r="I3836" s="49" t="s">
        <v>17314</v>
      </c>
      <c r="J3836" s="22" t="s">
        <v>19</v>
      </c>
      <c r="K3836" s="22" t="s">
        <v>20</v>
      </c>
      <c r="L3836" s="46"/>
      <c r="M3836" s="46" t="s">
        <v>17316</v>
      </c>
      <c r="N3836" s="22" t="s">
        <v>17317</v>
      </c>
      <c r="O3836" s="22"/>
      <c r="P3836" s="22" t="s">
        <v>18</v>
      </c>
      <c r="Q3836" s="47"/>
      <c r="R3836" s="47"/>
      <c r="S3836" s="46"/>
    </row>
    <row r="3837" spans="1:19" hidden="1">
      <c r="A3837" s="33" t="s">
        <v>17286</v>
      </c>
      <c r="B3837" s="33">
        <v>6</v>
      </c>
      <c r="C3837" s="33" t="s">
        <v>14</v>
      </c>
      <c r="D3837" s="46" t="s">
        <v>23511</v>
      </c>
      <c r="E3837" s="47" t="s">
        <v>17318</v>
      </c>
      <c r="F3837" s="22" t="s">
        <v>17319</v>
      </c>
      <c r="G3837" s="46" t="s">
        <v>17321</v>
      </c>
      <c r="H3837" s="48">
        <v>13</v>
      </c>
      <c r="I3837" s="49" t="s">
        <v>17320</v>
      </c>
      <c r="J3837" s="22" t="s">
        <v>19</v>
      </c>
      <c r="K3837" s="22" t="s">
        <v>20</v>
      </c>
      <c r="L3837" s="46"/>
      <c r="M3837" s="46" t="s">
        <v>17322</v>
      </c>
      <c r="N3837" s="22" t="s">
        <v>17323</v>
      </c>
      <c r="O3837" s="22" t="s">
        <v>17324</v>
      </c>
      <c r="P3837" s="22" t="s">
        <v>18</v>
      </c>
      <c r="Q3837" s="47"/>
      <c r="R3837" s="47"/>
      <c r="S3837" s="46" t="s">
        <v>17325</v>
      </c>
    </row>
    <row r="3838" spans="1:19" hidden="1">
      <c r="A3838" s="33" t="s">
        <v>17286</v>
      </c>
      <c r="B3838" s="33">
        <v>7</v>
      </c>
      <c r="C3838" s="33" t="s">
        <v>14</v>
      </c>
      <c r="D3838" s="46" t="s">
        <v>23511</v>
      </c>
      <c r="E3838" s="47" t="s">
        <v>17326</v>
      </c>
      <c r="F3838" s="22" t="s">
        <v>17257</v>
      </c>
      <c r="G3838" s="46" t="s">
        <v>17301</v>
      </c>
      <c r="H3838" s="48">
        <v>3</v>
      </c>
      <c r="I3838" s="49" t="s">
        <v>17327</v>
      </c>
      <c r="J3838" s="22" t="s">
        <v>19</v>
      </c>
      <c r="K3838" s="22" t="s">
        <v>20</v>
      </c>
      <c r="L3838" s="46"/>
      <c r="M3838" s="46" t="s">
        <v>17328</v>
      </c>
      <c r="N3838" s="22" t="s">
        <v>17329</v>
      </c>
      <c r="O3838" s="22" t="s">
        <v>17330</v>
      </c>
      <c r="P3838" s="22" t="s">
        <v>18</v>
      </c>
      <c r="Q3838" s="47"/>
      <c r="R3838" s="47"/>
      <c r="S3838" s="46"/>
    </row>
    <row r="3839" spans="1:19" hidden="1">
      <c r="A3839" s="33" t="s">
        <v>17286</v>
      </c>
      <c r="B3839" s="33">
        <v>8</v>
      </c>
      <c r="C3839" s="33" t="s">
        <v>14</v>
      </c>
      <c r="D3839" s="46" t="s">
        <v>23511</v>
      </c>
      <c r="E3839" s="47" t="s">
        <v>17331</v>
      </c>
      <c r="F3839" s="22" t="s">
        <v>17332</v>
      </c>
      <c r="G3839" s="46" t="s">
        <v>17333</v>
      </c>
      <c r="H3839" s="48">
        <v>5</v>
      </c>
      <c r="I3839" s="49" t="s">
        <v>12190</v>
      </c>
      <c r="J3839" s="22" t="s">
        <v>19</v>
      </c>
      <c r="K3839" s="22" t="s">
        <v>20</v>
      </c>
      <c r="L3839" s="46"/>
      <c r="M3839" s="46" t="s">
        <v>17334</v>
      </c>
      <c r="N3839" s="22" t="s">
        <v>17335</v>
      </c>
      <c r="O3839" s="22"/>
      <c r="P3839" s="22" t="s">
        <v>18</v>
      </c>
      <c r="Q3839" s="47"/>
      <c r="R3839" s="47"/>
      <c r="S3839" s="46"/>
    </row>
    <row r="3840" spans="1:19" hidden="1">
      <c r="A3840" s="33" t="s">
        <v>17286</v>
      </c>
      <c r="B3840" s="33">
        <v>9</v>
      </c>
      <c r="C3840" s="33" t="s">
        <v>14</v>
      </c>
      <c r="D3840" s="46" t="s">
        <v>23511</v>
      </c>
      <c r="E3840" s="47" t="s">
        <v>17336</v>
      </c>
      <c r="F3840" s="22" t="s">
        <v>17337</v>
      </c>
      <c r="G3840" s="46" t="s">
        <v>17338</v>
      </c>
      <c r="H3840" s="48">
        <v>3</v>
      </c>
      <c r="I3840" s="49" t="s">
        <v>13640</v>
      </c>
      <c r="J3840" s="22" t="s">
        <v>19</v>
      </c>
      <c r="K3840" s="22" t="s">
        <v>20</v>
      </c>
      <c r="L3840" s="46"/>
      <c r="M3840" s="46" t="s">
        <v>17339</v>
      </c>
      <c r="N3840" s="22" t="s">
        <v>17340</v>
      </c>
      <c r="O3840" s="22"/>
      <c r="P3840" s="22" t="s">
        <v>18</v>
      </c>
      <c r="Q3840" s="47"/>
      <c r="R3840" s="47"/>
      <c r="S3840" s="46"/>
    </row>
    <row r="3841" spans="1:19" ht="33" hidden="1">
      <c r="A3841" s="33" t="s">
        <v>17286</v>
      </c>
      <c r="B3841" s="33">
        <v>10</v>
      </c>
      <c r="C3841" s="33" t="s">
        <v>14</v>
      </c>
      <c r="D3841" s="46" t="s">
        <v>23511</v>
      </c>
      <c r="E3841" s="47" t="s">
        <v>23366</v>
      </c>
      <c r="F3841" s="22" t="s">
        <v>4020</v>
      </c>
      <c r="G3841" s="46" t="s">
        <v>17301</v>
      </c>
      <c r="H3841" s="48">
        <v>171</v>
      </c>
      <c r="I3841" s="49" t="s">
        <v>17341</v>
      </c>
      <c r="J3841" s="22" t="s">
        <v>455</v>
      </c>
      <c r="K3841" s="22" t="s">
        <v>381</v>
      </c>
      <c r="L3841" s="46" t="s">
        <v>17342</v>
      </c>
      <c r="M3841" s="46" t="s">
        <v>17343</v>
      </c>
      <c r="N3841" s="22" t="s">
        <v>17344</v>
      </c>
      <c r="O3841" s="22" t="s">
        <v>17345</v>
      </c>
      <c r="P3841" s="22" t="s">
        <v>317</v>
      </c>
      <c r="Q3841" s="47"/>
      <c r="R3841" s="47"/>
      <c r="S3841" s="46" t="s">
        <v>17346</v>
      </c>
    </row>
    <row r="3842" spans="1:19" hidden="1">
      <c r="A3842" s="33" t="s">
        <v>17286</v>
      </c>
      <c r="B3842" s="33">
        <v>11</v>
      </c>
      <c r="C3842" s="33" t="s">
        <v>14</v>
      </c>
      <c r="D3842" s="46" t="s">
        <v>23511</v>
      </c>
      <c r="E3842" s="47" t="s">
        <v>23367</v>
      </c>
      <c r="F3842" s="22" t="s">
        <v>4020</v>
      </c>
      <c r="G3842" s="46" t="s">
        <v>17348</v>
      </c>
      <c r="H3842" s="48">
        <v>50</v>
      </c>
      <c r="I3842" s="49" t="s">
        <v>17347</v>
      </c>
      <c r="J3842" s="22" t="s">
        <v>455</v>
      </c>
      <c r="K3842" s="22" t="s">
        <v>20</v>
      </c>
      <c r="L3842" s="46"/>
      <c r="M3842" s="46" t="s">
        <v>17349</v>
      </c>
      <c r="N3842" s="22" t="s">
        <v>17350</v>
      </c>
      <c r="O3842" s="22" t="s">
        <v>17345</v>
      </c>
      <c r="P3842" s="22" t="s">
        <v>317</v>
      </c>
      <c r="Q3842" s="47"/>
      <c r="R3842" s="47"/>
      <c r="S3842" s="46" t="s">
        <v>17346</v>
      </c>
    </row>
    <row r="3843" spans="1:19" ht="33" hidden="1">
      <c r="A3843" s="33" t="s">
        <v>17286</v>
      </c>
      <c r="B3843" s="33">
        <v>12</v>
      </c>
      <c r="C3843" s="33" t="s">
        <v>14</v>
      </c>
      <c r="D3843" s="46" t="s">
        <v>23511</v>
      </c>
      <c r="E3843" s="47" t="s">
        <v>17351</v>
      </c>
      <c r="F3843" s="22" t="s">
        <v>17352</v>
      </c>
      <c r="G3843" s="46" t="s">
        <v>17289</v>
      </c>
      <c r="H3843" s="48">
        <v>3</v>
      </c>
      <c r="I3843" s="49" t="s">
        <v>17353</v>
      </c>
      <c r="J3843" s="22" t="s">
        <v>19</v>
      </c>
      <c r="K3843" s="22" t="s">
        <v>381</v>
      </c>
      <c r="L3843" s="46" t="s">
        <v>17354</v>
      </c>
      <c r="M3843" s="46" t="s">
        <v>17355</v>
      </c>
      <c r="N3843" s="22" t="s">
        <v>17356</v>
      </c>
      <c r="O3843" s="22"/>
      <c r="P3843" s="22" t="s">
        <v>18</v>
      </c>
      <c r="Q3843" s="47"/>
      <c r="R3843" s="47"/>
      <c r="S3843" s="46"/>
    </row>
    <row r="3844" spans="1:19" hidden="1">
      <c r="A3844" s="33" t="s">
        <v>17286</v>
      </c>
      <c r="B3844" s="33">
        <v>13</v>
      </c>
      <c r="C3844" s="33" t="s">
        <v>14</v>
      </c>
      <c r="D3844" s="46" t="s">
        <v>23511</v>
      </c>
      <c r="E3844" s="47" t="s">
        <v>17357</v>
      </c>
      <c r="F3844" s="22" t="s">
        <v>17358</v>
      </c>
      <c r="G3844" s="46" t="s">
        <v>17360</v>
      </c>
      <c r="H3844" s="48">
        <v>5</v>
      </c>
      <c r="I3844" s="49" t="s">
        <v>17359</v>
      </c>
      <c r="J3844" s="22" t="s">
        <v>19</v>
      </c>
      <c r="K3844" s="22" t="s">
        <v>20</v>
      </c>
      <c r="L3844" s="46"/>
      <c r="M3844" s="46" t="s">
        <v>17361</v>
      </c>
      <c r="N3844" s="22" t="s">
        <v>17362</v>
      </c>
      <c r="O3844" s="22" t="s">
        <v>17363</v>
      </c>
      <c r="P3844" s="22" t="s">
        <v>18</v>
      </c>
      <c r="Q3844" s="47"/>
      <c r="R3844" s="47"/>
      <c r="S3844" s="46" t="s">
        <v>17364</v>
      </c>
    </row>
    <row r="3845" spans="1:19" hidden="1">
      <c r="A3845" s="33" t="s">
        <v>17286</v>
      </c>
      <c r="B3845" s="33">
        <v>14</v>
      </c>
      <c r="C3845" s="33" t="s">
        <v>14</v>
      </c>
      <c r="D3845" s="46" t="s">
        <v>23511</v>
      </c>
      <c r="E3845" s="47" t="s">
        <v>17365</v>
      </c>
      <c r="F3845" s="22" t="s">
        <v>17366</v>
      </c>
      <c r="G3845" s="46" t="s">
        <v>17368</v>
      </c>
      <c r="H3845" s="48">
        <v>7</v>
      </c>
      <c r="I3845" s="49" t="s">
        <v>17367</v>
      </c>
      <c r="J3845" s="22" t="s">
        <v>19</v>
      </c>
      <c r="K3845" s="22" t="s">
        <v>20</v>
      </c>
      <c r="L3845" s="46"/>
      <c r="M3845" s="46" t="s">
        <v>17369</v>
      </c>
      <c r="N3845" s="22" t="s">
        <v>17370</v>
      </c>
      <c r="O3845" s="22" t="s">
        <v>17371</v>
      </c>
      <c r="P3845" s="22" t="s">
        <v>18</v>
      </c>
      <c r="Q3845" s="47"/>
      <c r="R3845" s="47"/>
      <c r="S3845" s="46" t="s">
        <v>17372</v>
      </c>
    </row>
    <row r="3846" spans="1:19" ht="33" hidden="1">
      <c r="A3846" s="33" t="s">
        <v>17286</v>
      </c>
      <c r="B3846" s="33">
        <v>15</v>
      </c>
      <c r="C3846" s="33" t="s">
        <v>14</v>
      </c>
      <c r="D3846" s="46" t="s">
        <v>23511</v>
      </c>
      <c r="E3846" s="47" t="s">
        <v>17373</v>
      </c>
      <c r="F3846" s="22" t="s">
        <v>17374</v>
      </c>
      <c r="G3846" s="46" t="s">
        <v>17375</v>
      </c>
      <c r="H3846" s="48">
        <v>4</v>
      </c>
      <c r="I3846" s="49" t="s">
        <v>6239</v>
      </c>
      <c r="J3846" s="22" t="s">
        <v>19</v>
      </c>
      <c r="K3846" s="22" t="s">
        <v>20</v>
      </c>
      <c r="L3846" s="46"/>
      <c r="M3846" s="46" t="s">
        <v>17376</v>
      </c>
      <c r="N3846" s="22" t="s">
        <v>17377</v>
      </c>
      <c r="O3846" s="22" t="s">
        <v>17378</v>
      </c>
      <c r="P3846" s="22" t="s">
        <v>18</v>
      </c>
      <c r="Q3846" s="47"/>
      <c r="R3846" s="47"/>
      <c r="S3846" s="46" t="s">
        <v>17379</v>
      </c>
    </row>
    <row r="3847" spans="1:19" ht="33" hidden="1">
      <c r="A3847" s="33" t="s">
        <v>17286</v>
      </c>
      <c r="B3847" s="33">
        <v>16</v>
      </c>
      <c r="C3847" s="33" t="s">
        <v>14</v>
      </c>
      <c r="D3847" s="46" t="s">
        <v>23511</v>
      </c>
      <c r="E3847" s="47" t="s">
        <v>17380</v>
      </c>
      <c r="F3847" s="22" t="s">
        <v>17381</v>
      </c>
      <c r="G3847" s="46" t="s">
        <v>15561</v>
      </c>
      <c r="H3847" s="48">
        <v>17</v>
      </c>
      <c r="I3847" s="49" t="s">
        <v>17382</v>
      </c>
      <c r="J3847" s="22" t="s">
        <v>19</v>
      </c>
      <c r="K3847" s="22" t="s">
        <v>20</v>
      </c>
      <c r="L3847" s="46"/>
      <c r="M3847" s="46" t="s">
        <v>17383</v>
      </c>
      <c r="N3847" s="22" t="s">
        <v>17384</v>
      </c>
      <c r="O3847" s="22" t="s">
        <v>17385</v>
      </c>
      <c r="P3847" s="22" t="s">
        <v>18</v>
      </c>
      <c r="Q3847" s="47"/>
      <c r="R3847" s="47"/>
      <c r="S3847" s="46" t="s">
        <v>17386</v>
      </c>
    </row>
    <row r="3848" spans="1:19" hidden="1">
      <c r="A3848" s="33" t="s">
        <v>17286</v>
      </c>
      <c r="B3848" s="33">
        <v>17</v>
      </c>
      <c r="C3848" s="33" t="s">
        <v>14</v>
      </c>
      <c r="D3848" s="46" t="s">
        <v>23511</v>
      </c>
      <c r="E3848" s="47" t="s">
        <v>17387</v>
      </c>
      <c r="F3848" s="22" t="s">
        <v>17388</v>
      </c>
      <c r="G3848" s="46" t="s">
        <v>125</v>
      </c>
      <c r="H3848" s="48">
        <v>3</v>
      </c>
      <c r="I3848" s="49" t="s">
        <v>12591</v>
      </c>
      <c r="J3848" s="22" t="s">
        <v>19</v>
      </c>
      <c r="K3848" s="22" t="s">
        <v>20</v>
      </c>
      <c r="L3848" s="46"/>
      <c r="M3848" s="46" t="s">
        <v>17389</v>
      </c>
      <c r="N3848" s="22" t="s">
        <v>17390</v>
      </c>
      <c r="O3848" s="22" t="s">
        <v>17391</v>
      </c>
      <c r="P3848" s="22" t="s">
        <v>18</v>
      </c>
      <c r="Q3848" s="47"/>
      <c r="R3848" s="47"/>
      <c r="S3848" s="46"/>
    </row>
    <row r="3849" spans="1:19" hidden="1">
      <c r="A3849" s="33" t="s">
        <v>17286</v>
      </c>
      <c r="B3849" s="33">
        <v>18</v>
      </c>
      <c r="C3849" s="33" t="s">
        <v>14</v>
      </c>
      <c r="D3849" s="46" t="s">
        <v>23511</v>
      </c>
      <c r="E3849" s="47" t="s">
        <v>17392</v>
      </c>
      <c r="F3849" s="22" t="s">
        <v>17393</v>
      </c>
      <c r="G3849" s="46" t="s">
        <v>17395</v>
      </c>
      <c r="H3849" s="48">
        <v>10</v>
      </c>
      <c r="I3849" s="49" t="s">
        <v>17394</v>
      </c>
      <c r="J3849" s="22" t="s">
        <v>19</v>
      </c>
      <c r="K3849" s="22" t="s">
        <v>20</v>
      </c>
      <c r="L3849" s="46"/>
      <c r="M3849" s="46" t="s">
        <v>17396</v>
      </c>
      <c r="N3849" s="22" t="s">
        <v>17397</v>
      </c>
      <c r="O3849" s="22" t="s">
        <v>17398</v>
      </c>
      <c r="P3849" s="22" t="s">
        <v>18</v>
      </c>
      <c r="Q3849" s="47"/>
      <c r="R3849" s="47"/>
      <c r="S3849" s="46" t="s">
        <v>17399</v>
      </c>
    </row>
    <row r="3850" spans="1:19" hidden="1">
      <c r="A3850" s="33" t="s">
        <v>17286</v>
      </c>
      <c r="B3850" s="33">
        <v>19</v>
      </c>
      <c r="C3850" s="33" t="s">
        <v>14</v>
      </c>
      <c r="D3850" s="46" t="s">
        <v>23511</v>
      </c>
      <c r="E3850" s="47" t="s">
        <v>17400</v>
      </c>
      <c r="F3850" s="22" t="s">
        <v>17401</v>
      </c>
      <c r="G3850" s="46" t="s">
        <v>17403</v>
      </c>
      <c r="H3850" s="48">
        <v>11</v>
      </c>
      <c r="I3850" s="49" t="s">
        <v>15136</v>
      </c>
      <c r="J3850" s="22" t="s">
        <v>19</v>
      </c>
      <c r="K3850" s="22" t="s">
        <v>381</v>
      </c>
      <c r="L3850" s="46" t="s">
        <v>17402</v>
      </c>
      <c r="M3850" s="46" t="s">
        <v>17404</v>
      </c>
      <c r="N3850" s="22" t="s">
        <v>17405</v>
      </c>
      <c r="O3850" s="22" t="s">
        <v>17406</v>
      </c>
      <c r="P3850" s="22" t="s">
        <v>18</v>
      </c>
      <c r="Q3850" s="47"/>
      <c r="R3850" s="47"/>
      <c r="S3850" s="46" t="s">
        <v>17407</v>
      </c>
    </row>
    <row r="3851" spans="1:19" hidden="1">
      <c r="A3851" s="33" t="s">
        <v>17286</v>
      </c>
      <c r="B3851" s="33">
        <v>20</v>
      </c>
      <c r="C3851" s="33" t="s">
        <v>14</v>
      </c>
      <c r="D3851" s="46" t="s">
        <v>23511</v>
      </c>
      <c r="E3851" s="47" t="s">
        <v>23368</v>
      </c>
      <c r="F3851" s="22" t="s">
        <v>17408</v>
      </c>
      <c r="G3851" s="46" t="s">
        <v>17410</v>
      </c>
      <c r="H3851" s="48">
        <v>3</v>
      </c>
      <c r="I3851" s="49" t="s">
        <v>17409</v>
      </c>
      <c r="J3851" s="22" t="s">
        <v>19</v>
      </c>
      <c r="K3851" s="22" t="s">
        <v>20</v>
      </c>
      <c r="L3851" s="46"/>
      <c r="M3851" s="46" t="s">
        <v>17411</v>
      </c>
      <c r="N3851" s="22" t="s">
        <v>17412</v>
      </c>
      <c r="O3851" s="22" t="s">
        <v>17413</v>
      </c>
      <c r="P3851" s="22" t="s">
        <v>18</v>
      </c>
      <c r="Q3851" s="47"/>
      <c r="R3851" s="47"/>
      <c r="S3851" s="46" t="s">
        <v>17414</v>
      </c>
    </row>
    <row r="3852" spans="1:19" ht="33" hidden="1">
      <c r="A3852" s="33" t="s">
        <v>17286</v>
      </c>
      <c r="B3852" s="33">
        <v>21</v>
      </c>
      <c r="C3852" s="33" t="s">
        <v>14</v>
      </c>
      <c r="D3852" s="46" t="s">
        <v>23511</v>
      </c>
      <c r="E3852" s="47" t="s">
        <v>17415</v>
      </c>
      <c r="F3852" s="22" t="s">
        <v>17416</v>
      </c>
      <c r="G3852" s="46" t="s">
        <v>17418</v>
      </c>
      <c r="H3852" s="48">
        <v>20</v>
      </c>
      <c r="I3852" s="49" t="s">
        <v>17417</v>
      </c>
      <c r="J3852" s="22" t="s">
        <v>19</v>
      </c>
      <c r="K3852" s="22" t="s">
        <v>20</v>
      </c>
      <c r="L3852" s="46"/>
      <c r="M3852" s="46" t="s">
        <v>17419</v>
      </c>
      <c r="N3852" s="22" t="s">
        <v>17420</v>
      </c>
      <c r="O3852" s="22" t="s">
        <v>17421</v>
      </c>
      <c r="P3852" s="22" t="s">
        <v>18</v>
      </c>
      <c r="Q3852" s="47"/>
      <c r="R3852" s="47"/>
      <c r="S3852" s="46" t="s">
        <v>17422</v>
      </c>
    </row>
    <row r="3853" spans="1:19" hidden="1">
      <c r="A3853" s="33" t="s">
        <v>17286</v>
      </c>
      <c r="B3853" s="33">
        <v>22</v>
      </c>
      <c r="C3853" s="33" t="s">
        <v>14</v>
      </c>
      <c r="D3853" s="46" t="s">
        <v>23511</v>
      </c>
      <c r="E3853" s="47" t="s">
        <v>17423</v>
      </c>
      <c r="F3853" s="22" t="s">
        <v>17424</v>
      </c>
      <c r="G3853" s="46" t="s">
        <v>361</v>
      </c>
      <c r="H3853" s="48">
        <v>1</v>
      </c>
      <c r="I3853" s="49" t="s">
        <v>17425</v>
      </c>
      <c r="J3853" s="22" t="s">
        <v>19</v>
      </c>
      <c r="K3853" s="22" t="s">
        <v>20</v>
      </c>
      <c r="L3853" s="46"/>
      <c r="M3853" s="46" t="s">
        <v>17426</v>
      </c>
      <c r="N3853" s="22" t="s">
        <v>17427</v>
      </c>
      <c r="O3853" s="22" t="s">
        <v>17428</v>
      </c>
      <c r="P3853" s="22" t="s">
        <v>18</v>
      </c>
      <c r="Q3853" s="47"/>
      <c r="R3853" s="47"/>
      <c r="S3853" s="46" t="s">
        <v>17429</v>
      </c>
    </row>
    <row r="3854" spans="1:19" hidden="1">
      <c r="A3854" s="33" t="s">
        <v>17286</v>
      </c>
      <c r="B3854" s="33">
        <v>23</v>
      </c>
      <c r="C3854" s="33" t="s">
        <v>14</v>
      </c>
      <c r="D3854" s="46" t="s">
        <v>23511</v>
      </c>
      <c r="E3854" s="47" t="s">
        <v>17423</v>
      </c>
      <c r="F3854" s="22" t="s">
        <v>17424</v>
      </c>
      <c r="G3854" s="46" t="s">
        <v>17430</v>
      </c>
      <c r="H3854" s="48">
        <v>1</v>
      </c>
      <c r="I3854" s="49" t="s">
        <v>17425</v>
      </c>
      <c r="J3854" s="22" t="s">
        <v>19</v>
      </c>
      <c r="K3854" s="22" t="s">
        <v>20</v>
      </c>
      <c r="L3854" s="46"/>
      <c r="M3854" s="46" t="s">
        <v>17431</v>
      </c>
      <c r="N3854" s="22" t="s">
        <v>17427</v>
      </c>
      <c r="O3854" s="22" t="s">
        <v>17428</v>
      </c>
      <c r="P3854" s="22" t="s">
        <v>18</v>
      </c>
      <c r="Q3854" s="47"/>
      <c r="R3854" s="47"/>
      <c r="S3854" s="46" t="s">
        <v>17429</v>
      </c>
    </row>
    <row r="3855" spans="1:19" hidden="1">
      <c r="A3855" s="33" t="s">
        <v>17286</v>
      </c>
      <c r="B3855" s="33">
        <v>24</v>
      </c>
      <c r="C3855" s="33" t="s">
        <v>14</v>
      </c>
      <c r="D3855" s="46" t="s">
        <v>23511</v>
      </c>
      <c r="E3855" s="47" t="s">
        <v>17432</v>
      </c>
      <c r="F3855" s="22" t="s">
        <v>17433</v>
      </c>
      <c r="G3855" s="46" t="s">
        <v>17295</v>
      </c>
      <c r="H3855" s="48">
        <v>57</v>
      </c>
      <c r="I3855" s="49" t="s">
        <v>9380</v>
      </c>
      <c r="J3855" s="22" t="s">
        <v>455</v>
      </c>
      <c r="K3855" s="22" t="s">
        <v>381</v>
      </c>
      <c r="L3855" s="46" t="s">
        <v>17354</v>
      </c>
      <c r="M3855" s="46" t="s">
        <v>17434</v>
      </c>
      <c r="N3855" s="22" t="s">
        <v>17435</v>
      </c>
      <c r="O3855" s="22" t="s">
        <v>17436</v>
      </c>
      <c r="P3855" s="22" t="s">
        <v>317</v>
      </c>
      <c r="Q3855" s="47"/>
      <c r="R3855" s="47"/>
      <c r="S3855" s="46"/>
    </row>
    <row r="3856" spans="1:19" hidden="1">
      <c r="A3856" s="33" t="s">
        <v>17286</v>
      </c>
      <c r="B3856" s="33">
        <v>25</v>
      </c>
      <c r="C3856" s="33" t="s">
        <v>14</v>
      </c>
      <c r="D3856" s="46" t="s">
        <v>23511</v>
      </c>
      <c r="E3856" s="47" t="s">
        <v>17437</v>
      </c>
      <c r="F3856" s="22" t="s">
        <v>17438</v>
      </c>
      <c r="G3856" s="46" t="s">
        <v>17368</v>
      </c>
      <c r="H3856" s="48">
        <v>2</v>
      </c>
      <c r="I3856" s="49" t="s">
        <v>17439</v>
      </c>
      <c r="J3856" s="22" t="s">
        <v>19</v>
      </c>
      <c r="K3856" s="22" t="s">
        <v>20</v>
      </c>
      <c r="L3856" s="46"/>
      <c r="M3856" s="46" t="s">
        <v>17440</v>
      </c>
      <c r="N3856" s="22" t="s">
        <v>17441</v>
      </c>
      <c r="O3856" s="22"/>
      <c r="P3856" s="22" t="s">
        <v>18</v>
      </c>
      <c r="Q3856" s="47"/>
      <c r="R3856" s="47"/>
      <c r="S3856" s="46"/>
    </row>
    <row r="3857" spans="1:19" hidden="1">
      <c r="A3857" s="33" t="s">
        <v>17286</v>
      </c>
      <c r="B3857" s="33">
        <v>26</v>
      </c>
      <c r="C3857" s="33" t="s">
        <v>14</v>
      </c>
      <c r="D3857" s="46" t="s">
        <v>23511</v>
      </c>
      <c r="E3857" s="47" t="s">
        <v>17442</v>
      </c>
      <c r="F3857" s="22" t="s">
        <v>17443</v>
      </c>
      <c r="G3857" s="46" t="s">
        <v>3900</v>
      </c>
      <c r="H3857" s="48">
        <v>8</v>
      </c>
      <c r="I3857" s="49" t="s">
        <v>13853</v>
      </c>
      <c r="J3857" s="22" t="s">
        <v>19</v>
      </c>
      <c r="K3857" s="22" t="s">
        <v>20</v>
      </c>
      <c r="L3857" s="46"/>
      <c r="M3857" s="46" t="s">
        <v>17444</v>
      </c>
      <c r="N3857" s="22" t="s">
        <v>17445</v>
      </c>
      <c r="O3857" s="22" t="s">
        <v>17446</v>
      </c>
      <c r="P3857" s="22" t="s">
        <v>18</v>
      </c>
      <c r="Q3857" s="47"/>
      <c r="R3857" s="47"/>
      <c r="S3857" s="46"/>
    </row>
    <row r="3858" spans="1:19" ht="33" hidden="1">
      <c r="A3858" s="33" t="s">
        <v>17286</v>
      </c>
      <c r="B3858" s="33">
        <v>27</v>
      </c>
      <c r="C3858" s="33" t="s">
        <v>14</v>
      </c>
      <c r="D3858" s="46" t="s">
        <v>23511</v>
      </c>
      <c r="E3858" s="47" t="s">
        <v>23369</v>
      </c>
      <c r="F3858" s="22" t="s">
        <v>17447</v>
      </c>
      <c r="G3858" s="46" t="s">
        <v>17448</v>
      </c>
      <c r="H3858" s="48">
        <v>2</v>
      </c>
      <c r="I3858" s="49" t="s">
        <v>2408</v>
      </c>
      <c r="J3858" s="22" t="s">
        <v>19</v>
      </c>
      <c r="K3858" s="22" t="s">
        <v>20</v>
      </c>
      <c r="L3858" s="46"/>
      <c r="M3858" s="46" t="s">
        <v>17449</v>
      </c>
      <c r="N3858" s="22"/>
      <c r="O3858" s="22"/>
      <c r="P3858" s="22" t="s">
        <v>18</v>
      </c>
      <c r="Q3858" s="47"/>
      <c r="R3858" s="47"/>
      <c r="S3858" s="46"/>
    </row>
    <row r="3859" spans="1:19" hidden="1">
      <c r="A3859" s="33" t="s">
        <v>17286</v>
      </c>
      <c r="B3859" s="33">
        <v>28</v>
      </c>
      <c r="C3859" s="33" t="s">
        <v>14</v>
      </c>
      <c r="D3859" s="46" t="s">
        <v>23511</v>
      </c>
      <c r="E3859" s="47" t="s">
        <v>17450</v>
      </c>
      <c r="F3859" s="22" t="s">
        <v>17451</v>
      </c>
      <c r="G3859" s="46" t="s">
        <v>17368</v>
      </c>
      <c r="H3859" s="48">
        <v>3</v>
      </c>
      <c r="I3859" s="49" t="s">
        <v>17314</v>
      </c>
      <c r="J3859" s="22" t="s">
        <v>19</v>
      </c>
      <c r="K3859" s="22" t="s">
        <v>20</v>
      </c>
      <c r="L3859" s="46"/>
      <c r="M3859" s="46" t="s">
        <v>17452</v>
      </c>
      <c r="N3859" s="22" t="s">
        <v>17453</v>
      </c>
      <c r="O3859" s="22" t="s">
        <v>17454</v>
      </c>
      <c r="P3859" s="22" t="s">
        <v>18</v>
      </c>
      <c r="Q3859" s="47"/>
      <c r="R3859" s="47"/>
      <c r="S3859" s="46"/>
    </row>
    <row r="3860" spans="1:19" hidden="1">
      <c r="A3860" s="33" t="s">
        <v>17286</v>
      </c>
      <c r="B3860" s="33">
        <v>29</v>
      </c>
      <c r="C3860" s="33" t="s">
        <v>14</v>
      </c>
      <c r="D3860" s="46" t="s">
        <v>23511</v>
      </c>
      <c r="E3860" s="47" t="s">
        <v>17455</v>
      </c>
      <c r="F3860" s="22" t="s">
        <v>17451</v>
      </c>
      <c r="G3860" s="46" t="s">
        <v>17368</v>
      </c>
      <c r="H3860" s="48">
        <v>11</v>
      </c>
      <c r="I3860" s="49" t="s">
        <v>8303</v>
      </c>
      <c r="J3860" s="22" t="s">
        <v>19</v>
      </c>
      <c r="K3860" s="22" t="s">
        <v>20</v>
      </c>
      <c r="L3860" s="46"/>
      <c r="M3860" s="46" t="s">
        <v>17456</v>
      </c>
      <c r="N3860" s="22" t="s">
        <v>17453</v>
      </c>
      <c r="O3860" s="22"/>
      <c r="P3860" s="22" t="s">
        <v>18</v>
      </c>
      <c r="Q3860" s="47"/>
      <c r="R3860" s="47"/>
      <c r="S3860" s="46"/>
    </row>
    <row r="3861" spans="1:19" hidden="1">
      <c r="A3861" s="33" t="s">
        <v>17286</v>
      </c>
      <c r="B3861" s="33">
        <v>30</v>
      </c>
      <c r="C3861" s="33" t="s">
        <v>14</v>
      </c>
      <c r="D3861" s="46" t="s">
        <v>23511</v>
      </c>
      <c r="E3861" s="47" t="s">
        <v>17457</v>
      </c>
      <c r="F3861" s="22" t="s">
        <v>17458</v>
      </c>
      <c r="G3861" s="46" t="s">
        <v>58</v>
      </c>
      <c r="H3861" s="48">
        <v>13</v>
      </c>
      <c r="I3861" s="49" t="s">
        <v>17459</v>
      </c>
      <c r="J3861" s="22" t="s">
        <v>19</v>
      </c>
      <c r="K3861" s="22" t="s">
        <v>20</v>
      </c>
      <c r="L3861" s="46"/>
      <c r="M3861" s="46" t="s">
        <v>17460</v>
      </c>
      <c r="N3861" s="22" t="s">
        <v>17461</v>
      </c>
      <c r="O3861" s="22" t="s">
        <v>17462</v>
      </c>
      <c r="P3861" s="22" t="s">
        <v>18</v>
      </c>
      <c r="Q3861" s="47"/>
      <c r="R3861" s="47"/>
      <c r="S3861" s="46"/>
    </row>
    <row r="3862" spans="1:19" hidden="1">
      <c r="A3862" s="33" t="s">
        <v>17286</v>
      </c>
      <c r="B3862" s="33">
        <v>31</v>
      </c>
      <c r="C3862" s="33" t="s">
        <v>14</v>
      </c>
      <c r="D3862" s="46" t="s">
        <v>23511</v>
      </c>
      <c r="E3862" s="47" t="s">
        <v>17463</v>
      </c>
      <c r="F3862" s="22" t="s">
        <v>17464</v>
      </c>
      <c r="G3862" s="46" t="s">
        <v>17301</v>
      </c>
      <c r="H3862" s="48">
        <v>15</v>
      </c>
      <c r="I3862" s="49" t="s">
        <v>9204</v>
      </c>
      <c r="J3862" s="22" t="s">
        <v>19</v>
      </c>
      <c r="K3862" s="22" t="s">
        <v>20</v>
      </c>
      <c r="L3862" s="46"/>
      <c r="M3862" s="46" t="s">
        <v>17465</v>
      </c>
      <c r="N3862" s="22" t="s">
        <v>17466</v>
      </c>
      <c r="O3862" s="22" t="s">
        <v>17467</v>
      </c>
      <c r="P3862" s="22" t="s">
        <v>18</v>
      </c>
      <c r="Q3862" s="47"/>
      <c r="R3862" s="47"/>
      <c r="S3862" s="46"/>
    </row>
    <row r="3863" spans="1:19" hidden="1">
      <c r="A3863" s="33" t="s">
        <v>17286</v>
      </c>
      <c r="B3863" s="33">
        <v>32</v>
      </c>
      <c r="C3863" s="33" t="s">
        <v>14</v>
      </c>
      <c r="D3863" s="46" t="s">
        <v>23511</v>
      </c>
      <c r="E3863" s="47" t="s">
        <v>17468</v>
      </c>
      <c r="F3863" s="22" t="s">
        <v>15869</v>
      </c>
      <c r="G3863" s="46" t="s">
        <v>17470</v>
      </c>
      <c r="H3863" s="48">
        <v>15</v>
      </c>
      <c r="I3863" s="49" t="s">
        <v>17469</v>
      </c>
      <c r="J3863" s="22" t="s">
        <v>19</v>
      </c>
      <c r="K3863" s="22" t="s">
        <v>381</v>
      </c>
      <c r="L3863" s="46" t="s">
        <v>17354</v>
      </c>
      <c r="M3863" s="46" t="s">
        <v>17471</v>
      </c>
      <c r="N3863" s="22" t="s">
        <v>17472</v>
      </c>
      <c r="O3863" s="22" t="s">
        <v>17473</v>
      </c>
      <c r="P3863" s="22" t="s">
        <v>18</v>
      </c>
      <c r="Q3863" s="47"/>
      <c r="R3863" s="47"/>
      <c r="S3863" s="46"/>
    </row>
    <row r="3864" spans="1:19" ht="33" hidden="1">
      <c r="A3864" s="33" t="s">
        <v>17286</v>
      </c>
      <c r="B3864" s="33">
        <v>33</v>
      </c>
      <c r="C3864" s="33" t="s">
        <v>14</v>
      </c>
      <c r="D3864" s="46" t="s">
        <v>23511</v>
      </c>
      <c r="E3864" s="47" t="s">
        <v>17474</v>
      </c>
      <c r="F3864" s="22" t="s">
        <v>17475</v>
      </c>
      <c r="G3864" s="46" t="s">
        <v>4184</v>
      </c>
      <c r="H3864" s="48">
        <v>7</v>
      </c>
      <c r="I3864" s="49" t="s">
        <v>9093</v>
      </c>
      <c r="J3864" s="22" t="s">
        <v>19</v>
      </c>
      <c r="K3864" s="22" t="s">
        <v>20</v>
      </c>
      <c r="L3864" s="46"/>
      <c r="M3864" s="46" t="s">
        <v>17476</v>
      </c>
      <c r="N3864" s="22" t="s">
        <v>17477</v>
      </c>
      <c r="O3864" s="22" t="s">
        <v>17478</v>
      </c>
      <c r="P3864" s="22" t="s">
        <v>18</v>
      </c>
      <c r="Q3864" s="47"/>
      <c r="R3864" s="47"/>
      <c r="S3864" s="46" t="s">
        <v>17479</v>
      </c>
    </row>
    <row r="3865" spans="1:19" ht="33" hidden="1">
      <c r="A3865" s="33" t="s">
        <v>17286</v>
      </c>
      <c r="B3865" s="33">
        <v>34</v>
      </c>
      <c r="C3865" s="33" t="s">
        <v>14</v>
      </c>
      <c r="D3865" s="46" t="s">
        <v>23511</v>
      </c>
      <c r="E3865" s="47" t="s">
        <v>17480</v>
      </c>
      <c r="F3865" s="22" t="s">
        <v>17481</v>
      </c>
      <c r="G3865" s="46" t="s">
        <v>17301</v>
      </c>
      <c r="H3865" s="48">
        <v>4</v>
      </c>
      <c r="I3865" s="49" t="s">
        <v>17482</v>
      </c>
      <c r="J3865" s="22" t="s">
        <v>19</v>
      </c>
      <c r="K3865" s="22" t="s">
        <v>20</v>
      </c>
      <c r="L3865" s="46"/>
      <c r="M3865" s="46" t="s">
        <v>17483</v>
      </c>
      <c r="N3865" s="22" t="s">
        <v>17484</v>
      </c>
      <c r="O3865" s="22" t="s">
        <v>17485</v>
      </c>
      <c r="P3865" s="22" t="s">
        <v>18</v>
      </c>
      <c r="Q3865" s="47"/>
      <c r="R3865" s="47"/>
      <c r="S3865" s="46" t="s">
        <v>17486</v>
      </c>
    </row>
    <row r="3866" spans="1:19" hidden="1">
      <c r="A3866" s="33" t="s">
        <v>17286</v>
      </c>
      <c r="B3866" s="33">
        <v>35</v>
      </c>
      <c r="C3866" s="33" t="s">
        <v>14</v>
      </c>
      <c r="D3866" s="46" t="s">
        <v>23511</v>
      </c>
      <c r="E3866" s="47" t="s">
        <v>17487</v>
      </c>
      <c r="F3866" s="22" t="s">
        <v>17488</v>
      </c>
      <c r="G3866" s="46" t="s">
        <v>17301</v>
      </c>
      <c r="H3866" s="48">
        <v>5</v>
      </c>
      <c r="I3866" s="49" t="s">
        <v>13038</v>
      </c>
      <c r="J3866" s="22" t="s">
        <v>19</v>
      </c>
      <c r="K3866" s="22" t="s">
        <v>20</v>
      </c>
      <c r="L3866" s="46"/>
      <c r="M3866" s="46" t="s">
        <v>17489</v>
      </c>
      <c r="N3866" s="22" t="s">
        <v>17490</v>
      </c>
      <c r="O3866" s="22" t="s">
        <v>17491</v>
      </c>
      <c r="P3866" s="22" t="s">
        <v>18</v>
      </c>
      <c r="Q3866" s="47"/>
      <c r="R3866" s="47"/>
      <c r="S3866" s="46"/>
    </row>
    <row r="3867" spans="1:19" ht="33" hidden="1">
      <c r="A3867" s="33" t="s">
        <v>17286</v>
      </c>
      <c r="B3867" s="33">
        <v>36</v>
      </c>
      <c r="C3867" s="33" t="s">
        <v>14</v>
      </c>
      <c r="D3867" s="46" t="s">
        <v>23511</v>
      </c>
      <c r="E3867" s="47" t="s">
        <v>17492</v>
      </c>
      <c r="F3867" s="22" t="s">
        <v>17493</v>
      </c>
      <c r="G3867" s="46" t="s">
        <v>17494</v>
      </c>
      <c r="H3867" s="48">
        <v>8</v>
      </c>
      <c r="I3867" s="49" t="s">
        <v>14641</v>
      </c>
      <c r="J3867" s="22" t="s">
        <v>19</v>
      </c>
      <c r="K3867" s="22" t="s">
        <v>20</v>
      </c>
      <c r="L3867" s="46"/>
      <c r="M3867" s="46" t="s">
        <v>17495</v>
      </c>
      <c r="N3867" s="22" t="s">
        <v>17496</v>
      </c>
      <c r="O3867" s="22" t="s">
        <v>17497</v>
      </c>
      <c r="P3867" s="22" t="s">
        <v>18</v>
      </c>
      <c r="Q3867" s="47"/>
      <c r="R3867" s="47"/>
      <c r="S3867" s="46" t="s">
        <v>17498</v>
      </c>
    </row>
    <row r="3868" spans="1:19" ht="33" hidden="1">
      <c r="A3868" s="33" t="s">
        <v>17286</v>
      </c>
      <c r="B3868" s="33">
        <v>37</v>
      </c>
      <c r="C3868" s="33" t="s">
        <v>14</v>
      </c>
      <c r="D3868" s="46" t="s">
        <v>23511</v>
      </c>
      <c r="E3868" s="47" t="s">
        <v>17499</v>
      </c>
      <c r="F3868" s="22" t="s">
        <v>17500</v>
      </c>
      <c r="G3868" s="46" t="s">
        <v>17502</v>
      </c>
      <c r="H3868" s="48">
        <v>4</v>
      </c>
      <c r="I3868" s="49" t="s">
        <v>17501</v>
      </c>
      <c r="J3868" s="22" t="s">
        <v>19</v>
      </c>
      <c r="K3868" s="22" t="s">
        <v>20</v>
      </c>
      <c r="L3868" s="46"/>
      <c r="M3868" s="46" t="s">
        <v>17503</v>
      </c>
      <c r="N3868" s="22" t="s">
        <v>17504</v>
      </c>
      <c r="O3868" s="22" t="s">
        <v>17505</v>
      </c>
      <c r="P3868" s="22" t="s">
        <v>18</v>
      </c>
      <c r="Q3868" s="47"/>
      <c r="R3868" s="47"/>
      <c r="S3868" s="46"/>
    </row>
    <row r="3869" spans="1:19" hidden="1">
      <c r="A3869" s="33" t="s">
        <v>17286</v>
      </c>
      <c r="B3869" s="33">
        <v>38</v>
      </c>
      <c r="C3869" s="33" t="s">
        <v>14</v>
      </c>
      <c r="D3869" s="46" t="s">
        <v>23511</v>
      </c>
      <c r="E3869" s="47" t="s">
        <v>17506</v>
      </c>
      <c r="F3869" s="22" t="s">
        <v>17507</v>
      </c>
      <c r="G3869" s="46" t="s">
        <v>17395</v>
      </c>
      <c r="H3869" s="48">
        <v>2</v>
      </c>
      <c r="I3869" s="49" t="s">
        <v>15595</v>
      </c>
      <c r="J3869" s="22" t="s">
        <v>19</v>
      </c>
      <c r="K3869" s="22" t="s">
        <v>20</v>
      </c>
      <c r="L3869" s="46"/>
      <c r="M3869" s="46" t="s">
        <v>17508</v>
      </c>
      <c r="N3869" s="22" t="s">
        <v>17317</v>
      </c>
      <c r="O3869" s="22" t="s">
        <v>17497</v>
      </c>
      <c r="P3869" s="22" t="s">
        <v>18</v>
      </c>
      <c r="Q3869" s="47"/>
      <c r="R3869" s="47"/>
      <c r="S3869" s="46"/>
    </row>
    <row r="3870" spans="1:19" hidden="1">
      <c r="A3870" s="33" t="s">
        <v>17286</v>
      </c>
      <c r="B3870" s="33">
        <v>39</v>
      </c>
      <c r="C3870" s="33" t="s">
        <v>14</v>
      </c>
      <c r="D3870" s="46" t="s">
        <v>23511</v>
      </c>
      <c r="E3870" s="47" t="s">
        <v>17509</v>
      </c>
      <c r="F3870" s="22" t="s">
        <v>17510</v>
      </c>
      <c r="G3870" s="46" t="s">
        <v>17512</v>
      </c>
      <c r="H3870" s="48">
        <v>22</v>
      </c>
      <c r="I3870" s="49" t="s">
        <v>17511</v>
      </c>
      <c r="J3870" s="22" t="s">
        <v>19</v>
      </c>
      <c r="K3870" s="22" t="s">
        <v>20</v>
      </c>
      <c r="L3870" s="46"/>
      <c r="M3870" s="46" t="s">
        <v>17513</v>
      </c>
      <c r="N3870" s="22" t="s">
        <v>17514</v>
      </c>
      <c r="O3870" s="22" t="s">
        <v>17515</v>
      </c>
      <c r="P3870" s="22" t="s">
        <v>18</v>
      </c>
      <c r="Q3870" s="47"/>
      <c r="R3870" s="47"/>
      <c r="S3870" s="46" t="s">
        <v>17516</v>
      </c>
    </row>
    <row r="3871" spans="1:19" hidden="1">
      <c r="A3871" s="33" t="s">
        <v>17286</v>
      </c>
      <c r="B3871" s="33">
        <v>40</v>
      </c>
      <c r="C3871" s="33" t="s">
        <v>14</v>
      </c>
      <c r="D3871" s="46" t="s">
        <v>23511</v>
      </c>
      <c r="E3871" s="47" t="s">
        <v>17517</v>
      </c>
      <c r="F3871" s="22" t="s">
        <v>17518</v>
      </c>
      <c r="G3871" s="46" t="s">
        <v>17519</v>
      </c>
      <c r="H3871" s="48">
        <v>5</v>
      </c>
      <c r="I3871" s="49" t="s">
        <v>9711</v>
      </c>
      <c r="J3871" s="22" t="s">
        <v>19</v>
      </c>
      <c r="K3871" s="22" t="s">
        <v>20</v>
      </c>
      <c r="L3871" s="46"/>
      <c r="M3871" s="46" t="s">
        <v>17520</v>
      </c>
      <c r="N3871" s="22" t="s">
        <v>17521</v>
      </c>
      <c r="O3871" s="22" t="s">
        <v>17522</v>
      </c>
      <c r="P3871" s="22" t="s">
        <v>18</v>
      </c>
      <c r="Q3871" s="47"/>
      <c r="R3871" s="47"/>
      <c r="S3871" s="46" t="s">
        <v>17523</v>
      </c>
    </row>
    <row r="3872" spans="1:19" ht="33" hidden="1">
      <c r="A3872" s="33" t="s">
        <v>17286</v>
      </c>
      <c r="B3872" s="33">
        <v>41</v>
      </c>
      <c r="C3872" s="33" t="s">
        <v>14</v>
      </c>
      <c r="D3872" s="46" t="s">
        <v>23511</v>
      </c>
      <c r="E3872" s="47" t="s">
        <v>23370</v>
      </c>
      <c r="F3872" s="22" t="s">
        <v>17524</v>
      </c>
      <c r="G3872" s="46" t="s">
        <v>17526</v>
      </c>
      <c r="H3872" s="48">
        <v>2</v>
      </c>
      <c r="I3872" s="49" t="s">
        <v>17525</v>
      </c>
      <c r="J3872" s="22" t="s">
        <v>19</v>
      </c>
      <c r="K3872" s="22" t="s">
        <v>20</v>
      </c>
      <c r="L3872" s="46"/>
      <c r="M3872" s="46" t="s">
        <v>17527</v>
      </c>
      <c r="N3872" s="22" t="s">
        <v>17528</v>
      </c>
      <c r="O3872" s="22" t="s">
        <v>17529</v>
      </c>
      <c r="P3872" s="22" t="s">
        <v>18</v>
      </c>
      <c r="Q3872" s="47"/>
      <c r="R3872" s="47"/>
      <c r="S3872" s="46"/>
    </row>
    <row r="3873" spans="1:19" hidden="1">
      <c r="A3873" s="33" t="s">
        <v>17286</v>
      </c>
      <c r="B3873" s="33">
        <v>42</v>
      </c>
      <c r="C3873" s="33" t="s">
        <v>14</v>
      </c>
      <c r="D3873" s="46" t="s">
        <v>23511</v>
      </c>
      <c r="E3873" s="47" t="s">
        <v>17530</v>
      </c>
      <c r="F3873" s="22" t="s">
        <v>10270</v>
      </c>
      <c r="G3873" s="46" t="s">
        <v>17532</v>
      </c>
      <c r="H3873" s="48">
        <v>23</v>
      </c>
      <c r="I3873" s="49" t="s">
        <v>17531</v>
      </c>
      <c r="J3873" s="22" t="s">
        <v>19</v>
      </c>
      <c r="K3873" s="22" t="s">
        <v>20</v>
      </c>
      <c r="L3873" s="46"/>
      <c r="M3873" s="46" t="s">
        <v>17533</v>
      </c>
      <c r="N3873" s="22" t="s">
        <v>17534</v>
      </c>
      <c r="O3873" s="22" t="s">
        <v>17535</v>
      </c>
      <c r="P3873" s="22" t="s">
        <v>18</v>
      </c>
      <c r="Q3873" s="47"/>
      <c r="R3873" s="47"/>
      <c r="S3873" s="46"/>
    </row>
    <row r="3874" spans="1:19" ht="33" hidden="1">
      <c r="A3874" s="33" t="s">
        <v>17286</v>
      </c>
      <c r="B3874" s="33">
        <v>43</v>
      </c>
      <c r="C3874" s="33" t="s">
        <v>14</v>
      </c>
      <c r="D3874" s="46" t="s">
        <v>23511</v>
      </c>
      <c r="E3874" s="47" t="s">
        <v>17536</v>
      </c>
      <c r="F3874" s="22" t="s">
        <v>17537</v>
      </c>
      <c r="G3874" s="46" t="s">
        <v>15541</v>
      </c>
      <c r="H3874" s="48">
        <v>4</v>
      </c>
      <c r="I3874" s="49" t="s">
        <v>4647</v>
      </c>
      <c r="J3874" s="22" t="s">
        <v>19</v>
      </c>
      <c r="K3874" s="22" t="s">
        <v>20</v>
      </c>
      <c r="L3874" s="46"/>
      <c r="M3874" s="46" t="s">
        <v>17538</v>
      </c>
      <c r="N3874" s="22" t="s">
        <v>17539</v>
      </c>
      <c r="O3874" s="22" t="s">
        <v>17540</v>
      </c>
      <c r="P3874" s="22" t="s">
        <v>18</v>
      </c>
      <c r="Q3874" s="47"/>
      <c r="R3874" s="47"/>
      <c r="S3874" s="46" t="s">
        <v>17541</v>
      </c>
    </row>
    <row r="3875" spans="1:19" hidden="1">
      <c r="A3875" s="33" t="s">
        <v>17286</v>
      </c>
      <c r="B3875" s="33">
        <v>44</v>
      </c>
      <c r="C3875" s="33" t="s">
        <v>14</v>
      </c>
      <c r="D3875" s="46" t="s">
        <v>23511</v>
      </c>
      <c r="E3875" s="47" t="s">
        <v>17542</v>
      </c>
      <c r="F3875" s="22" t="s">
        <v>17543</v>
      </c>
      <c r="G3875" s="46" t="s">
        <v>4125</v>
      </c>
      <c r="H3875" s="48">
        <v>1</v>
      </c>
      <c r="I3875" s="49" t="s">
        <v>12688</v>
      </c>
      <c r="J3875" s="22" t="s">
        <v>19</v>
      </c>
      <c r="K3875" s="22" t="s">
        <v>20</v>
      </c>
      <c r="L3875" s="46"/>
      <c r="M3875" s="46" t="s">
        <v>17544</v>
      </c>
      <c r="N3875" s="22" t="s">
        <v>17545</v>
      </c>
      <c r="O3875" s="22" t="s">
        <v>17546</v>
      </c>
      <c r="P3875" s="22" t="s">
        <v>18</v>
      </c>
      <c r="Q3875" s="47"/>
      <c r="R3875" s="47"/>
      <c r="S3875" s="46" t="s">
        <v>17547</v>
      </c>
    </row>
    <row r="3876" spans="1:19" hidden="1">
      <c r="A3876" s="33" t="s">
        <v>17286</v>
      </c>
      <c r="B3876" s="33">
        <v>45</v>
      </c>
      <c r="C3876" s="33" t="s">
        <v>14</v>
      </c>
      <c r="D3876" s="46" t="s">
        <v>23511</v>
      </c>
      <c r="E3876" s="47" t="s">
        <v>17548</v>
      </c>
      <c r="F3876" s="22" t="s">
        <v>17549</v>
      </c>
      <c r="G3876" s="46" t="s">
        <v>17295</v>
      </c>
      <c r="H3876" s="48">
        <v>5</v>
      </c>
      <c r="I3876" s="49" t="s">
        <v>12688</v>
      </c>
      <c r="J3876" s="22" t="s">
        <v>19</v>
      </c>
      <c r="K3876" s="22" t="s">
        <v>20</v>
      </c>
      <c r="L3876" s="46"/>
      <c r="M3876" s="46" t="s">
        <v>17550</v>
      </c>
      <c r="N3876" s="22" t="s">
        <v>17551</v>
      </c>
      <c r="O3876" s="22" t="s">
        <v>17552</v>
      </c>
      <c r="P3876" s="22" t="s">
        <v>18</v>
      </c>
      <c r="Q3876" s="47"/>
      <c r="R3876" s="47"/>
      <c r="S3876" s="46" t="s">
        <v>17553</v>
      </c>
    </row>
    <row r="3877" spans="1:19" hidden="1">
      <c r="A3877" s="33" t="s">
        <v>17286</v>
      </c>
      <c r="B3877" s="33">
        <v>46</v>
      </c>
      <c r="C3877" s="33" t="s">
        <v>14</v>
      </c>
      <c r="D3877" s="46" t="s">
        <v>23511</v>
      </c>
      <c r="E3877" s="47" t="s">
        <v>17548</v>
      </c>
      <c r="F3877" s="22" t="s">
        <v>17549</v>
      </c>
      <c r="G3877" s="46" t="s">
        <v>17295</v>
      </c>
      <c r="H3877" s="48">
        <v>2</v>
      </c>
      <c r="I3877" s="49" t="s">
        <v>12688</v>
      </c>
      <c r="J3877" s="22" t="s">
        <v>19</v>
      </c>
      <c r="K3877" s="22" t="s">
        <v>20</v>
      </c>
      <c r="L3877" s="46"/>
      <c r="M3877" s="46" t="s">
        <v>17554</v>
      </c>
      <c r="N3877" s="22" t="s">
        <v>17551</v>
      </c>
      <c r="O3877" s="22" t="s">
        <v>17552</v>
      </c>
      <c r="P3877" s="22" t="s">
        <v>18</v>
      </c>
      <c r="Q3877" s="47"/>
      <c r="R3877" s="47"/>
      <c r="S3877" s="46" t="s">
        <v>17553</v>
      </c>
    </row>
    <row r="3878" spans="1:19" ht="33" hidden="1">
      <c r="A3878" s="33" t="s">
        <v>17286</v>
      </c>
      <c r="B3878" s="33">
        <v>47</v>
      </c>
      <c r="C3878" s="33" t="s">
        <v>14</v>
      </c>
      <c r="D3878" s="46" t="s">
        <v>23511</v>
      </c>
      <c r="E3878" s="47" t="s">
        <v>17555</v>
      </c>
      <c r="F3878" s="22" t="s">
        <v>17556</v>
      </c>
      <c r="G3878" s="46" t="s">
        <v>17395</v>
      </c>
      <c r="H3878" s="48">
        <v>4</v>
      </c>
      <c r="I3878" s="49" t="s">
        <v>17557</v>
      </c>
      <c r="J3878" s="22" t="s">
        <v>19</v>
      </c>
      <c r="K3878" s="22" t="s">
        <v>20</v>
      </c>
      <c r="L3878" s="46"/>
      <c r="M3878" s="46" t="s">
        <v>17558</v>
      </c>
      <c r="N3878" s="22" t="s">
        <v>17559</v>
      </c>
      <c r="O3878" s="22" t="s">
        <v>17560</v>
      </c>
      <c r="P3878" s="22" t="s">
        <v>18</v>
      </c>
      <c r="Q3878" s="47"/>
      <c r="R3878" s="47"/>
      <c r="S3878" s="46"/>
    </row>
    <row r="3879" spans="1:19" ht="33" hidden="1">
      <c r="A3879" s="33" t="s">
        <v>17286</v>
      </c>
      <c r="B3879" s="33">
        <v>48</v>
      </c>
      <c r="C3879" s="33" t="s">
        <v>14</v>
      </c>
      <c r="D3879" s="46" t="s">
        <v>23511</v>
      </c>
      <c r="E3879" s="47" t="s">
        <v>17561</v>
      </c>
      <c r="F3879" s="22" t="s">
        <v>17562</v>
      </c>
      <c r="G3879" s="46" t="s">
        <v>17512</v>
      </c>
      <c r="H3879" s="48">
        <v>2</v>
      </c>
      <c r="I3879" s="49" t="s">
        <v>17563</v>
      </c>
      <c r="J3879" s="22" t="s">
        <v>19</v>
      </c>
      <c r="K3879" s="22" t="s">
        <v>20</v>
      </c>
      <c r="L3879" s="46"/>
      <c r="M3879" s="46" t="s">
        <v>17564</v>
      </c>
      <c r="N3879" s="22" t="s">
        <v>17565</v>
      </c>
      <c r="O3879" s="22" t="s">
        <v>17566</v>
      </c>
      <c r="P3879" s="22" t="s">
        <v>18</v>
      </c>
      <c r="Q3879" s="47"/>
      <c r="R3879" s="47"/>
      <c r="S3879" s="46" t="s">
        <v>17567</v>
      </c>
    </row>
    <row r="3880" spans="1:19" hidden="1">
      <c r="A3880" s="33" t="s">
        <v>17286</v>
      </c>
      <c r="B3880" s="33">
        <v>49</v>
      </c>
      <c r="C3880" s="33" t="s">
        <v>14</v>
      </c>
      <c r="D3880" s="46" t="s">
        <v>23511</v>
      </c>
      <c r="E3880" s="47" t="s">
        <v>17568</v>
      </c>
      <c r="F3880" s="22" t="s">
        <v>17569</v>
      </c>
      <c r="G3880" s="46" t="s">
        <v>17301</v>
      </c>
      <c r="H3880" s="48">
        <v>2</v>
      </c>
      <c r="I3880" s="49" t="s">
        <v>16894</v>
      </c>
      <c r="J3880" s="22" t="s">
        <v>19</v>
      </c>
      <c r="K3880" s="22" t="s">
        <v>20</v>
      </c>
      <c r="L3880" s="46"/>
      <c r="M3880" s="46" t="s">
        <v>17570</v>
      </c>
      <c r="N3880" s="22" t="s">
        <v>17571</v>
      </c>
      <c r="O3880" s="22" t="s">
        <v>17572</v>
      </c>
      <c r="P3880" s="22" t="s">
        <v>18</v>
      </c>
      <c r="Q3880" s="47"/>
      <c r="R3880" s="47"/>
      <c r="S3880" s="46" t="s">
        <v>17573</v>
      </c>
    </row>
    <row r="3881" spans="1:19" hidden="1">
      <c r="A3881" s="33" t="s">
        <v>17286</v>
      </c>
      <c r="B3881" s="33">
        <v>50</v>
      </c>
      <c r="C3881" s="33" t="s">
        <v>14</v>
      </c>
      <c r="D3881" s="46" t="s">
        <v>23511</v>
      </c>
      <c r="E3881" s="47" t="s">
        <v>17574</v>
      </c>
      <c r="F3881" s="22" t="s">
        <v>17575</v>
      </c>
      <c r="G3881" s="46" t="s">
        <v>17512</v>
      </c>
      <c r="H3881" s="48">
        <v>3</v>
      </c>
      <c r="I3881" s="49" t="s">
        <v>17576</v>
      </c>
      <c r="J3881" s="22" t="s">
        <v>19</v>
      </c>
      <c r="K3881" s="22" t="s">
        <v>20</v>
      </c>
      <c r="L3881" s="46"/>
      <c r="M3881" s="46" t="s">
        <v>17577</v>
      </c>
      <c r="N3881" s="22" t="s">
        <v>17578</v>
      </c>
      <c r="O3881" s="22"/>
      <c r="P3881" s="22" t="s">
        <v>18</v>
      </c>
      <c r="Q3881" s="47"/>
      <c r="R3881" s="47"/>
      <c r="S3881" s="46"/>
    </row>
    <row r="3882" spans="1:19" ht="33" hidden="1">
      <c r="A3882" s="33" t="s">
        <v>17286</v>
      </c>
      <c r="B3882" s="33">
        <v>51</v>
      </c>
      <c r="C3882" s="33" t="s">
        <v>14</v>
      </c>
      <c r="D3882" s="46" t="s">
        <v>23511</v>
      </c>
      <c r="E3882" s="47" t="s">
        <v>17579</v>
      </c>
      <c r="F3882" s="22" t="s">
        <v>17580</v>
      </c>
      <c r="G3882" s="46" t="s">
        <v>17301</v>
      </c>
      <c r="H3882" s="48">
        <v>3</v>
      </c>
      <c r="I3882" s="49" t="s">
        <v>13038</v>
      </c>
      <c r="J3882" s="22" t="s">
        <v>19</v>
      </c>
      <c r="K3882" s="22" t="s">
        <v>20</v>
      </c>
      <c r="L3882" s="46"/>
      <c r="M3882" s="46" t="s">
        <v>17581</v>
      </c>
      <c r="N3882" s="22" t="s">
        <v>17582</v>
      </c>
      <c r="O3882" s="22" t="s">
        <v>17583</v>
      </c>
      <c r="P3882" s="22" t="s">
        <v>18</v>
      </c>
      <c r="Q3882" s="47"/>
      <c r="R3882" s="47"/>
      <c r="S3882" s="46"/>
    </row>
    <row r="3883" spans="1:19" hidden="1">
      <c r="A3883" s="33" t="s">
        <v>17286</v>
      </c>
      <c r="B3883" s="33">
        <v>52</v>
      </c>
      <c r="C3883" s="33" t="s">
        <v>14</v>
      </c>
      <c r="D3883" s="46" t="s">
        <v>23511</v>
      </c>
      <c r="E3883" s="47" t="s">
        <v>17584</v>
      </c>
      <c r="F3883" s="22" t="s">
        <v>17585</v>
      </c>
      <c r="G3883" s="46" t="s">
        <v>17587</v>
      </c>
      <c r="H3883" s="48">
        <v>5</v>
      </c>
      <c r="I3883" s="49" t="s">
        <v>17586</v>
      </c>
      <c r="J3883" s="22" t="s">
        <v>19</v>
      </c>
      <c r="K3883" s="22" t="s">
        <v>20</v>
      </c>
      <c r="L3883" s="46"/>
      <c r="M3883" s="46" t="s">
        <v>17588</v>
      </c>
      <c r="N3883" s="22" t="s">
        <v>17589</v>
      </c>
      <c r="O3883" s="22"/>
      <c r="P3883" s="22" t="s">
        <v>18</v>
      </c>
      <c r="Q3883" s="47"/>
      <c r="R3883" s="47"/>
      <c r="S3883" s="46"/>
    </row>
    <row r="3884" spans="1:19" hidden="1">
      <c r="A3884" s="33" t="s">
        <v>17286</v>
      </c>
      <c r="B3884" s="33">
        <v>53</v>
      </c>
      <c r="C3884" s="33" t="s">
        <v>14</v>
      </c>
      <c r="D3884" s="46" t="s">
        <v>23511</v>
      </c>
      <c r="E3884" s="47" t="s">
        <v>17590</v>
      </c>
      <c r="F3884" s="22" t="s">
        <v>6964</v>
      </c>
      <c r="G3884" s="46" t="s">
        <v>17591</v>
      </c>
      <c r="H3884" s="48">
        <v>3</v>
      </c>
      <c r="I3884" s="49" t="s">
        <v>496</v>
      </c>
      <c r="J3884" s="22" t="s">
        <v>19</v>
      </c>
      <c r="K3884" s="22" t="s">
        <v>20</v>
      </c>
      <c r="L3884" s="46"/>
      <c r="M3884" s="46" t="s">
        <v>17592</v>
      </c>
      <c r="N3884" s="22" t="s">
        <v>17593</v>
      </c>
      <c r="O3884" s="22"/>
      <c r="P3884" s="22" t="s">
        <v>18</v>
      </c>
      <c r="Q3884" s="47"/>
      <c r="R3884" s="47"/>
      <c r="S3884" s="46"/>
    </row>
    <row r="3885" spans="1:19" ht="33" hidden="1">
      <c r="A3885" s="33" t="s">
        <v>17286</v>
      </c>
      <c r="B3885" s="33">
        <v>54</v>
      </c>
      <c r="C3885" s="33" t="s">
        <v>14</v>
      </c>
      <c r="D3885" s="46" t="s">
        <v>23511</v>
      </c>
      <c r="E3885" s="47" t="s">
        <v>17594</v>
      </c>
      <c r="F3885" s="22" t="s">
        <v>17595</v>
      </c>
      <c r="G3885" s="46" t="s">
        <v>17597</v>
      </c>
      <c r="H3885" s="48">
        <v>29</v>
      </c>
      <c r="I3885" s="49" t="s">
        <v>17596</v>
      </c>
      <c r="J3885" s="22" t="s">
        <v>19</v>
      </c>
      <c r="K3885" s="22" t="s">
        <v>381</v>
      </c>
      <c r="L3885" s="46" t="s">
        <v>17354</v>
      </c>
      <c r="M3885" s="46" t="s">
        <v>17598</v>
      </c>
      <c r="N3885" s="22" t="s">
        <v>17599</v>
      </c>
      <c r="O3885" s="22" t="s">
        <v>17600</v>
      </c>
      <c r="P3885" s="22" t="s">
        <v>18</v>
      </c>
      <c r="Q3885" s="47"/>
      <c r="R3885" s="47"/>
      <c r="S3885" s="46"/>
    </row>
    <row r="3886" spans="1:19" hidden="1">
      <c r="A3886" s="33" t="s">
        <v>17286</v>
      </c>
      <c r="B3886" s="33">
        <v>55</v>
      </c>
      <c r="C3886" s="33" t="s">
        <v>14</v>
      </c>
      <c r="D3886" s="46" t="s">
        <v>23511</v>
      </c>
      <c r="E3886" s="47" t="s">
        <v>17601</v>
      </c>
      <c r="F3886" s="22" t="s">
        <v>17602</v>
      </c>
      <c r="G3886" s="46" t="s">
        <v>17368</v>
      </c>
      <c r="H3886" s="48">
        <v>2</v>
      </c>
      <c r="I3886" s="49" t="s">
        <v>17603</v>
      </c>
      <c r="J3886" s="22" t="s">
        <v>19</v>
      </c>
      <c r="K3886" s="22" t="s">
        <v>20</v>
      </c>
      <c r="L3886" s="46"/>
      <c r="M3886" s="46" t="s">
        <v>17604</v>
      </c>
      <c r="N3886" s="22" t="s">
        <v>17605</v>
      </c>
      <c r="O3886" s="22" t="s">
        <v>17606</v>
      </c>
      <c r="P3886" s="22" t="s">
        <v>18</v>
      </c>
      <c r="Q3886" s="47"/>
      <c r="R3886" s="47"/>
      <c r="S3886" s="46"/>
    </row>
    <row r="3887" spans="1:19" hidden="1">
      <c r="A3887" s="33" t="s">
        <v>17286</v>
      </c>
      <c r="B3887" s="33">
        <v>56</v>
      </c>
      <c r="C3887" s="33" t="s">
        <v>14</v>
      </c>
      <c r="D3887" s="46" t="s">
        <v>23511</v>
      </c>
      <c r="E3887" s="47" t="s">
        <v>17607</v>
      </c>
      <c r="F3887" s="22" t="s">
        <v>17608</v>
      </c>
      <c r="G3887" s="46" t="s">
        <v>4184</v>
      </c>
      <c r="H3887" s="48">
        <v>2</v>
      </c>
      <c r="I3887" s="49" t="s">
        <v>13204</v>
      </c>
      <c r="J3887" s="22" t="s">
        <v>19</v>
      </c>
      <c r="K3887" s="22" t="s">
        <v>20</v>
      </c>
      <c r="L3887" s="46"/>
      <c r="M3887" s="46" t="s">
        <v>17609</v>
      </c>
      <c r="N3887" s="22" t="s">
        <v>17610</v>
      </c>
      <c r="O3887" s="22" t="s">
        <v>17611</v>
      </c>
      <c r="P3887" s="22" t="s">
        <v>18</v>
      </c>
      <c r="Q3887" s="47"/>
      <c r="R3887" s="47"/>
      <c r="S3887" s="46"/>
    </row>
    <row r="3888" spans="1:19" hidden="1">
      <c r="A3888" s="33" t="s">
        <v>17286</v>
      </c>
      <c r="B3888" s="33">
        <v>57</v>
      </c>
      <c r="C3888" s="33" t="s">
        <v>14</v>
      </c>
      <c r="D3888" s="46" t="s">
        <v>23511</v>
      </c>
      <c r="E3888" s="47" t="s">
        <v>17612</v>
      </c>
      <c r="F3888" s="22" t="s">
        <v>17613</v>
      </c>
      <c r="G3888" s="46" t="s">
        <v>17519</v>
      </c>
      <c r="H3888" s="48">
        <v>2</v>
      </c>
      <c r="I3888" s="49" t="s">
        <v>17614</v>
      </c>
      <c r="J3888" s="22" t="s">
        <v>19</v>
      </c>
      <c r="K3888" s="22" t="s">
        <v>20</v>
      </c>
      <c r="L3888" s="46"/>
      <c r="M3888" s="46" t="s">
        <v>17615</v>
      </c>
      <c r="N3888" s="22" t="s">
        <v>17616</v>
      </c>
      <c r="O3888" s="22" t="s">
        <v>17617</v>
      </c>
      <c r="P3888" s="22" t="s">
        <v>18</v>
      </c>
      <c r="Q3888" s="47"/>
      <c r="R3888" s="47"/>
      <c r="S3888" s="46"/>
    </row>
    <row r="3889" spans="1:19" hidden="1">
      <c r="A3889" s="33" t="s">
        <v>17286</v>
      </c>
      <c r="B3889" s="33">
        <v>58</v>
      </c>
      <c r="C3889" s="33" t="s">
        <v>14</v>
      </c>
      <c r="D3889" s="46" t="s">
        <v>23511</v>
      </c>
      <c r="E3889" s="47" t="s">
        <v>17618</v>
      </c>
      <c r="F3889" s="22" t="s">
        <v>17619</v>
      </c>
      <c r="G3889" s="46" t="s">
        <v>17620</v>
      </c>
      <c r="H3889" s="48">
        <v>4</v>
      </c>
      <c r="I3889" s="49" t="s">
        <v>1263</v>
      </c>
      <c r="J3889" s="22" t="s">
        <v>19</v>
      </c>
      <c r="K3889" s="22" t="s">
        <v>20</v>
      </c>
      <c r="L3889" s="46"/>
      <c r="M3889" s="46" t="s">
        <v>17621</v>
      </c>
      <c r="N3889" s="22" t="s">
        <v>17622</v>
      </c>
      <c r="O3889" s="22"/>
      <c r="P3889" s="22" t="s">
        <v>18</v>
      </c>
      <c r="Q3889" s="47"/>
      <c r="R3889" s="47"/>
      <c r="S3889" s="46"/>
    </row>
    <row r="3890" spans="1:19" hidden="1">
      <c r="A3890" s="33" t="s">
        <v>17286</v>
      </c>
      <c r="B3890" s="33">
        <v>59</v>
      </c>
      <c r="C3890" s="33" t="s">
        <v>14</v>
      </c>
      <c r="D3890" s="46" t="s">
        <v>23511</v>
      </c>
      <c r="E3890" s="47" t="s">
        <v>17623</v>
      </c>
      <c r="F3890" s="22" t="s">
        <v>2253</v>
      </c>
      <c r="G3890" s="46" t="s">
        <v>17624</v>
      </c>
      <c r="H3890" s="48">
        <v>3</v>
      </c>
      <c r="I3890" s="49" t="s">
        <v>6550</v>
      </c>
      <c r="J3890" s="22" t="s">
        <v>19</v>
      </c>
      <c r="K3890" s="22" t="s">
        <v>20</v>
      </c>
      <c r="L3890" s="46"/>
      <c r="M3890" s="46" t="s">
        <v>17625</v>
      </c>
      <c r="N3890" s="22" t="s">
        <v>17626</v>
      </c>
      <c r="O3890" s="22" t="s">
        <v>17627</v>
      </c>
      <c r="P3890" s="22" t="s">
        <v>18</v>
      </c>
      <c r="Q3890" s="47"/>
      <c r="R3890" s="47"/>
      <c r="S3890" s="46" t="s">
        <v>17628</v>
      </c>
    </row>
    <row r="3891" spans="1:19" hidden="1">
      <c r="A3891" s="33" t="s">
        <v>17286</v>
      </c>
      <c r="B3891" s="33">
        <v>60</v>
      </c>
      <c r="C3891" s="33" t="s">
        <v>14</v>
      </c>
      <c r="D3891" s="46" t="s">
        <v>23511</v>
      </c>
      <c r="E3891" s="47" t="s">
        <v>17629</v>
      </c>
      <c r="F3891" s="22" t="s">
        <v>17630</v>
      </c>
      <c r="G3891" s="46" t="s">
        <v>17395</v>
      </c>
      <c r="H3891" s="48">
        <v>5</v>
      </c>
      <c r="I3891" s="49" t="s">
        <v>17631</v>
      </c>
      <c r="J3891" s="22" t="s">
        <v>19</v>
      </c>
      <c r="K3891" s="22" t="s">
        <v>20</v>
      </c>
      <c r="L3891" s="46"/>
      <c r="M3891" s="46" t="s">
        <v>17632</v>
      </c>
      <c r="N3891" s="22" t="s">
        <v>17633</v>
      </c>
      <c r="O3891" s="22" t="s">
        <v>17634</v>
      </c>
      <c r="P3891" s="22" t="s">
        <v>18</v>
      </c>
      <c r="Q3891" s="47"/>
      <c r="R3891" s="47"/>
      <c r="S3891" s="46" t="s">
        <v>17635</v>
      </c>
    </row>
    <row r="3892" spans="1:19" hidden="1">
      <c r="A3892" s="33" t="s">
        <v>17286</v>
      </c>
      <c r="B3892" s="33">
        <v>61</v>
      </c>
      <c r="C3892" s="33" t="s">
        <v>14</v>
      </c>
      <c r="D3892" s="46" t="s">
        <v>23511</v>
      </c>
      <c r="E3892" s="47" t="s">
        <v>9142</v>
      </c>
      <c r="F3892" s="22" t="s">
        <v>17636</v>
      </c>
      <c r="G3892" s="46" t="s">
        <v>17637</v>
      </c>
      <c r="H3892" s="48">
        <v>1</v>
      </c>
      <c r="I3892" s="49" t="s">
        <v>11963</v>
      </c>
      <c r="J3892" s="22" t="s">
        <v>19</v>
      </c>
      <c r="K3892" s="22" t="s">
        <v>20</v>
      </c>
      <c r="L3892" s="46"/>
      <c r="M3892" s="46" t="s">
        <v>17638</v>
      </c>
      <c r="N3892" s="22" t="s">
        <v>17639</v>
      </c>
      <c r="O3892" s="22" t="s">
        <v>17640</v>
      </c>
      <c r="P3892" s="22" t="s">
        <v>18</v>
      </c>
      <c r="Q3892" s="47"/>
      <c r="R3892" s="47"/>
      <c r="S3892" s="46"/>
    </row>
    <row r="3893" spans="1:19" hidden="1">
      <c r="A3893" s="33" t="s">
        <v>17286</v>
      </c>
      <c r="B3893" s="33">
        <v>62</v>
      </c>
      <c r="C3893" s="33" t="s">
        <v>14</v>
      </c>
      <c r="D3893" s="46" t="s">
        <v>23511</v>
      </c>
      <c r="E3893" s="47" t="s">
        <v>17641</v>
      </c>
      <c r="F3893" s="22" t="s">
        <v>17642</v>
      </c>
      <c r="G3893" s="46" t="s">
        <v>17643</v>
      </c>
      <c r="H3893" s="48">
        <v>6</v>
      </c>
      <c r="I3893" s="49" t="s">
        <v>9380</v>
      </c>
      <c r="J3893" s="22" t="s">
        <v>19</v>
      </c>
      <c r="K3893" s="22" t="s">
        <v>20</v>
      </c>
      <c r="L3893" s="46"/>
      <c r="M3893" s="46" t="s">
        <v>17644</v>
      </c>
      <c r="N3893" s="22" t="s">
        <v>17645</v>
      </c>
      <c r="O3893" s="22" t="s">
        <v>17646</v>
      </c>
      <c r="P3893" s="22" t="s">
        <v>18</v>
      </c>
      <c r="Q3893" s="47"/>
      <c r="R3893" s="47"/>
      <c r="S3893" s="46"/>
    </row>
    <row r="3894" spans="1:19" hidden="1">
      <c r="A3894" s="33" t="s">
        <v>17286</v>
      </c>
      <c r="B3894" s="33">
        <v>63</v>
      </c>
      <c r="C3894" s="33" t="s">
        <v>14</v>
      </c>
      <c r="D3894" s="46" t="s">
        <v>23511</v>
      </c>
      <c r="E3894" s="47" t="s">
        <v>17647</v>
      </c>
      <c r="F3894" s="22" t="s">
        <v>17648</v>
      </c>
      <c r="G3894" s="46" t="s">
        <v>17301</v>
      </c>
      <c r="H3894" s="48">
        <v>1</v>
      </c>
      <c r="I3894" s="49" t="s">
        <v>6758</v>
      </c>
      <c r="J3894" s="22" t="s">
        <v>19</v>
      </c>
      <c r="K3894" s="22" t="s">
        <v>381</v>
      </c>
      <c r="L3894" s="46" t="s">
        <v>17354</v>
      </c>
      <c r="M3894" s="46" t="s">
        <v>17649</v>
      </c>
      <c r="N3894" s="22" t="s">
        <v>17650</v>
      </c>
      <c r="O3894" s="22" t="s">
        <v>17651</v>
      </c>
      <c r="P3894" s="22" t="s">
        <v>18</v>
      </c>
      <c r="Q3894" s="47"/>
      <c r="R3894" s="47"/>
      <c r="S3894" s="46"/>
    </row>
    <row r="3895" spans="1:19" hidden="1">
      <c r="A3895" s="33" t="s">
        <v>17286</v>
      </c>
      <c r="B3895" s="33">
        <v>64</v>
      </c>
      <c r="C3895" s="33" t="s">
        <v>14</v>
      </c>
      <c r="D3895" s="46" t="s">
        <v>23511</v>
      </c>
      <c r="E3895" s="47" t="s">
        <v>17652</v>
      </c>
      <c r="F3895" s="22" t="s">
        <v>17653</v>
      </c>
      <c r="G3895" s="46" t="s">
        <v>17512</v>
      </c>
      <c r="H3895" s="48">
        <v>13</v>
      </c>
      <c r="I3895" s="49" t="s">
        <v>17654</v>
      </c>
      <c r="J3895" s="22" t="s">
        <v>19</v>
      </c>
      <c r="K3895" s="22" t="s">
        <v>20</v>
      </c>
      <c r="L3895" s="46"/>
      <c r="M3895" s="46" t="s">
        <v>17655</v>
      </c>
      <c r="N3895" s="22" t="s">
        <v>17656</v>
      </c>
      <c r="O3895" s="22" t="s">
        <v>17657</v>
      </c>
      <c r="P3895" s="22" t="s">
        <v>18</v>
      </c>
      <c r="Q3895" s="47"/>
      <c r="R3895" s="47"/>
      <c r="S3895" s="46"/>
    </row>
    <row r="3896" spans="1:19" hidden="1">
      <c r="A3896" s="33" t="s">
        <v>17286</v>
      </c>
      <c r="B3896" s="33">
        <v>65</v>
      </c>
      <c r="C3896" s="33" t="s">
        <v>14</v>
      </c>
      <c r="D3896" s="46" t="s">
        <v>23511</v>
      </c>
      <c r="E3896" s="47" t="s">
        <v>17658</v>
      </c>
      <c r="F3896" s="22" t="s">
        <v>17659</v>
      </c>
      <c r="G3896" s="46" t="s">
        <v>17660</v>
      </c>
      <c r="H3896" s="48">
        <v>20</v>
      </c>
      <c r="I3896" s="49" t="s">
        <v>17511</v>
      </c>
      <c r="J3896" s="22" t="s">
        <v>19</v>
      </c>
      <c r="K3896" s="22" t="s">
        <v>20</v>
      </c>
      <c r="L3896" s="46"/>
      <c r="M3896" s="46" t="s">
        <v>17661</v>
      </c>
      <c r="N3896" s="22" t="s">
        <v>17662</v>
      </c>
      <c r="O3896" s="22" t="s">
        <v>17663</v>
      </c>
      <c r="P3896" s="22" t="s">
        <v>18</v>
      </c>
      <c r="Q3896" s="47"/>
      <c r="R3896" s="47"/>
      <c r="S3896" s="46" t="s">
        <v>17664</v>
      </c>
    </row>
    <row r="3897" spans="1:19" ht="33" hidden="1">
      <c r="A3897" s="33" t="s">
        <v>17286</v>
      </c>
      <c r="B3897" s="33">
        <v>66</v>
      </c>
      <c r="C3897" s="33" t="s">
        <v>14</v>
      </c>
      <c r="D3897" s="46" t="s">
        <v>23511</v>
      </c>
      <c r="E3897" s="47" t="s">
        <v>17665</v>
      </c>
      <c r="F3897" s="22" t="s">
        <v>17666</v>
      </c>
      <c r="G3897" s="46" t="s">
        <v>17512</v>
      </c>
      <c r="H3897" s="48">
        <v>5</v>
      </c>
      <c r="I3897" s="49" t="s">
        <v>17667</v>
      </c>
      <c r="J3897" s="22" t="s">
        <v>19</v>
      </c>
      <c r="K3897" s="22" t="s">
        <v>20</v>
      </c>
      <c r="L3897" s="46"/>
      <c r="M3897" s="46" t="s">
        <v>17668</v>
      </c>
      <c r="N3897" s="22" t="s">
        <v>17669</v>
      </c>
      <c r="O3897" s="22" t="s">
        <v>17670</v>
      </c>
      <c r="P3897" s="22" t="s">
        <v>18</v>
      </c>
      <c r="Q3897" s="47"/>
      <c r="R3897" s="47"/>
      <c r="S3897" s="46" t="s">
        <v>17671</v>
      </c>
    </row>
    <row r="3898" spans="1:19" hidden="1">
      <c r="A3898" s="33" t="s">
        <v>17286</v>
      </c>
      <c r="B3898" s="33">
        <v>67</v>
      </c>
      <c r="C3898" s="33" t="s">
        <v>14</v>
      </c>
      <c r="D3898" s="46" t="s">
        <v>23511</v>
      </c>
      <c r="E3898" s="47" t="s">
        <v>17672</v>
      </c>
      <c r="F3898" s="22" t="s">
        <v>11919</v>
      </c>
      <c r="G3898" s="46" t="s">
        <v>17512</v>
      </c>
      <c r="H3898" s="48">
        <v>1</v>
      </c>
      <c r="I3898" s="49" t="s">
        <v>17673</v>
      </c>
      <c r="J3898" s="22" t="s">
        <v>19</v>
      </c>
      <c r="K3898" s="22" t="s">
        <v>20</v>
      </c>
      <c r="L3898" s="46"/>
      <c r="M3898" s="46" t="s">
        <v>17396</v>
      </c>
      <c r="N3898" s="22" t="s">
        <v>17674</v>
      </c>
      <c r="O3898" s="22" t="s">
        <v>17675</v>
      </c>
      <c r="P3898" s="22" t="s">
        <v>18</v>
      </c>
      <c r="Q3898" s="47"/>
      <c r="R3898" s="47"/>
      <c r="S3898" s="46"/>
    </row>
    <row r="3899" spans="1:19" hidden="1">
      <c r="A3899" s="33" t="s">
        <v>17286</v>
      </c>
      <c r="B3899" s="33">
        <v>68</v>
      </c>
      <c r="C3899" s="33" t="s">
        <v>14</v>
      </c>
      <c r="D3899" s="46" t="s">
        <v>23511</v>
      </c>
      <c r="E3899" s="47" t="s">
        <v>17676</v>
      </c>
      <c r="F3899" s="22" t="s">
        <v>17677</v>
      </c>
      <c r="G3899" s="46" t="s">
        <v>17678</v>
      </c>
      <c r="H3899" s="48">
        <v>2</v>
      </c>
      <c r="I3899" s="49" t="s">
        <v>3238</v>
      </c>
      <c r="J3899" s="22" t="s">
        <v>19</v>
      </c>
      <c r="K3899" s="22" t="s">
        <v>20</v>
      </c>
      <c r="L3899" s="46"/>
      <c r="M3899" s="46" t="s">
        <v>17679</v>
      </c>
      <c r="N3899" s="22" t="s">
        <v>17680</v>
      </c>
      <c r="O3899" s="22" t="s">
        <v>17681</v>
      </c>
      <c r="P3899" s="22" t="s">
        <v>18</v>
      </c>
      <c r="Q3899" s="47"/>
      <c r="R3899" s="47"/>
      <c r="S3899" s="46" t="s">
        <v>17682</v>
      </c>
    </row>
    <row r="3900" spans="1:19" hidden="1">
      <c r="A3900" s="33" t="s">
        <v>17286</v>
      </c>
      <c r="B3900" s="33">
        <v>69</v>
      </c>
      <c r="C3900" s="33" t="s">
        <v>14</v>
      </c>
      <c r="D3900" s="46" t="s">
        <v>23511</v>
      </c>
      <c r="E3900" s="47" t="s">
        <v>17676</v>
      </c>
      <c r="F3900" s="22" t="s">
        <v>17677</v>
      </c>
      <c r="G3900" s="46" t="s">
        <v>17678</v>
      </c>
      <c r="H3900" s="48">
        <v>5</v>
      </c>
      <c r="I3900" s="49" t="s">
        <v>3238</v>
      </c>
      <c r="J3900" s="22" t="s">
        <v>19</v>
      </c>
      <c r="K3900" s="22" t="s">
        <v>20</v>
      </c>
      <c r="L3900" s="46"/>
      <c r="M3900" s="46" t="s">
        <v>17683</v>
      </c>
      <c r="N3900" s="22" t="s">
        <v>17680</v>
      </c>
      <c r="O3900" s="22" t="s">
        <v>17681</v>
      </c>
      <c r="P3900" s="22" t="s">
        <v>18</v>
      </c>
      <c r="Q3900" s="47"/>
      <c r="R3900" s="47"/>
      <c r="S3900" s="46" t="s">
        <v>17682</v>
      </c>
    </row>
    <row r="3901" spans="1:19" hidden="1">
      <c r="A3901" s="33" t="s">
        <v>17286</v>
      </c>
      <c r="B3901" s="33">
        <v>70</v>
      </c>
      <c r="C3901" s="33" t="s">
        <v>14</v>
      </c>
      <c r="D3901" s="46" t="s">
        <v>23511</v>
      </c>
      <c r="E3901" s="47" t="s">
        <v>17684</v>
      </c>
      <c r="F3901" s="22" t="s">
        <v>17685</v>
      </c>
      <c r="G3901" s="46" t="s">
        <v>17678</v>
      </c>
      <c r="H3901" s="48">
        <v>2</v>
      </c>
      <c r="I3901" s="49" t="s">
        <v>15595</v>
      </c>
      <c r="J3901" s="22" t="s">
        <v>19</v>
      </c>
      <c r="K3901" s="22" t="s">
        <v>20</v>
      </c>
      <c r="L3901" s="46"/>
      <c r="M3901" s="46" t="s">
        <v>17686</v>
      </c>
      <c r="N3901" s="22" t="s">
        <v>17545</v>
      </c>
      <c r="O3901" s="22" t="s">
        <v>17546</v>
      </c>
      <c r="P3901" s="22" t="s">
        <v>18</v>
      </c>
      <c r="Q3901" s="47"/>
      <c r="R3901" s="47"/>
      <c r="S3901" s="46" t="s">
        <v>17687</v>
      </c>
    </row>
    <row r="3902" spans="1:19" hidden="1">
      <c r="A3902" s="33" t="s">
        <v>17286</v>
      </c>
      <c r="B3902" s="33">
        <v>71</v>
      </c>
      <c r="C3902" s="33" t="s">
        <v>14</v>
      </c>
      <c r="D3902" s="46" t="s">
        <v>23511</v>
      </c>
      <c r="E3902" s="47" t="s">
        <v>17688</v>
      </c>
      <c r="F3902" s="22" t="s">
        <v>17689</v>
      </c>
      <c r="G3902" s="46" t="s">
        <v>4125</v>
      </c>
      <c r="H3902" s="48">
        <v>2</v>
      </c>
      <c r="I3902" s="49" t="s">
        <v>17690</v>
      </c>
      <c r="J3902" s="22" t="s">
        <v>19</v>
      </c>
      <c r="K3902" s="22" t="s">
        <v>20</v>
      </c>
      <c r="L3902" s="46"/>
      <c r="M3902" s="46" t="s">
        <v>17691</v>
      </c>
      <c r="N3902" s="22" t="s">
        <v>17692</v>
      </c>
      <c r="O3902" s="22" t="s">
        <v>17693</v>
      </c>
      <c r="P3902" s="22" t="s">
        <v>18</v>
      </c>
      <c r="Q3902" s="47"/>
      <c r="R3902" s="47"/>
      <c r="S3902" s="46"/>
    </row>
    <row r="3903" spans="1:19" ht="33" hidden="1">
      <c r="A3903" s="33" t="s">
        <v>17286</v>
      </c>
      <c r="B3903" s="33">
        <v>72</v>
      </c>
      <c r="C3903" s="33" t="s">
        <v>432</v>
      </c>
      <c r="D3903" s="46" t="s">
        <v>23513</v>
      </c>
      <c r="E3903" s="47" t="s">
        <v>17694</v>
      </c>
      <c r="F3903" s="22" t="s">
        <v>17695</v>
      </c>
      <c r="G3903" s="46" t="s">
        <v>17696</v>
      </c>
      <c r="H3903" s="48">
        <v>7</v>
      </c>
      <c r="I3903" s="49" t="s">
        <v>13454</v>
      </c>
      <c r="J3903" s="22" t="s">
        <v>19</v>
      </c>
      <c r="K3903" s="22" t="s">
        <v>381</v>
      </c>
      <c r="L3903" s="46" t="s">
        <v>17402</v>
      </c>
      <c r="M3903" s="46" t="s">
        <v>17697</v>
      </c>
      <c r="N3903" s="22" t="s">
        <v>17698</v>
      </c>
      <c r="O3903" s="22" t="s">
        <v>17699</v>
      </c>
      <c r="P3903" s="22" t="s">
        <v>18</v>
      </c>
      <c r="Q3903" s="47"/>
      <c r="R3903" s="47"/>
      <c r="S3903" s="46"/>
    </row>
    <row r="3904" spans="1:19" ht="33" hidden="1">
      <c r="A3904" s="33" t="s">
        <v>17286</v>
      </c>
      <c r="B3904" s="33">
        <v>73</v>
      </c>
      <c r="C3904" s="33" t="s">
        <v>432</v>
      </c>
      <c r="D3904" s="46" t="s">
        <v>23513</v>
      </c>
      <c r="E3904" s="47" t="s">
        <v>17700</v>
      </c>
      <c r="F3904" s="22" t="s">
        <v>17701</v>
      </c>
      <c r="G3904" s="46" t="s">
        <v>17703</v>
      </c>
      <c r="H3904" s="48">
        <v>5</v>
      </c>
      <c r="I3904" s="49" t="s">
        <v>17702</v>
      </c>
      <c r="J3904" s="22" t="s">
        <v>19</v>
      </c>
      <c r="K3904" s="22" t="s">
        <v>20</v>
      </c>
      <c r="L3904" s="46"/>
      <c r="M3904" s="46" t="s">
        <v>17704</v>
      </c>
      <c r="N3904" s="22" t="s">
        <v>17705</v>
      </c>
      <c r="O3904" s="22" t="s">
        <v>17706</v>
      </c>
      <c r="P3904" s="22" t="s">
        <v>18</v>
      </c>
      <c r="Q3904" s="47"/>
      <c r="R3904" s="47"/>
      <c r="S3904" s="46"/>
    </row>
    <row r="3905" spans="1:19" ht="33" hidden="1">
      <c r="A3905" s="33" t="s">
        <v>17286</v>
      </c>
      <c r="B3905" s="33">
        <v>74</v>
      </c>
      <c r="C3905" s="33" t="s">
        <v>879</v>
      </c>
      <c r="D3905" s="46" t="s">
        <v>23515</v>
      </c>
      <c r="E3905" s="47" t="s">
        <v>17707</v>
      </c>
      <c r="F3905" s="22" t="s">
        <v>9518</v>
      </c>
      <c r="G3905" s="46" t="s">
        <v>891</v>
      </c>
      <c r="H3905" s="48">
        <v>6</v>
      </c>
      <c r="I3905" s="49" t="s">
        <v>17708</v>
      </c>
      <c r="J3905" s="22" t="s">
        <v>19</v>
      </c>
      <c r="K3905" s="22" t="s">
        <v>20</v>
      </c>
      <c r="L3905" s="46"/>
      <c r="M3905" s="46" t="s">
        <v>17709</v>
      </c>
      <c r="N3905" s="22" t="s">
        <v>17710</v>
      </c>
      <c r="O3905" s="22" t="s">
        <v>17711</v>
      </c>
      <c r="P3905" s="22" t="s">
        <v>18</v>
      </c>
      <c r="Q3905" s="47"/>
      <c r="R3905" s="47"/>
      <c r="S3905" s="46" t="s">
        <v>17712</v>
      </c>
    </row>
    <row r="3906" spans="1:19" ht="33" hidden="1">
      <c r="A3906" s="33" t="s">
        <v>17286</v>
      </c>
      <c r="B3906" s="33">
        <v>75</v>
      </c>
      <c r="C3906" s="33" t="s">
        <v>933</v>
      </c>
      <c r="D3906" s="46" t="s">
        <v>23516</v>
      </c>
      <c r="E3906" s="47" t="s">
        <v>17713</v>
      </c>
      <c r="F3906" s="22" t="s">
        <v>17714</v>
      </c>
      <c r="G3906" s="46" t="s">
        <v>13126</v>
      </c>
      <c r="H3906" s="48">
        <v>2</v>
      </c>
      <c r="I3906" s="49" t="s">
        <v>17715</v>
      </c>
      <c r="J3906" s="22" t="s">
        <v>19</v>
      </c>
      <c r="K3906" s="22" t="s">
        <v>20</v>
      </c>
      <c r="L3906" s="46"/>
      <c r="M3906" s="46" t="s">
        <v>17716</v>
      </c>
      <c r="N3906" s="22" t="s">
        <v>17717</v>
      </c>
      <c r="O3906" s="22" t="s">
        <v>17718</v>
      </c>
      <c r="P3906" s="22" t="s">
        <v>18</v>
      </c>
      <c r="Q3906" s="47"/>
      <c r="R3906" s="47"/>
      <c r="S3906" s="46"/>
    </row>
    <row r="3907" spans="1:19" ht="33" hidden="1">
      <c r="A3907" s="33" t="s">
        <v>17286</v>
      </c>
      <c r="B3907" s="33">
        <v>76</v>
      </c>
      <c r="C3907" s="33" t="s">
        <v>933</v>
      </c>
      <c r="D3907" s="46" t="s">
        <v>23516</v>
      </c>
      <c r="E3907" s="47" t="s">
        <v>17719</v>
      </c>
      <c r="F3907" s="22" t="s">
        <v>17720</v>
      </c>
      <c r="G3907" s="46" t="s">
        <v>17721</v>
      </c>
      <c r="H3907" s="48">
        <v>1</v>
      </c>
      <c r="I3907" s="49" t="s">
        <v>14236</v>
      </c>
      <c r="J3907" s="22" t="s">
        <v>19</v>
      </c>
      <c r="K3907" s="22" t="s">
        <v>381</v>
      </c>
      <c r="L3907" s="46" t="s">
        <v>17402</v>
      </c>
      <c r="M3907" s="46" t="s">
        <v>17722</v>
      </c>
      <c r="N3907" s="22" t="s">
        <v>17723</v>
      </c>
      <c r="O3907" s="22" t="s">
        <v>17711</v>
      </c>
      <c r="P3907" s="22" t="s">
        <v>18</v>
      </c>
      <c r="Q3907" s="47"/>
      <c r="R3907" s="47"/>
      <c r="S3907" s="46"/>
    </row>
    <row r="3908" spans="1:19" ht="49.5" hidden="1">
      <c r="A3908" s="33" t="s">
        <v>17286</v>
      </c>
      <c r="B3908" s="33">
        <v>77</v>
      </c>
      <c r="C3908" s="33" t="s">
        <v>1290</v>
      </c>
      <c r="D3908" s="46" t="s">
        <v>23519</v>
      </c>
      <c r="E3908" s="47" t="s">
        <v>17724</v>
      </c>
      <c r="F3908" s="22" t="s">
        <v>17725</v>
      </c>
      <c r="G3908" s="46" t="s">
        <v>17727</v>
      </c>
      <c r="H3908" s="48">
        <v>3</v>
      </c>
      <c r="I3908" s="49" t="s">
        <v>17726</v>
      </c>
      <c r="J3908" s="22" t="s">
        <v>19</v>
      </c>
      <c r="K3908" s="22" t="s">
        <v>20</v>
      </c>
      <c r="L3908" s="46"/>
      <c r="M3908" s="46" t="s">
        <v>17728</v>
      </c>
      <c r="N3908" s="22" t="s">
        <v>17729</v>
      </c>
      <c r="O3908" s="22"/>
      <c r="P3908" s="22" t="s">
        <v>18</v>
      </c>
      <c r="Q3908" s="47"/>
      <c r="R3908" s="47"/>
      <c r="S3908" s="46"/>
    </row>
    <row r="3909" spans="1:19" ht="49.5" hidden="1">
      <c r="A3909" s="33" t="s">
        <v>17286</v>
      </c>
      <c r="B3909" s="33">
        <v>78</v>
      </c>
      <c r="C3909" s="33" t="s">
        <v>1290</v>
      </c>
      <c r="D3909" s="46" t="s">
        <v>23519</v>
      </c>
      <c r="E3909" s="47" t="s">
        <v>17730</v>
      </c>
      <c r="F3909" s="22" t="s">
        <v>17731</v>
      </c>
      <c r="G3909" s="46" t="s">
        <v>17733</v>
      </c>
      <c r="H3909" s="48">
        <v>7</v>
      </c>
      <c r="I3909" s="49" t="s">
        <v>17732</v>
      </c>
      <c r="J3909" s="22" t="s">
        <v>19</v>
      </c>
      <c r="K3909" s="22" t="s">
        <v>20</v>
      </c>
      <c r="L3909" s="46"/>
      <c r="M3909" s="46" t="s">
        <v>17734</v>
      </c>
      <c r="N3909" s="22" t="s">
        <v>17735</v>
      </c>
      <c r="O3909" s="22" t="s">
        <v>17736</v>
      </c>
      <c r="P3909" s="22" t="s">
        <v>18</v>
      </c>
      <c r="Q3909" s="47"/>
      <c r="R3909" s="47"/>
      <c r="S3909" s="46"/>
    </row>
    <row r="3910" spans="1:19" ht="49.5" hidden="1">
      <c r="A3910" s="33" t="s">
        <v>17286</v>
      </c>
      <c r="B3910" s="33">
        <v>79</v>
      </c>
      <c r="C3910" s="33" t="s">
        <v>1290</v>
      </c>
      <c r="D3910" s="46" t="s">
        <v>23519</v>
      </c>
      <c r="E3910" s="47" t="s">
        <v>17737</v>
      </c>
      <c r="F3910" s="22" t="s">
        <v>17738</v>
      </c>
      <c r="G3910" s="46" t="s">
        <v>17740</v>
      </c>
      <c r="H3910" s="48">
        <v>1</v>
      </c>
      <c r="I3910" s="49" t="s">
        <v>17739</v>
      </c>
      <c r="J3910" s="22" t="s">
        <v>19</v>
      </c>
      <c r="K3910" s="22" t="s">
        <v>20</v>
      </c>
      <c r="L3910" s="46"/>
      <c r="M3910" s="46" t="s">
        <v>17741</v>
      </c>
      <c r="N3910" s="22" t="s">
        <v>17742</v>
      </c>
      <c r="O3910" s="22" t="s">
        <v>17742</v>
      </c>
      <c r="P3910" s="22" t="s">
        <v>18</v>
      </c>
      <c r="Q3910" s="47"/>
      <c r="R3910" s="47"/>
      <c r="S3910" s="46"/>
    </row>
    <row r="3911" spans="1:19" ht="49.5" hidden="1">
      <c r="A3911" s="33" t="s">
        <v>17286</v>
      </c>
      <c r="B3911" s="33">
        <v>80</v>
      </c>
      <c r="C3911" s="33" t="s">
        <v>1290</v>
      </c>
      <c r="D3911" s="46" t="s">
        <v>23519</v>
      </c>
      <c r="E3911" s="47" t="s">
        <v>17743</v>
      </c>
      <c r="F3911" s="22" t="s">
        <v>17744</v>
      </c>
      <c r="G3911" s="46" t="s">
        <v>17733</v>
      </c>
      <c r="H3911" s="48">
        <v>3</v>
      </c>
      <c r="I3911" s="49" t="s">
        <v>17745</v>
      </c>
      <c r="J3911" s="22" t="s">
        <v>19</v>
      </c>
      <c r="K3911" s="22" t="s">
        <v>20</v>
      </c>
      <c r="L3911" s="46"/>
      <c r="M3911" s="46" t="s">
        <v>17746</v>
      </c>
      <c r="N3911" s="22" t="s">
        <v>17747</v>
      </c>
      <c r="O3911" s="22" t="s">
        <v>17748</v>
      </c>
      <c r="P3911" s="22" t="s">
        <v>18</v>
      </c>
      <c r="Q3911" s="47"/>
      <c r="R3911" s="47"/>
      <c r="S3911" s="46"/>
    </row>
    <row r="3912" spans="1:19" ht="49.5" hidden="1">
      <c r="A3912" s="33" t="s">
        <v>17286</v>
      </c>
      <c r="B3912" s="33">
        <v>81</v>
      </c>
      <c r="C3912" s="33" t="s">
        <v>1290</v>
      </c>
      <c r="D3912" s="46" t="s">
        <v>23519</v>
      </c>
      <c r="E3912" s="47" t="s">
        <v>17749</v>
      </c>
      <c r="F3912" s="22" t="s">
        <v>17750</v>
      </c>
      <c r="G3912" s="46" t="s">
        <v>1373</v>
      </c>
      <c r="H3912" s="48">
        <v>3</v>
      </c>
      <c r="I3912" s="49" t="s">
        <v>13102</v>
      </c>
      <c r="J3912" s="22" t="s">
        <v>19</v>
      </c>
      <c r="K3912" s="22" t="s">
        <v>20</v>
      </c>
      <c r="L3912" s="46"/>
      <c r="M3912" s="46" t="s">
        <v>17751</v>
      </c>
      <c r="N3912" s="22" t="s">
        <v>17752</v>
      </c>
      <c r="O3912" s="22" t="s">
        <v>17753</v>
      </c>
      <c r="P3912" s="22" t="s">
        <v>18</v>
      </c>
      <c r="Q3912" s="47"/>
      <c r="R3912" s="47"/>
      <c r="S3912" s="46"/>
    </row>
    <row r="3913" spans="1:19" ht="33" hidden="1">
      <c r="A3913" s="33" t="s">
        <v>17286</v>
      </c>
      <c r="B3913" s="33">
        <v>82</v>
      </c>
      <c r="C3913" s="33" t="s">
        <v>1455</v>
      </c>
      <c r="D3913" s="46" t="s">
        <v>23521</v>
      </c>
      <c r="E3913" s="47" t="s">
        <v>17754</v>
      </c>
      <c r="F3913" s="22" t="s">
        <v>17755</v>
      </c>
      <c r="G3913" s="46" t="s">
        <v>3787</v>
      </c>
      <c r="H3913" s="48">
        <v>42</v>
      </c>
      <c r="I3913" s="49" t="s">
        <v>12206</v>
      </c>
      <c r="J3913" s="22" t="s">
        <v>19</v>
      </c>
      <c r="K3913" s="22" t="s">
        <v>381</v>
      </c>
      <c r="L3913" s="46" t="s">
        <v>17342</v>
      </c>
      <c r="M3913" s="46" t="s">
        <v>17756</v>
      </c>
      <c r="N3913" s="22" t="s">
        <v>17757</v>
      </c>
      <c r="O3913" s="22" t="s">
        <v>17758</v>
      </c>
      <c r="P3913" s="22" t="s">
        <v>18</v>
      </c>
      <c r="Q3913" s="47"/>
      <c r="R3913" s="47"/>
      <c r="S3913" s="46"/>
    </row>
    <row r="3914" spans="1:19" ht="33" hidden="1">
      <c r="A3914" s="33" t="s">
        <v>17286</v>
      </c>
      <c r="B3914" s="33">
        <v>83</v>
      </c>
      <c r="C3914" s="33" t="s">
        <v>1625</v>
      </c>
      <c r="D3914" s="46" t="s">
        <v>23522</v>
      </c>
      <c r="E3914" s="47" t="s">
        <v>17759</v>
      </c>
      <c r="F3914" s="22" t="s">
        <v>17760</v>
      </c>
      <c r="G3914" s="46" t="s">
        <v>17762</v>
      </c>
      <c r="H3914" s="48">
        <v>4</v>
      </c>
      <c r="I3914" s="49" t="s">
        <v>17761</v>
      </c>
      <c r="J3914" s="22" t="s">
        <v>19</v>
      </c>
      <c r="K3914" s="22" t="s">
        <v>20</v>
      </c>
      <c r="L3914" s="46"/>
      <c r="M3914" s="46" t="s">
        <v>17763</v>
      </c>
      <c r="N3914" s="22" t="s">
        <v>17764</v>
      </c>
      <c r="O3914" s="22" t="s">
        <v>17765</v>
      </c>
      <c r="P3914" s="22" t="s">
        <v>18</v>
      </c>
      <c r="Q3914" s="47"/>
      <c r="R3914" s="47"/>
      <c r="S3914" s="46"/>
    </row>
    <row r="3915" spans="1:19" ht="33" hidden="1">
      <c r="A3915" s="33" t="s">
        <v>17286</v>
      </c>
      <c r="B3915" s="33">
        <v>84</v>
      </c>
      <c r="C3915" s="33" t="s">
        <v>1625</v>
      </c>
      <c r="D3915" s="46" t="s">
        <v>23522</v>
      </c>
      <c r="E3915" s="47" t="s">
        <v>17766</v>
      </c>
      <c r="F3915" s="22" t="s">
        <v>17767</v>
      </c>
      <c r="G3915" s="46" t="s">
        <v>1686</v>
      </c>
      <c r="H3915" s="48">
        <v>24</v>
      </c>
      <c r="I3915" s="49" t="s">
        <v>17768</v>
      </c>
      <c r="J3915" s="22" t="s">
        <v>19</v>
      </c>
      <c r="K3915" s="22" t="s">
        <v>20</v>
      </c>
      <c r="L3915" s="46"/>
      <c r="M3915" s="46" t="s">
        <v>17769</v>
      </c>
      <c r="N3915" s="22" t="s">
        <v>17770</v>
      </c>
      <c r="O3915" s="22" t="s">
        <v>17771</v>
      </c>
      <c r="P3915" s="22" t="s">
        <v>18</v>
      </c>
      <c r="Q3915" s="47"/>
      <c r="R3915" s="47"/>
      <c r="S3915" s="46"/>
    </row>
    <row r="3916" spans="1:19" ht="33" hidden="1">
      <c r="A3916" s="33" t="s">
        <v>17286</v>
      </c>
      <c r="B3916" s="33">
        <v>85</v>
      </c>
      <c r="C3916" s="33" t="s">
        <v>1625</v>
      </c>
      <c r="D3916" s="46" t="s">
        <v>23522</v>
      </c>
      <c r="E3916" s="47" t="s">
        <v>17772</v>
      </c>
      <c r="F3916" s="22" t="s">
        <v>17773</v>
      </c>
      <c r="G3916" s="46" t="s">
        <v>17775</v>
      </c>
      <c r="H3916" s="48">
        <v>17</v>
      </c>
      <c r="I3916" s="49" t="s">
        <v>17774</v>
      </c>
      <c r="J3916" s="22" t="s">
        <v>19</v>
      </c>
      <c r="K3916" s="22" t="s">
        <v>381</v>
      </c>
      <c r="L3916" s="46" t="s">
        <v>17354</v>
      </c>
      <c r="M3916" s="46" t="s">
        <v>17776</v>
      </c>
      <c r="N3916" s="22" t="s">
        <v>17777</v>
      </c>
      <c r="O3916" s="22" t="s">
        <v>17778</v>
      </c>
      <c r="P3916" s="22" t="s">
        <v>5398</v>
      </c>
      <c r="Q3916" s="47"/>
      <c r="R3916" s="47"/>
      <c r="S3916" s="46"/>
    </row>
    <row r="3917" spans="1:19" ht="33" hidden="1">
      <c r="A3917" s="33" t="s">
        <v>17286</v>
      </c>
      <c r="B3917" s="33">
        <v>86</v>
      </c>
      <c r="C3917" s="33" t="s">
        <v>1625</v>
      </c>
      <c r="D3917" s="46" t="s">
        <v>23522</v>
      </c>
      <c r="E3917" s="47" t="s">
        <v>17779</v>
      </c>
      <c r="F3917" s="22" t="s">
        <v>17780</v>
      </c>
      <c r="G3917" s="46" t="s">
        <v>17781</v>
      </c>
      <c r="H3917" s="48">
        <v>8</v>
      </c>
      <c r="I3917" s="49" t="s">
        <v>9789</v>
      </c>
      <c r="J3917" s="22" t="s">
        <v>19</v>
      </c>
      <c r="K3917" s="22" t="s">
        <v>20</v>
      </c>
      <c r="L3917" s="46"/>
      <c r="M3917" s="46" t="s">
        <v>17782</v>
      </c>
      <c r="N3917" s="22" t="s">
        <v>17783</v>
      </c>
      <c r="O3917" s="22" t="s">
        <v>17784</v>
      </c>
      <c r="P3917" s="22" t="s">
        <v>18</v>
      </c>
      <c r="Q3917" s="47"/>
      <c r="R3917" s="47"/>
      <c r="S3917" s="46"/>
    </row>
    <row r="3918" spans="1:19" ht="33" hidden="1">
      <c r="A3918" s="33" t="s">
        <v>17286</v>
      </c>
      <c r="B3918" s="33">
        <v>87</v>
      </c>
      <c r="C3918" s="33" t="s">
        <v>1625</v>
      </c>
      <c r="D3918" s="46" t="s">
        <v>23522</v>
      </c>
      <c r="E3918" s="47" t="s">
        <v>17785</v>
      </c>
      <c r="F3918" s="22" t="s">
        <v>17786</v>
      </c>
      <c r="G3918" s="46" t="s">
        <v>1686</v>
      </c>
      <c r="H3918" s="48">
        <v>12</v>
      </c>
      <c r="I3918" s="49" t="s">
        <v>17787</v>
      </c>
      <c r="J3918" s="22" t="s">
        <v>19</v>
      </c>
      <c r="K3918" s="22" t="s">
        <v>20</v>
      </c>
      <c r="L3918" s="46"/>
      <c r="M3918" s="46" t="s">
        <v>17788</v>
      </c>
      <c r="N3918" s="22" t="s">
        <v>17789</v>
      </c>
      <c r="O3918" s="22" t="s">
        <v>17790</v>
      </c>
      <c r="P3918" s="22" t="s">
        <v>18</v>
      </c>
      <c r="Q3918" s="47"/>
      <c r="R3918" s="47"/>
      <c r="S3918" s="46"/>
    </row>
    <row r="3919" spans="1:19" ht="33" hidden="1">
      <c r="A3919" s="33" t="s">
        <v>17286</v>
      </c>
      <c r="B3919" s="33">
        <v>88</v>
      </c>
      <c r="C3919" s="33" t="s">
        <v>1625</v>
      </c>
      <c r="D3919" s="46" t="s">
        <v>23522</v>
      </c>
      <c r="E3919" s="47" t="s">
        <v>17791</v>
      </c>
      <c r="F3919" s="22" t="s">
        <v>17792</v>
      </c>
      <c r="G3919" s="46" t="s">
        <v>17794</v>
      </c>
      <c r="H3919" s="48">
        <v>6</v>
      </c>
      <c r="I3919" s="49" t="s">
        <v>17793</v>
      </c>
      <c r="J3919" s="22" t="s">
        <v>19</v>
      </c>
      <c r="K3919" s="22" t="s">
        <v>20</v>
      </c>
      <c r="L3919" s="46"/>
      <c r="M3919" s="46" t="s">
        <v>17795</v>
      </c>
      <c r="N3919" s="22" t="s">
        <v>17789</v>
      </c>
      <c r="O3919" s="22" t="s">
        <v>17790</v>
      </c>
      <c r="P3919" s="22" t="s">
        <v>18</v>
      </c>
      <c r="Q3919" s="47"/>
      <c r="R3919" s="47"/>
      <c r="S3919" s="46"/>
    </row>
    <row r="3920" spans="1:19" ht="33" hidden="1">
      <c r="A3920" s="33" t="s">
        <v>17286</v>
      </c>
      <c r="B3920" s="33">
        <v>89</v>
      </c>
      <c r="C3920" s="33" t="s">
        <v>1625</v>
      </c>
      <c r="D3920" s="46" t="s">
        <v>23522</v>
      </c>
      <c r="E3920" s="47" t="s">
        <v>17796</v>
      </c>
      <c r="F3920" s="22" t="s">
        <v>17797</v>
      </c>
      <c r="G3920" s="46" t="s">
        <v>17798</v>
      </c>
      <c r="H3920" s="48">
        <v>6</v>
      </c>
      <c r="I3920" s="49" t="s">
        <v>12841</v>
      </c>
      <c r="J3920" s="22" t="s">
        <v>19</v>
      </c>
      <c r="K3920" s="22" t="s">
        <v>20</v>
      </c>
      <c r="L3920" s="46"/>
      <c r="M3920" s="46" t="s">
        <v>17799</v>
      </c>
      <c r="N3920" s="22" t="s">
        <v>17800</v>
      </c>
      <c r="O3920" s="22" t="s">
        <v>17801</v>
      </c>
      <c r="P3920" s="22" t="s">
        <v>18</v>
      </c>
      <c r="Q3920" s="47"/>
      <c r="R3920" s="47"/>
      <c r="S3920" s="46"/>
    </row>
    <row r="3921" spans="1:19" ht="33" hidden="1">
      <c r="A3921" s="33" t="s">
        <v>17286</v>
      </c>
      <c r="B3921" s="33">
        <v>90</v>
      </c>
      <c r="C3921" s="33" t="s">
        <v>1625</v>
      </c>
      <c r="D3921" s="46" t="s">
        <v>23522</v>
      </c>
      <c r="E3921" s="47" t="s">
        <v>17802</v>
      </c>
      <c r="F3921" s="22" t="s">
        <v>17803</v>
      </c>
      <c r="G3921" s="46" t="s">
        <v>5664</v>
      </c>
      <c r="H3921" s="48">
        <v>8</v>
      </c>
      <c r="I3921" s="49" t="s">
        <v>17804</v>
      </c>
      <c r="J3921" s="22" t="s">
        <v>19</v>
      </c>
      <c r="K3921" s="22" t="s">
        <v>20</v>
      </c>
      <c r="L3921" s="46"/>
      <c r="M3921" s="46" t="s">
        <v>17805</v>
      </c>
      <c r="N3921" s="22" t="s">
        <v>17806</v>
      </c>
      <c r="O3921" s="22" t="s">
        <v>17807</v>
      </c>
      <c r="P3921" s="22" t="s">
        <v>18</v>
      </c>
      <c r="Q3921" s="47"/>
      <c r="R3921" s="47"/>
      <c r="S3921" s="46"/>
    </row>
    <row r="3922" spans="1:19" ht="33" hidden="1">
      <c r="A3922" s="33" t="s">
        <v>17286</v>
      </c>
      <c r="B3922" s="33">
        <v>91</v>
      </c>
      <c r="C3922" s="33" t="s">
        <v>1625</v>
      </c>
      <c r="D3922" s="46" t="s">
        <v>23522</v>
      </c>
      <c r="E3922" s="47" t="s">
        <v>17808</v>
      </c>
      <c r="F3922" s="22" t="s">
        <v>17809</v>
      </c>
      <c r="G3922" s="46" t="s">
        <v>17811</v>
      </c>
      <c r="H3922" s="48">
        <v>1</v>
      </c>
      <c r="I3922" s="49" t="s">
        <v>17810</v>
      </c>
      <c r="J3922" s="22" t="s">
        <v>19</v>
      </c>
      <c r="K3922" s="22" t="s">
        <v>20</v>
      </c>
      <c r="L3922" s="46"/>
      <c r="M3922" s="46" t="s">
        <v>17812</v>
      </c>
      <c r="N3922" s="22" t="s">
        <v>17813</v>
      </c>
      <c r="O3922" s="22" t="s">
        <v>17814</v>
      </c>
      <c r="P3922" s="22" t="s">
        <v>18</v>
      </c>
      <c r="Q3922" s="47"/>
      <c r="R3922" s="47"/>
      <c r="S3922" s="46"/>
    </row>
    <row r="3923" spans="1:19" ht="33" hidden="1">
      <c r="A3923" s="33" t="s">
        <v>17286</v>
      </c>
      <c r="B3923" s="33">
        <v>92</v>
      </c>
      <c r="C3923" s="33" t="s">
        <v>1625</v>
      </c>
      <c r="D3923" s="46" t="s">
        <v>23522</v>
      </c>
      <c r="E3923" s="47" t="s">
        <v>17815</v>
      </c>
      <c r="F3923" s="22" t="s">
        <v>17816</v>
      </c>
      <c r="G3923" s="46" t="s">
        <v>17817</v>
      </c>
      <c r="H3923" s="48">
        <v>12</v>
      </c>
      <c r="I3923" s="49" t="s">
        <v>7458</v>
      </c>
      <c r="J3923" s="22" t="s">
        <v>19</v>
      </c>
      <c r="K3923" s="22" t="s">
        <v>20</v>
      </c>
      <c r="L3923" s="46"/>
      <c r="M3923" s="46" t="s">
        <v>17818</v>
      </c>
      <c r="N3923" s="22" t="s">
        <v>17819</v>
      </c>
      <c r="O3923" s="22" t="s">
        <v>17820</v>
      </c>
      <c r="P3923" s="22" t="s">
        <v>18</v>
      </c>
      <c r="Q3923" s="47"/>
      <c r="R3923" s="47"/>
      <c r="S3923" s="46" t="s">
        <v>17821</v>
      </c>
    </row>
    <row r="3924" spans="1:19" ht="33" hidden="1">
      <c r="A3924" s="33" t="s">
        <v>17286</v>
      </c>
      <c r="B3924" s="33">
        <v>93</v>
      </c>
      <c r="C3924" s="33" t="s">
        <v>1625</v>
      </c>
      <c r="D3924" s="46" t="s">
        <v>23522</v>
      </c>
      <c r="E3924" s="47" t="s">
        <v>17822</v>
      </c>
      <c r="F3924" s="22" t="s">
        <v>17823</v>
      </c>
      <c r="G3924" s="46" t="s">
        <v>1686</v>
      </c>
      <c r="H3924" s="48">
        <v>10</v>
      </c>
      <c r="I3924" s="49" t="s">
        <v>14236</v>
      </c>
      <c r="J3924" s="22" t="s">
        <v>19</v>
      </c>
      <c r="K3924" s="22" t="s">
        <v>20</v>
      </c>
      <c r="L3924" s="46"/>
      <c r="M3924" s="46" t="s">
        <v>17824</v>
      </c>
      <c r="N3924" s="22" t="s">
        <v>17825</v>
      </c>
      <c r="O3924" s="22" t="s">
        <v>17826</v>
      </c>
      <c r="P3924" s="22" t="s">
        <v>18</v>
      </c>
      <c r="Q3924" s="47"/>
      <c r="R3924" s="47"/>
      <c r="S3924" s="46"/>
    </row>
    <row r="3925" spans="1:19" ht="33" hidden="1">
      <c r="A3925" s="33" t="s">
        <v>17286</v>
      </c>
      <c r="B3925" s="33">
        <v>94</v>
      </c>
      <c r="C3925" s="33" t="s">
        <v>1625</v>
      </c>
      <c r="D3925" s="46" t="s">
        <v>23522</v>
      </c>
      <c r="E3925" s="47" t="s">
        <v>17827</v>
      </c>
      <c r="F3925" s="22" t="s">
        <v>17823</v>
      </c>
      <c r="G3925" s="46" t="s">
        <v>1629</v>
      </c>
      <c r="H3925" s="48">
        <v>5</v>
      </c>
      <c r="I3925" s="49" t="s">
        <v>2408</v>
      </c>
      <c r="J3925" s="22" t="s">
        <v>19</v>
      </c>
      <c r="K3925" s="22" t="s">
        <v>20</v>
      </c>
      <c r="L3925" s="46"/>
      <c r="M3925" s="46" t="s">
        <v>17828</v>
      </c>
      <c r="N3925" s="22" t="s">
        <v>17829</v>
      </c>
      <c r="O3925" s="22" t="s">
        <v>17826</v>
      </c>
      <c r="P3925" s="22" t="s">
        <v>18</v>
      </c>
      <c r="Q3925" s="47"/>
      <c r="R3925" s="47"/>
      <c r="S3925" s="46"/>
    </row>
    <row r="3926" spans="1:19" ht="33" hidden="1">
      <c r="A3926" s="33" t="s">
        <v>17286</v>
      </c>
      <c r="B3926" s="33">
        <v>95</v>
      </c>
      <c r="C3926" s="33" t="s">
        <v>1625</v>
      </c>
      <c r="D3926" s="46" t="s">
        <v>23522</v>
      </c>
      <c r="E3926" s="47" t="s">
        <v>17830</v>
      </c>
      <c r="F3926" s="22" t="s">
        <v>17831</v>
      </c>
      <c r="G3926" s="46" t="s">
        <v>17832</v>
      </c>
      <c r="H3926" s="48">
        <v>5</v>
      </c>
      <c r="I3926" s="49" t="s">
        <v>7058</v>
      </c>
      <c r="J3926" s="22" t="s">
        <v>19</v>
      </c>
      <c r="K3926" s="22" t="s">
        <v>20</v>
      </c>
      <c r="L3926" s="46"/>
      <c r="M3926" s="46" t="s">
        <v>17833</v>
      </c>
      <c r="N3926" s="22" t="s">
        <v>17834</v>
      </c>
      <c r="O3926" s="22" t="s">
        <v>17835</v>
      </c>
      <c r="P3926" s="22" t="s">
        <v>18</v>
      </c>
      <c r="Q3926" s="47"/>
      <c r="R3926" s="47"/>
      <c r="S3926" s="46"/>
    </row>
    <row r="3927" spans="1:19" ht="33" hidden="1">
      <c r="A3927" s="33" t="s">
        <v>17286</v>
      </c>
      <c r="B3927" s="33">
        <v>96</v>
      </c>
      <c r="C3927" s="33" t="s">
        <v>1625</v>
      </c>
      <c r="D3927" s="46" t="s">
        <v>23522</v>
      </c>
      <c r="E3927" s="47" t="s">
        <v>17836</v>
      </c>
      <c r="F3927" s="22" t="s">
        <v>17837</v>
      </c>
      <c r="G3927" s="46" t="s">
        <v>17838</v>
      </c>
      <c r="H3927" s="48">
        <v>3</v>
      </c>
      <c r="I3927" s="49" t="s">
        <v>2273</v>
      </c>
      <c r="J3927" s="22" t="s">
        <v>19</v>
      </c>
      <c r="K3927" s="22" t="s">
        <v>381</v>
      </c>
      <c r="L3927" s="46" t="s">
        <v>17354</v>
      </c>
      <c r="M3927" s="46" t="s">
        <v>17839</v>
      </c>
      <c r="N3927" s="22" t="s">
        <v>17840</v>
      </c>
      <c r="O3927" s="22" t="s">
        <v>17841</v>
      </c>
      <c r="P3927" s="22" t="s">
        <v>4640</v>
      </c>
      <c r="Q3927" s="47"/>
      <c r="R3927" s="47"/>
      <c r="S3927" s="46"/>
    </row>
    <row r="3928" spans="1:19" ht="33" hidden="1">
      <c r="A3928" s="33" t="s">
        <v>17286</v>
      </c>
      <c r="B3928" s="33">
        <v>97</v>
      </c>
      <c r="C3928" s="33" t="s">
        <v>1625</v>
      </c>
      <c r="D3928" s="46" t="s">
        <v>23522</v>
      </c>
      <c r="E3928" s="47" t="s">
        <v>17842</v>
      </c>
      <c r="F3928" s="22" t="s">
        <v>17843</v>
      </c>
      <c r="G3928" s="46" t="s">
        <v>5664</v>
      </c>
      <c r="H3928" s="48">
        <v>4</v>
      </c>
      <c r="I3928" s="49" t="s">
        <v>12206</v>
      </c>
      <c r="J3928" s="22" t="s">
        <v>19</v>
      </c>
      <c r="K3928" s="22" t="s">
        <v>20</v>
      </c>
      <c r="L3928" s="46"/>
      <c r="M3928" s="46" t="s">
        <v>17844</v>
      </c>
      <c r="N3928" s="22" t="s">
        <v>17845</v>
      </c>
      <c r="O3928" s="22" t="s">
        <v>17846</v>
      </c>
      <c r="P3928" s="22" t="s">
        <v>18</v>
      </c>
      <c r="Q3928" s="47"/>
      <c r="R3928" s="47"/>
      <c r="S3928" s="46"/>
    </row>
    <row r="3929" spans="1:19" ht="33" hidden="1">
      <c r="A3929" s="33" t="s">
        <v>17286</v>
      </c>
      <c r="B3929" s="33">
        <v>98</v>
      </c>
      <c r="C3929" s="33" t="s">
        <v>1625</v>
      </c>
      <c r="D3929" s="46" t="s">
        <v>23522</v>
      </c>
      <c r="E3929" s="47" t="s">
        <v>17847</v>
      </c>
      <c r="F3929" s="22" t="s">
        <v>17848</v>
      </c>
      <c r="G3929" s="46" t="s">
        <v>17849</v>
      </c>
      <c r="H3929" s="48">
        <v>1</v>
      </c>
      <c r="I3929" s="49" t="s">
        <v>606</v>
      </c>
      <c r="J3929" s="22" t="s">
        <v>19</v>
      </c>
      <c r="K3929" s="22" t="s">
        <v>381</v>
      </c>
      <c r="L3929" s="46" t="s">
        <v>17402</v>
      </c>
      <c r="M3929" s="46" t="s">
        <v>17850</v>
      </c>
      <c r="N3929" s="22" t="s">
        <v>17851</v>
      </c>
      <c r="O3929" s="22"/>
      <c r="P3929" s="22" t="s">
        <v>4640</v>
      </c>
      <c r="Q3929" s="47"/>
      <c r="R3929" s="47"/>
      <c r="S3929" s="46"/>
    </row>
    <row r="3930" spans="1:19" ht="49.5" hidden="1">
      <c r="A3930" s="33" t="s">
        <v>17286</v>
      </c>
      <c r="B3930" s="33">
        <v>99</v>
      </c>
      <c r="C3930" s="33" t="s">
        <v>1791</v>
      </c>
      <c r="D3930" s="46" t="s">
        <v>23524</v>
      </c>
      <c r="E3930" s="47" t="s">
        <v>17852</v>
      </c>
      <c r="F3930" s="22" t="s">
        <v>17853</v>
      </c>
      <c r="G3930" s="46" t="s">
        <v>17854</v>
      </c>
      <c r="H3930" s="48">
        <v>4</v>
      </c>
      <c r="I3930" s="49" t="s">
        <v>4725</v>
      </c>
      <c r="J3930" s="22" t="s">
        <v>19</v>
      </c>
      <c r="K3930" s="22" t="s">
        <v>20</v>
      </c>
      <c r="L3930" s="46"/>
      <c r="M3930" s="46" t="s">
        <v>17855</v>
      </c>
      <c r="N3930" s="22" t="s">
        <v>17856</v>
      </c>
      <c r="O3930" s="22"/>
      <c r="P3930" s="22" t="s">
        <v>18</v>
      </c>
      <c r="Q3930" s="47"/>
      <c r="R3930" s="47"/>
      <c r="S3930" s="46"/>
    </row>
    <row r="3931" spans="1:19" ht="33" hidden="1">
      <c r="A3931" s="33" t="s">
        <v>17286</v>
      </c>
      <c r="B3931" s="33">
        <v>100</v>
      </c>
      <c r="C3931" s="33" t="s">
        <v>2634</v>
      </c>
      <c r="D3931" s="46" t="s">
        <v>23526</v>
      </c>
      <c r="E3931" s="47" t="s">
        <v>17857</v>
      </c>
      <c r="F3931" s="22" t="s">
        <v>17858</v>
      </c>
      <c r="G3931" s="46" t="s">
        <v>17860</v>
      </c>
      <c r="H3931" s="48">
        <v>2</v>
      </c>
      <c r="I3931" s="49" t="s">
        <v>17859</v>
      </c>
      <c r="J3931" s="22" t="s">
        <v>19</v>
      </c>
      <c r="K3931" s="22" t="s">
        <v>381</v>
      </c>
      <c r="L3931" s="46" t="s">
        <v>17402</v>
      </c>
      <c r="M3931" s="46" t="s">
        <v>17861</v>
      </c>
      <c r="N3931" s="22" t="s">
        <v>17862</v>
      </c>
      <c r="O3931" s="22"/>
      <c r="P3931" s="22" t="s">
        <v>18</v>
      </c>
      <c r="Q3931" s="47"/>
      <c r="R3931" s="47"/>
      <c r="S3931" s="46"/>
    </row>
    <row r="3932" spans="1:19" ht="33" hidden="1">
      <c r="A3932" s="33" t="s">
        <v>17286</v>
      </c>
      <c r="B3932" s="33">
        <v>101</v>
      </c>
      <c r="C3932" s="33" t="s">
        <v>3118</v>
      </c>
      <c r="D3932" s="46" t="s">
        <v>23528</v>
      </c>
      <c r="E3932" s="47" t="s">
        <v>17863</v>
      </c>
      <c r="F3932" s="22" t="s">
        <v>17864</v>
      </c>
      <c r="G3932" s="46" t="s">
        <v>17865</v>
      </c>
      <c r="H3932" s="48">
        <v>10</v>
      </c>
      <c r="I3932" s="49" t="s">
        <v>9725</v>
      </c>
      <c r="J3932" s="22" t="s">
        <v>455</v>
      </c>
      <c r="K3932" s="22" t="s">
        <v>381</v>
      </c>
      <c r="L3932" s="46" t="s">
        <v>17402</v>
      </c>
      <c r="M3932" s="46" t="s">
        <v>17866</v>
      </c>
      <c r="N3932" s="22" t="s">
        <v>17867</v>
      </c>
      <c r="O3932" s="22" t="s">
        <v>17868</v>
      </c>
      <c r="P3932" s="22" t="s">
        <v>317</v>
      </c>
      <c r="Q3932" s="47"/>
      <c r="R3932" s="47"/>
      <c r="S3932" s="46" t="s">
        <v>17869</v>
      </c>
    </row>
    <row r="3933" spans="1:19" ht="33" hidden="1">
      <c r="A3933" s="33" t="s">
        <v>17286</v>
      </c>
      <c r="B3933" s="33">
        <v>102</v>
      </c>
      <c r="C3933" s="33" t="s">
        <v>3510</v>
      </c>
      <c r="D3933" s="46" t="s">
        <v>23529</v>
      </c>
      <c r="E3933" s="47" t="s">
        <v>17870</v>
      </c>
      <c r="F3933" s="22" t="s">
        <v>17871</v>
      </c>
      <c r="G3933" s="46" t="s">
        <v>7558</v>
      </c>
      <c r="H3933" s="48">
        <v>12</v>
      </c>
      <c r="I3933" s="49" t="s">
        <v>496</v>
      </c>
      <c r="J3933" s="22" t="s">
        <v>455</v>
      </c>
      <c r="K3933" s="22" t="s">
        <v>381</v>
      </c>
      <c r="L3933" s="46" t="s">
        <v>17354</v>
      </c>
      <c r="M3933" s="46" t="s">
        <v>17872</v>
      </c>
      <c r="N3933" s="22" t="s">
        <v>17873</v>
      </c>
      <c r="O3933" s="22"/>
      <c r="P3933" s="22" t="s">
        <v>7007</v>
      </c>
      <c r="Q3933" s="47"/>
      <c r="R3933" s="47"/>
      <c r="S3933" s="46"/>
    </row>
    <row r="3934" spans="1:19" hidden="1">
      <c r="A3934" s="33" t="s">
        <v>17286</v>
      </c>
      <c r="B3934" s="33">
        <v>103</v>
      </c>
      <c r="C3934" s="33" t="s">
        <v>3640</v>
      </c>
      <c r="D3934" s="46" t="s">
        <v>23531</v>
      </c>
      <c r="E3934" s="47" t="s">
        <v>17874</v>
      </c>
      <c r="F3934" s="22" t="s">
        <v>17875</v>
      </c>
      <c r="G3934" s="46" t="s">
        <v>17877</v>
      </c>
      <c r="H3934" s="48">
        <v>2</v>
      </c>
      <c r="I3934" s="49" t="s">
        <v>17876</v>
      </c>
      <c r="J3934" s="22" t="s">
        <v>19</v>
      </c>
      <c r="K3934" s="22" t="s">
        <v>20</v>
      </c>
      <c r="L3934" s="46"/>
      <c r="M3934" s="46" t="s">
        <v>17878</v>
      </c>
      <c r="N3934" s="22" t="s">
        <v>17879</v>
      </c>
      <c r="O3934" s="22" t="s">
        <v>17880</v>
      </c>
      <c r="P3934" s="22" t="s">
        <v>18</v>
      </c>
      <c r="Q3934" s="47"/>
      <c r="R3934" s="47"/>
      <c r="S3934" s="46"/>
    </row>
    <row r="3935" spans="1:19" hidden="1">
      <c r="A3935" s="33" t="s">
        <v>17286</v>
      </c>
      <c r="B3935" s="33">
        <v>104</v>
      </c>
      <c r="C3935" s="33" t="s">
        <v>3688</v>
      </c>
      <c r="D3935" s="46" t="s">
        <v>23532</v>
      </c>
      <c r="E3935" s="47" t="s">
        <v>17881</v>
      </c>
      <c r="F3935" s="22" t="s">
        <v>17882</v>
      </c>
      <c r="G3935" s="46" t="s">
        <v>17884</v>
      </c>
      <c r="H3935" s="48">
        <v>7</v>
      </c>
      <c r="I3935" s="49" t="s">
        <v>17883</v>
      </c>
      <c r="J3935" s="22" t="s">
        <v>19</v>
      </c>
      <c r="K3935" s="22" t="s">
        <v>20</v>
      </c>
      <c r="L3935" s="46"/>
      <c r="M3935" s="46" t="s">
        <v>17885</v>
      </c>
      <c r="N3935" s="22" t="s">
        <v>17886</v>
      </c>
      <c r="O3935" s="22" t="s">
        <v>17887</v>
      </c>
      <c r="P3935" s="22" t="s">
        <v>18</v>
      </c>
      <c r="Q3935" s="47"/>
      <c r="R3935" s="47"/>
      <c r="S3935" s="46"/>
    </row>
    <row r="3936" spans="1:19" ht="33" hidden="1">
      <c r="A3936" s="15" t="s">
        <v>17888</v>
      </c>
      <c r="B3936" s="15">
        <v>1</v>
      </c>
      <c r="C3936" s="15" t="s">
        <v>14</v>
      </c>
      <c r="D3936" s="16" t="s">
        <v>23511</v>
      </c>
      <c r="E3936" s="28" t="s">
        <v>17889</v>
      </c>
      <c r="F3936" s="29" t="s">
        <v>17890</v>
      </c>
      <c r="G3936" s="28" t="s">
        <v>17891</v>
      </c>
      <c r="H3936" s="19">
        <v>3</v>
      </c>
      <c r="I3936" s="29" t="s">
        <v>7006</v>
      </c>
      <c r="J3936" s="18" t="s">
        <v>23371</v>
      </c>
      <c r="K3936" s="18" t="s">
        <v>20</v>
      </c>
      <c r="L3936" s="16"/>
      <c r="M3936" s="50" t="s">
        <v>17892</v>
      </c>
      <c r="N3936" s="51" t="s">
        <v>17893</v>
      </c>
      <c r="O3936" s="51" t="s">
        <v>17894</v>
      </c>
      <c r="P3936" s="15" t="s">
        <v>18</v>
      </c>
      <c r="Q3936" s="18"/>
      <c r="R3936" s="18"/>
      <c r="S3936" s="3" t="s">
        <v>23372</v>
      </c>
    </row>
    <row r="3937" spans="1:19" ht="33" hidden="1">
      <c r="A3937" s="15" t="s">
        <v>17888</v>
      </c>
      <c r="B3937" s="15">
        <v>2</v>
      </c>
      <c r="C3937" s="15" t="s">
        <v>14</v>
      </c>
      <c r="D3937" s="16" t="s">
        <v>23511</v>
      </c>
      <c r="E3937" s="28" t="s">
        <v>23373</v>
      </c>
      <c r="F3937" s="29" t="s">
        <v>17895</v>
      </c>
      <c r="G3937" s="28" t="s">
        <v>17896</v>
      </c>
      <c r="H3937" s="19">
        <v>9</v>
      </c>
      <c r="I3937" s="29" t="s">
        <v>6758</v>
      </c>
      <c r="J3937" s="18" t="s">
        <v>23374</v>
      </c>
      <c r="K3937" s="18" t="s">
        <v>381</v>
      </c>
      <c r="L3937" s="16" t="s">
        <v>23375</v>
      </c>
      <c r="M3937" s="50" t="s">
        <v>17897</v>
      </c>
      <c r="N3937" s="51" t="s">
        <v>17898</v>
      </c>
      <c r="O3937" s="51" t="s">
        <v>17899</v>
      </c>
      <c r="P3937" s="15" t="s">
        <v>18</v>
      </c>
      <c r="Q3937" s="18"/>
      <c r="R3937" s="18" t="s">
        <v>23376</v>
      </c>
      <c r="S3937" s="1" t="s">
        <v>23377</v>
      </c>
    </row>
    <row r="3938" spans="1:19" hidden="1">
      <c r="A3938" s="15" t="s">
        <v>17888</v>
      </c>
      <c r="B3938" s="15">
        <v>3</v>
      </c>
      <c r="C3938" s="15" t="s">
        <v>14</v>
      </c>
      <c r="D3938" s="16" t="s">
        <v>23511</v>
      </c>
      <c r="E3938" s="28" t="s">
        <v>17900</v>
      </c>
      <c r="F3938" s="29" t="s">
        <v>17901</v>
      </c>
      <c r="G3938" s="28" t="s">
        <v>17903</v>
      </c>
      <c r="H3938" s="19">
        <v>9</v>
      </c>
      <c r="I3938" s="29" t="s">
        <v>17902</v>
      </c>
      <c r="J3938" s="18" t="s">
        <v>21804</v>
      </c>
      <c r="K3938" s="18" t="s">
        <v>20</v>
      </c>
      <c r="L3938" s="16"/>
      <c r="M3938" s="50" t="s">
        <v>17904</v>
      </c>
      <c r="N3938" s="51" t="s">
        <v>17905</v>
      </c>
      <c r="O3938" s="51"/>
      <c r="P3938" s="15" t="s">
        <v>18</v>
      </c>
      <c r="Q3938" s="18"/>
      <c r="R3938" s="18"/>
      <c r="S3938" s="28" t="s">
        <v>32</v>
      </c>
    </row>
    <row r="3939" spans="1:19" ht="33" hidden="1">
      <c r="A3939" s="15" t="s">
        <v>17888</v>
      </c>
      <c r="B3939" s="15">
        <v>4</v>
      </c>
      <c r="C3939" s="15" t="s">
        <v>14</v>
      </c>
      <c r="D3939" s="16" t="s">
        <v>23511</v>
      </c>
      <c r="E3939" s="28" t="s">
        <v>17906</v>
      </c>
      <c r="F3939" s="29" t="s">
        <v>17907</v>
      </c>
      <c r="G3939" s="28" t="s">
        <v>3900</v>
      </c>
      <c r="H3939" s="19">
        <v>7</v>
      </c>
      <c r="I3939" s="29" t="s">
        <v>17908</v>
      </c>
      <c r="J3939" s="18" t="s">
        <v>23378</v>
      </c>
      <c r="K3939" s="18" t="s">
        <v>20</v>
      </c>
      <c r="L3939" s="16"/>
      <c r="M3939" s="50" t="s">
        <v>17909</v>
      </c>
      <c r="N3939" s="51" t="s">
        <v>17910</v>
      </c>
      <c r="O3939" s="51" t="s">
        <v>17911</v>
      </c>
      <c r="P3939" s="15" t="s">
        <v>18</v>
      </c>
      <c r="Q3939" s="18"/>
      <c r="R3939" s="18"/>
      <c r="S3939" s="1" t="s">
        <v>23379</v>
      </c>
    </row>
    <row r="3940" spans="1:19" ht="33" hidden="1">
      <c r="A3940" s="15" t="s">
        <v>17888</v>
      </c>
      <c r="B3940" s="15">
        <v>5</v>
      </c>
      <c r="C3940" s="15" t="s">
        <v>14</v>
      </c>
      <c r="D3940" s="16" t="s">
        <v>23511</v>
      </c>
      <c r="E3940" s="28" t="s">
        <v>17912</v>
      </c>
      <c r="F3940" s="29" t="s">
        <v>1160</v>
      </c>
      <c r="G3940" s="28" t="s">
        <v>3900</v>
      </c>
      <c r="H3940" s="19">
        <v>1</v>
      </c>
      <c r="I3940" s="29" t="s">
        <v>2175</v>
      </c>
      <c r="J3940" s="18" t="s">
        <v>23380</v>
      </c>
      <c r="K3940" s="18" t="s">
        <v>20</v>
      </c>
      <c r="L3940" s="16"/>
      <c r="M3940" s="50" t="s">
        <v>17913</v>
      </c>
      <c r="N3940" s="51" t="s">
        <v>17914</v>
      </c>
      <c r="O3940" s="51"/>
      <c r="P3940" s="15" t="s">
        <v>18</v>
      </c>
      <c r="Q3940" s="18"/>
      <c r="R3940" s="18"/>
      <c r="S3940" s="5" t="s">
        <v>23381</v>
      </c>
    </row>
    <row r="3941" spans="1:19" ht="33" hidden="1">
      <c r="A3941" s="15" t="s">
        <v>17888</v>
      </c>
      <c r="B3941" s="15">
        <v>6</v>
      </c>
      <c r="C3941" s="15" t="s">
        <v>14</v>
      </c>
      <c r="D3941" s="16" t="s">
        <v>23511</v>
      </c>
      <c r="E3941" s="28" t="s">
        <v>17915</v>
      </c>
      <c r="F3941" s="29" t="s">
        <v>17916</v>
      </c>
      <c r="G3941" s="28" t="s">
        <v>17918</v>
      </c>
      <c r="H3941" s="19">
        <v>5</v>
      </c>
      <c r="I3941" s="29" t="s">
        <v>17917</v>
      </c>
      <c r="J3941" s="18" t="s">
        <v>23382</v>
      </c>
      <c r="K3941" s="18" t="s">
        <v>20</v>
      </c>
      <c r="L3941" s="16"/>
      <c r="M3941" s="50" t="s">
        <v>17919</v>
      </c>
      <c r="N3941" s="51" t="s">
        <v>17920</v>
      </c>
      <c r="O3941" s="51" t="s">
        <v>17920</v>
      </c>
      <c r="P3941" s="15" t="s">
        <v>18</v>
      </c>
      <c r="Q3941" s="18"/>
      <c r="R3941" s="18"/>
      <c r="S3941" s="28" t="s">
        <v>32</v>
      </c>
    </row>
    <row r="3942" spans="1:19" ht="33" hidden="1">
      <c r="A3942" s="15" t="s">
        <v>17888</v>
      </c>
      <c r="B3942" s="15">
        <v>7</v>
      </c>
      <c r="C3942" s="15" t="s">
        <v>14</v>
      </c>
      <c r="D3942" s="16" t="s">
        <v>23511</v>
      </c>
      <c r="E3942" s="28" t="s">
        <v>17921</v>
      </c>
      <c r="F3942" s="29" t="s">
        <v>17922</v>
      </c>
      <c r="G3942" s="28" t="s">
        <v>17924</v>
      </c>
      <c r="H3942" s="19">
        <v>7</v>
      </c>
      <c r="I3942" s="29" t="s">
        <v>17923</v>
      </c>
      <c r="J3942" s="15" t="s">
        <v>19</v>
      </c>
      <c r="K3942" s="15" t="s">
        <v>20</v>
      </c>
      <c r="L3942" s="16"/>
      <c r="M3942" s="50" t="s">
        <v>17925</v>
      </c>
      <c r="N3942" s="51" t="s">
        <v>17926</v>
      </c>
      <c r="O3942" s="51" t="s">
        <v>17927</v>
      </c>
      <c r="P3942" s="15" t="s">
        <v>18</v>
      </c>
      <c r="Q3942" s="15"/>
      <c r="R3942" s="15"/>
      <c r="S3942" s="1" t="s">
        <v>23383</v>
      </c>
    </row>
    <row r="3943" spans="1:19" ht="33" hidden="1">
      <c r="A3943" s="15" t="s">
        <v>17888</v>
      </c>
      <c r="B3943" s="15">
        <v>8</v>
      </c>
      <c r="C3943" s="15" t="s">
        <v>14</v>
      </c>
      <c r="D3943" s="16" t="s">
        <v>23511</v>
      </c>
      <c r="E3943" s="28" t="s">
        <v>17928</v>
      </c>
      <c r="F3943" s="29" t="s">
        <v>17929</v>
      </c>
      <c r="G3943" s="28" t="s">
        <v>3900</v>
      </c>
      <c r="H3943" s="19">
        <v>3</v>
      </c>
      <c r="I3943" s="29" t="s">
        <v>17930</v>
      </c>
      <c r="J3943" s="18" t="s">
        <v>23384</v>
      </c>
      <c r="K3943" s="18" t="s">
        <v>20</v>
      </c>
      <c r="L3943" s="16"/>
      <c r="M3943" s="50" t="s">
        <v>17931</v>
      </c>
      <c r="N3943" s="51" t="s">
        <v>17932</v>
      </c>
      <c r="O3943" s="51"/>
      <c r="P3943" s="15" t="s">
        <v>18</v>
      </c>
      <c r="Q3943" s="18"/>
      <c r="R3943" s="18"/>
      <c r="S3943" s="28" t="s">
        <v>32</v>
      </c>
    </row>
    <row r="3944" spans="1:19" ht="33" hidden="1">
      <c r="A3944" s="15" t="s">
        <v>17888</v>
      </c>
      <c r="B3944" s="15">
        <v>9</v>
      </c>
      <c r="C3944" s="15" t="s">
        <v>14</v>
      </c>
      <c r="D3944" s="16" t="s">
        <v>23511</v>
      </c>
      <c r="E3944" s="28" t="s">
        <v>17933</v>
      </c>
      <c r="F3944" s="29" t="s">
        <v>17929</v>
      </c>
      <c r="G3944" s="28" t="s">
        <v>3900</v>
      </c>
      <c r="H3944" s="19">
        <v>3</v>
      </c>
      <c r="I3944" s="29" t="s">
        <v>16416</v>
      </c>
      <c r="J3944" s="18" t="s">
        <v>23384</v>
      </c>
      <c r="K3944" s="18" t="s">
        <v>20</v>
      </c>
      <c r="L3944" s="16"/>
      <c r="M3944" s="50" t="s">
        <v>17934</v>
      </c>
      <c r="N3944" s="51" t="s">
        <v>17935</v>
      </c>
      <c r="O3944" s="51"/>
      <c r="P3944" s="15" t="s">
        <v>18</v>
      </c>
      <c r="Q3944" s="18"/>
      <c r="R3944" s="18"/>
      <c r="S3944" s="28" t="s">
        <v>32</v>
      </c>
    </row>
    <row r="3945" spans="1:19" ht="33" hidden="1">
      <c r="A3945" s="15" t="s">
        <v>17888</v>
      </c>
      <c r="B3945" s="15">
        <v>10</v>
      </c>
      <c r="C3945" s="15" t="s">
        <v>14</v>
      </c>
      <c r="D3945" s="16" t="s">
        <v>23511</v>
      </c>
      <c r="E3945" s="28" t="s">
        <v>17936</v>
      </c>
      <c r="F3945" s="29" t="s">
        <v>17929</v>
      </c>
      <c r="G3945" s="28" t="s">
        <v>3900</v>
      </c>
      <c r="H3945" s="19">
        <v>2</v>
      </c>
      <c r="I3945" s="29" t="s">
        <v>17937</v>
      </c>
      <c r="J3945" s="18" t="s">
        <v>23384</v>
      </c>
      <c r="K3945" s="18" t="s">
        <v>20</v>
      </c>
      <c r="L3945" s="16"/>
      <c r="M3945" s="50" t="s">
        <v>17938</v>
      </c>
      <c r="N3945" s="51" t="s">
        <v>17939</v>
      </c>
      <c r="O3945" s="51"/>
      <c r="P3945" s="15" t="s">
        <v>18</v>
      </c>
      <c r="Q3945" s="18"/>
      <c r="R3945" s="18"/>
      <c r="S3945" s="28" t="s">
        <v>32</v>
      </c>
    </row>
    <row r="3946" spans="1:19" ht="33" hidden="1">
      <c r="A3946" s="15" t="s">
        <v>17888</v>
      </c>
      <c r="B3946" s="15">
        <v>11</v>
      </c>
      <c r="C3946" s="15" t="s">
        <v>14</v>
      </c>
      <c r="D3946" s="16" t="s">
        <v>23511</v>
      </c>
      <c r="E3946" s="28" t="s">
        <v>17940</v>
      </c>
      <c r="F3946" s="29" t="s">
        <v>17929</v>
      </c>
      <c r="G3946" s="28" t="s">
        <v>3900</v>
      </c>
      <c r="H3946" s="19">
        <v>7</v>
      </c>
      <c r="I3946" s="29" t="s">
        <v>3468</v>
      </c>
      <c r="J3946" s="18" t="s">
        <v>23384</v>
      </c>
      <c r="K3946" s="18" t="s">
        <v>20</v>
      </c>
      <c r="L3946" s="16"/>
      <c r="M3946" s="50" t="s">
        <v>17941</v>
      </c>
      <c r="N3946" s="51" t="s">
        <v>17932</v>
      </c>
      <c r="O3946" s="51" t="s">
        <v>17942</v>
      </c>
      <c r="P3946" s="15" t="s">
        <v>18</v>
      </c>
      <c r="Q3946" s="18"/>
      <c r="R3946" s="18"/>
      <c r="S3946" s="1" t="s">
        <v>23385</v>
      </c>
    </row>
    <row r="3947" spans="1:19" ht="33" hidden="1">
      <c r="A3947" s="15" t="s">
        <v>17888</v>
      </c>
      <c r="B3947" s="15">
        <v>12</v>
      </c>
      <c r="C3947" s="15" t="s">
        <v>14</v>
      </c>
      <c r="D3947" s="16" t="s">
        <v>23511</v>
      </c>
      <c r="E3947" s="28" t="s">
        <v>17943</v>
      </c>
      <c r="F3947" s="29" t="s">
        <v>17944</v>
      </c>
      <c r="G3947" s="28" t="s">
        <v>17946</v>
      </c>
      <c r="H3947" s="19">
        <v>1</v>
      </c>
      <c r="I3947" s="29" t="s">
        <v>17945</v>
      </c>
      <c r="J3947" s="18" t="s">
        <v>23386</v>
      </c>
      <c r="K3947" s="18" t="s">
        <v>20</v>
      </c>
      <c r="L3947" s="16"/>
      <c r="M3947" s="50" t="s">
        <v>17947</v>
      </c>
      <c r="N3947" s="51" t="s">
        <v>17948</v>
      </c>
      <c r="O3947" s="51" t="s">
        <v>17948</v>
      </c>
      <c r="P3947" s="15" t="s">
        <v>18</v>
      </c>
      <c r="Q3947" s="18"/>
      <c r="R3947" s="18"/>
      <c r="S3947" s="28" t="s">
        <v>32</v>
      </c>
    </row>
    <row r="3948" spans="1:19" ht="33" hidden="1">
      <c r="A3948" s="15" t="s">
        <v>17888</v>
      </c>
      <c r="B3948" s="15">
        <v>13</v>
      </c>
      <c r="C3948" s="15" t="s">
        <v>14</v>
      </c>
      <c r="D3948" s="16" t="s">
        <v>23511</v>
      </c>
      <c r="E3948" s="28" t="s">
        <v>17949</v>
      </c>
      <c r="F3948" s="29" t="s">
        <v>17950</v>
      </c>
      <c r="G3948" s="28" t="s">
        <v>17951</v>
      </c>
      <c r="H3948" s="19">
        <v>1</v>
      </c>
      <c r="I3948" s="29" t="s">
        <v>176</v>
      </c>
      <c r="J3948" s="18" t="s">
        <v>23387</v>
      </c>
      <c r="K3948" s="18" t="s">
        <v>20</v>
      </c>
      <c r="L3948" s="16"/>
      <c r="M3948" s="50" t="s">
        <v>17952</v>
      </c>
      <c r="N3948" s="51" t="s">
        <v>17953</v>
      </c>
      <c r="O3948" s="51" t="s">
        <v>17954</v>
      </c>
      <c r="P3948" s="15" t="s">
        <v>18</v>
      </c>
      <c r="Q3948" s="18"/>
      <c r="R3948" s="18"/>
      <c r="S3948" s="28" t="s">
        <v>32</v>
      </c>
    </row>
    <row r="3949" spans="1:19" ht="33" hidden="1">
      <c r="A3949" s="15" t="s">
        <v>17888</v>
      </c>
      <c r="B3949" s="15">
        <v>14</v>
      </c>
      <c r="C3949" s="15" t="s">
        <v>14</v>
      </c>
      <c r="D3949" s="16" t="s">
        <v>23511</v>
      </c>
      <c r="E3949" s="28" t="s">
        <v>17955</v>
      </c>
      <c r="F3949" s="29" t="s">
        <v>6839</v>
      </c>
      <c r="G3949" s="28" t="s">
        <v>17957</v>
      </c>
      <c r="H3949" s="19">
        <v>1</v>
      </c>
      <c r="I3949" s="29" t="s">
        <v>17956</v>
      </c>
      <c r="J3949" s="18" t="s">
        <v>95</v>
      </c>
      <c r="K3949" s="18" t="s">
        <v>20</v>
      </c>
      <c r="L3949" s="16"/>
      <c r="M3949" s="50" t="s">
        <v>17958</v>
      </c>
      <c r="N3949" s="51" t="s">
        <v>17959</v>
      </c>
      <c r="O3949" s="51" t="s">
        <v>17960</v>
      </c>
      <c r="P3949" s="15" t="s">
        <v>18</v>
      </c>
      <c r="Q3949" s="18"/>
      <c r="R3949" s="18"/>
      <c r="S3949" s="28" t="s">
        <v>32</v>
      </c>
    </row>
    <row r="3950" spans="1:19" ht="33" hidden="1">
      <c r="A3950" s="15" t="s">
        <v>17888</v>
      </c>
      <c r="B3950" s="15">
        <v>15</v>
      </c>
      <c r="C3950" s="15" t="s">
        <v>14</v>
      </c>
      <c r="D3950" s="16" t="s">
        <v>23511</v>
      </c>
      <c r="E3950" s="28" t="s">
        <v>17961</v>
      </c>
      <c r="F3950" s="29" t="s">
        <v>17962</v>
      </c>
      <c r="G3950" s="28" t="s">
        <v>17963</v>
      </c>
      <c r="H3950" s="19">
        <v>6</v>
      </c>
      <c r="I3950" s="29" t="s">
        <v>1155</v>
      </c>
      <c r="J3950" s="18" t="s">
        <v>23388</v>
      </c>
      <c r="K3950" s="15" t="s">
        <v>20</v>
      </c>
      <c r="L3950" s="16"/>
      <c r="M3950" s="50" t="s">
        <v>17964</v>
      </c>
      <c r="N3950" s="51" t="s">
        <v>17965</v>
      </c>
      <c r="O3950" s="51" t="s">
        <v>17966</v>
      </c>
      <c r="P3950" s="15" t="s">
        <v>18</v>
      </c>
      <c r="Q3950" s="18"/>
      <c r="R3950" s="18"/>
      <c r="S3950" s="1" t="s">
        <v>23389</v>
      </c>
    </row>
    <row r="3951" spans="1:19" ht="33" hidden="1">
      <c r="A3951" s="15" t="s">
        <v>17888</v>
      </c>
      <c r="B3951" s="15">
        <v>16</v>
      </c>
      <c r="C3951" s="15" t="s">
        <v>14</v>
      </c>
      <c r="D3951" s="16" t="s">
        <v>23511</v>
      </c>
      <c r="E3951" s="28" t="s">
        <v>17967</v>
      </c>
      <c r="F3951" s="29" t="s">
        <v>3328</v>
      </c>
      <c r="G3951" s="28" t="s">
        <v>17969</v>
      </c>
      <c r="H3951" s="19">
        <v>158</v>
      </c>
      <c r="I3951" s="29" t="s">
        <v>17968</v>
      </c>
      <c r="J3951" s="18" t="s">
        <v>4202</v>
      </c>
      <c r="K3951" s="18" t="s">
        <v>20</v>
      </c>
      <c r="L3951" s="16"/>
      <c r="M3951" s="50" t="s">
        <v>17970</v>
      </c>
      <c r="N3951" s="51" t="s">
        <v>17971</v>
      </c>
      <c r="O3951" s="51" t="s">
        <v>17972</v>
      </c>
      <c r="P3951" s="15" t="s">
        <v>317</v>
      </c>
      <c r="Q3951" s="18" t="s">
        <v>23390</v>
      </c>
      <c r="R3951" s="18"/>
      <c r="S3951" s="5" t="s">
        <v>23391</v>
      </c>
    </row>
    <row r="3952" spans="1:19" ht="33" hidden="1">
      <c r="A3952" s="15" t="s">
        <v>17888</v>
      </c>
      <c r="B3952" s="15">
        <v>17</v>
      </c>
      <c r="C3952" s="15" t="s">
        <v>14</v>
      </c>
      <c r="D3952" s="16" t="s">
        <v>23511</v>
      </c>
      <c r="E3952" s="28" t="s">
        <v>17973</v>
      </c>
      <c r="F3952" s="29" t="s">
        <v>17974</v>
      </c>
      <c r="G3952" s="28" t="s">
        <v>17975</v>
      </c>
      <c r="H3952" s="19">
        <v>13</v>
      </c>
      <c r="I3952" s="29" t="s">
        <v>4476</v>
      </c>
      <c r="J3952" s="18" t="s">
        <v>95</v>
      </c>
      <c r="K3952" s="18" t="s">
        <v>20</v>
      </c>
      <c r="L3952" s="16" t="s">
        <v>23392</v>
      </c>
      <c r="M3952" s="50" t="s">
        <v>17976</v>
      </c>
      <c r="N3952" s="51" t="s">
        <v>17977</v>
      </c>
      <c r="O3952" s="51" t="s">
        <v>17978</v>
      </c>
      <c r="P3952" s="15" t="s">
        <v>18</v>
      </c>
      <c r="Q3952" s="18"/>
      <c r="R3952" s="18"/>
      <c r="S3952" s="28" t="s">
        <v>32</v>
      </c>
    </row>
    <row r="3953" spans="1:19" ht="33" hidden="1">
      <c r="A3953" s="15" t="s">
        <v>17888</v>
      </c>
      <c r="B3953" s="15">
        <v>18</v>
      </c>
      <c r="C3953" s="15" t="s">
        <v>14</v>
      </c>
      <c r="D3953" s="16" t="s">
        <v>23511</v>
      </c>
      <c r="E3953" s="28" t="s">
        <v>17979</v>
      </c>
      <c r="F3953" s="29" t="s">
        <v>17980</v>
      </c>
      <c r="G3953" s="28" t="s">
        <v>4184</v>
      </c>
      <c r="H3953" s="19">
        <v>3</v>
      </c>
      <c r="I3953" s="29" t="s">
        <v>4118</v>
      </c>
      <c r="J3953" s="18" t="s">
        <v>21785</v>
      </c>
      <c r="K3953" s="18" t="s">
        <v>20</v>
      </c>
      <c r="L3953" s="16"/>
      <c r="M3953" s="50" t="s">
        <v>17981</v>
      </c>
      <c r="N3953" s="51" t="s">
        <v>17982</v>
      </c>
      <c r="O3953" s="51" t="s">
        <v>17983</v>
      </c>
      <c r="P3953" s="15" t="s">
        <v>18</v>
      </c>
      <c r="Q3953" s="18"/>
      <c r="R3953" s="18"/>
      <c r="S3953" s="3" t="s">
        <v>23393</v>
      </c>
    </row>
    <row r="3954" spans="1:19" ht="33" hidden="1">
      <c r="A3954" s="15" t="s">
        <v>17888</v>
      </c>
      <c r="B3954" s="15">
        <v>19</v>
      </c>
      <c r="C3954" s="15" t="s">
        <v>14</v>
      </c>
      <c r="D3954" s="16" t="s">
        <v>23511</v>
      </c>
      <c r="E3954" s="28" t="s">
        <v>17984</v>
      </c>
      <c r="F3954" s="29" t="s">
        <v>17985</v>
      </c>
      <c r="G3954" s="28" t="s">
        <v>3900</v>
      </c>
      <c r="H3954" s="19">
        <v>1</v>
      </c>
      <c r="I3954" s="29" t="s">
        <v>4999</v>
      </c>
      <c r="J3954" s="18" t="s">
        <v>95</v>
      </c>
      <c r="K3954" s="18" t="s">
        <v>20</v>
      </c>
      <c r="L3954" s="16"/>
      <c r="M3954" s="50" t="s">
        <v>17986</v>
      </c>
      <c r="N3954" s="51" t="s">
        <v>17987</v>
      </c>
      <c r="O3954" s="51"/>
      <c r="P3954" s="15" t="s">
        <v>18</v>
      </c>
      <c r="Q3954" s="18"/>
      <c r="R3954" s="18"/>
      <c r="S3954" s="28" t="s">
        <v>32</v>
      </c>
    </row>
    <row r="3955" spans="1:19" ht="33" hidden="1">
      <c r="A3955" s="15" t="s">
        <v>17888</v>
      </c>
      <c r="B3955" s="15">
        <v>20</v>
      </c>
      <c r="C3955" s="15" t="s">
        <v>14</v>
      </c>
      <c r="D3955" s="16" t="s">
        <v>23511</v>
      </c>
      <c r="E3955" s="28" t="s">
        <v>17988</v>
      </c>
      <c r="F3955" s="29" t="s">
        <v>17989</v>
      </c>
      <c r="G3955" s="28" t="s">
        <v>17990</v>
      </c>
      <c r="H3955" s="19">
        <v>28</v>
      </c>
      <c r="I3955" s="29" t="s">
        <v>13454</v>
      </c>
      <c r="J3955" s="18" t="s">
        <v>23394</v>
      </c>
      <c r="K3955" s="18" t="s">
        <v>381</v>
      </c>
      <c r="L3955" s="16" t="s">
        <v>23395</v>
      </c>
      <c r="M3955" s="50" t="s">
        <v>17991</v>
      </c>
      <c r="N3955" s="51" t="s">
        <v>17992</v>
      </c>
      <c r="O3955" s="51" t="s">
        <v>17993</v>
      </c>
      <c r="P3955" s="15" t="s">
        <v>18</v>
      </c>
      <c r="Q3955" s="18"/>
      <c r="R3955" s="18"/>
      <c r="S3955" s="5" t="s">
        <v>23396</v>
      </c>
    </row>
    <row r="3956" spans="1:19" ht="33" hidden="1">
      <c r="A3956" s="15" t="s">
        <v>17888</v>
      </c>
      <c r="B3956" s="15">
        <v>21</v>
      </c>
      <c r="C3956" s="15" t="s">
        <v>14</v>
      </c>
      <c r="D3956" s="16" t="s">
        <v>23511</v>
      </c>
      <c r="E3956" s="28" t="s">
        <v>17994</v>
      </c>
      <c r="F3956" s="29" t="s">
        <v>17995</v>
      </c>
      <c r="G3956" s="28" t="s">
        <v>17996</v>
      </c>
      <c r="H3956" s="19">
        <v>1</v>
      </c>
      <c r="I3956" s="29" t="s">
        <v>14446</v>
      </c>
      <c r="J3956" s="18" t="s">
        <v>95</v>
      </c>
      <c r="K3956" s="15" t="s">
        <v>20</v>
      </c>
      <c r="L3956" s="16"/>
      <c r="M3956" s="50" t="s">
        <v>17997</v>
      </c>
      <c r="N3956" s="51" t="s">
        <v>17998</v>
      </c>
      <c r="O3956" s="51" t="s">
        <v>17999</v>
      </c>
      <c r="P3956" s="15" t="s">
        <v>18</v>
      </c>
      <c r="Q3956" s="18"/>
      <c r="R3956" s="18"/>
      <c r="S3956" s="28" t="s">
        <v>32</v>
      </c>
    </row>
    <row r="3957" spans="1:19" hidden="1">
      <c r="A3957" s="15" t="s">
        <v>17888</v>
      </c>
      <c r="B3957" s="15">
        <v>22</v>
      </c>
      <c r="C3957" s="15" t="s">
        <v>14</v>
      </c>
      <c r="D3957" s="16" t="s">
        <v>23511</v>
      </c>
      <c r="E3957" s="28" t="s">
        <v>18000</v>
      </c>
      <c r="F3957" s="29" t="s">
        <v>18001</v>
      </c>
      <c r="G3957" s="28" t="s">
        <v>18002</v>
      </c>
      <c r="H3957" s="19">
        <v>3</v>
      </c>
      <c r="I3957" s="29" t="s">
        <v>5429</v>
      </c>
      <c r="J3957" s="18" t="s">
        <v>23397</v>
      </c>
      <c r="K3957" s="18" t="s">
        <v>20</v>
      </c>
      <c r="L3957" s="16"/>
      <c r="M3957" s="50" t="s">
        <v>18003</v>
      </c>
      <c r="N3957" s="51" t="s">
        <v>18004</v>
      </c>
      <c r="O3957" s="51" t="s">
        <v>18005</v>
      </c>
      <c r="P3957" s="15" t="s">
        <v>18</v>
      </c>
      <c r="Q3957" s="18"/>
      <c r="R3957" s="18"/>
      <c r="S3957" s="5" t="s">
        <v>23398</v>
      </c>
    </row>
    <row r="3958" spans="1:19" ht="33" hidden="1">
      <c r="A3958" s="15" t="s">
        <v>17888</v>
      </c>
      <c r="B3958" s="15">
        <v>23</v>
      </c>
      <c r="C3958" s="15" t="s">
        <v>14</v>
      </c>
      <c r="D3958" s="16" t="s">
        <v>23511</v>
      </c>
      <c r="E3958" s="28" t="s">
        <v>18006</v>
      </c>
      <c r="F3958" s="29" t="s">
        <v>10208</v>
      </c>
      <c r="G3958" s="28" t="s">
        <v>18007</v>
      </c>
      <c r="H3958" s="19">
        <v>3</v>
      </c>
      <c r="I3958" s="29" t="s">
        <v>1230</v>
      </c>
      <c r="J3958" s="18" t="s">
        <v>23399</v>
      </c>
      <c r="K3958" s="18" t="s">
        <v>20</v>
      </c>
      <c r="L3958" s="16"/>
      <c r="M3958" s="50" t="s">
        <v>18008</v>
      </c>
      <c r="N3958" s="51" t="s">
        <v>18009</v>
      </c>
      <c r="O3958" s="51" t="s">
        <v>18010</v>
      </c>
      <c r="P3958" s="15" t="s">
        <v>18</v>
      </c>
      <c r="Q3958" s="18"/>
      <c r="R3958" s="18"/>
      <c r="S3958" s="28" t="s">
        <v>32</v>
      </c>
    </row>
    <row r="3959" spans="1:19" hidden="1">
      <c r="A3959" s="15" t="s">
        <v>17888</v>
      </c>
      <c r="B3959" s="15">
        <v>24</v>
      </c>
      <c r="C3959" s="15" t="s">
        <v>14</v>
      </c>
      <c r="D3959" s="16" t="s">
        <v>23511</v>
      </c>
      <c r="E3959" s="28" t="s">
        <v>18011</v>
      </c>
      <c r="F3959" s="29" t="s">
        <v>18012</v>
      </c>
      <c r="G3959" s="28" t="s">
        <v>18013</v>
      </c>
      <c r="H3959" s="19">
        <v>1</v>
      </c>
      <c r="I3959" s="29" t="s">
        <v>11239</v>
      </c>
      <c r="J3959" s="18" t="s">
        <v>95</v>
      </c>
      <c r="K3959" s="18" t="s">
        <v>20</v>
      </c>
      <c r="L3959" s="16"/>
      <c r="M3959" s="50" t="s">
        <v>18014</v>
      </c>
      <c r="N3959" s="51" t="s">
        <v>18015</v>
      </c>
      <c r="O3959" s="51" t="s">
        <v>18016</v>
      </c>
      <c r="P3959" s="15" t="s">
        <v>18</v>
      </c>
      <c r="Q3959" s="18"/>
      <c r="R3959" s="18"/>
      <c r="S3959" s="28" t="s">
        <v>32</v>
      </c>
    </row>
    <row r="3960" spans="1:19" ht="33" hidden="1">
      <c r="A3960" s="15" t="s">
        <v>17888</v>
      </c>
      <c r="B3960" s="15">
        <v>25</v>
      </c>
      <c r="C3960" s="15" t="s">
        <v>14</v>
      </c>
      <c r="D3960" s="16" t="s">
        <v>23511</v>
      </c>
      <c r="E3960" s="28" t="s">
        <v>18017</v>
      </c>
      <c r="F3960" s="29" t="s">
        <v>18018</v>
      </c>
      <c r="G3960" s="28" t="s">
        <v>7978</v>
      </c>
      <c r="H3960" s="19">
        <v>17</v>
      </c>
      <c r="I3960" s="29" t="s">
        <v>18019</v>
      </c>
      <c r="J3960" s="18" t="s">
        <v>23400</v>
      </c>
      <c r="K3960" s="15" t="s">
        <v>20</v>
      </c>
      <c r="L3960" s="16"/>
      <c r="M3960" s="50" t="s">
        <v>18020</v>
      </c>
      <c r="N3960" s="51" t="s">
        <v>18021</v>
      </c>
      <c r="O3960" s="51" t="s">
        <v>18022</v>
      </c>
      <c r="P3960" s="15" t="s">
        <v>18</v>
      </c>
      <c r="Q3960" s="18"/>
      <c r="R3960" s="18"/>
      <c r="S3960" s="3" t="s">
        <v>23401</v>
      </c>
    </row>
    <row r="3961" spans="1:19" hidden="1">
      <c r="A3961" s="15" t="s">
        <v>17888</v>
      </c>
      <c r="B3961" s="15">
        <v>26</v>
      </c>
      <c r="C3961" s="15" t="s">
        <v>14</v>
      </c>
      <c r="D3961" s="16" t="s">
        <v>23511</v>
      </c>
      <c r="E3961" s="28" t="s">
        <v>18023</v>
      </c>
      <c r="F3961" s="29" t="s">
        <v>18024</v>
      </c>
      <c r="G3961" s="28" t="s">
        <v>18025</v>
      </c>
      <c r="H3961" s="19">
        <v>18</v>
      </c>
      <c r="I3961" s="29" t="s">
        <v>704</v>
      </c>
      <c r="J3961" s="18" t="s">
        <v>23387</v>
      </c>
      <c r="K3961" s="18" t="s">
        <v>20</v>
      </c>
      <c r="L3961" s="16"/>
      <c r="M3961" s="50" t="s">
        <v>18026</v>
      </c>
      <c r="N3961" s="51" t="s">
        <v>18027</v>
      </c>
      <c r="O3961" s="51" t="s">
        <v>18028</v>
      </c>
      <c r="P3961" s="15" t="s">
        <v>18</v>
      </c>
      <c r="Q3961" s="18"/>
      <c r="R3961" s="18"/>
      <c r="S3961" s="5" t="s">
        <v>23402</v>
      </c>
    </row>
    <row r="3962" spans="1:19" ht="33" hidden="1">
      <c r="A3962" s="15" t="s">
        <v>17888</v>
      </c>
      <c r="B3962" s="15">
        <v>27</v>
      </c>
      <c r="C3962" s="15" t="s">
        <v>14</v>
      </c>
      <c r="D3962" s="16" t="s">
        <v>23511</v>
      </c>
      <c r="E3962" s="28" t="s">
        <v>18029</v>
      </c>
      <c r="F3962" s="29" t="s">
        <v>13650</v>
      </c>
      <c r="G3962" s="28" t="s">
        <v>18031</v>
      </c>
      <c r="H3962" s="19">
        <v>52</v>
      </c>
      <c r="I3962" s="29" t="s">
        <v>18030</v>
      </c>
      <c r="J3962" s="18" t="s">
        <v>23403</v>
      </c>
      <c r="K3962" s="15" t="s">
        <v>20</v>
      </c>
      <c r="L3962" s="16"/>
      <c r="M3962" s="50" t="s">
        <v>18032</v>
      </c>
      <c r="N3962" s="51" t="s">
        <v>18033</v>
      </c>
      <c r="O3962" s="51" t="s">
        <v>18034</v>
      </c>
      <c r="P3962" s="15" t="s">
        <v>18</v>
      </c>
      <c r="Q3962" s="18"/>
      <c r="R3962" s="18" t="s">
        <v>23404</v>
      </c>
      <c r="S3962" s="3" t="s">
        <v>23405</v>
      </c>
    </row>
    <row r="3963" spans="1:19" ht="33" hidden="1">
      <c r="A3963" s="15" t="s">
        <v>17888</v>
      </c>
      <c r="B3963" s="15">
        <v>28</v>
      </c>
      <c r="C3963" s="15" t="s">
        <v>14</v>
      </c>
      <c r="D3963" s="16" t="s">
        <v>23511</v>
      </c>
      <c r="E3963" s="28" t="s">
        <v>23406</v>
      </c>
      <c r="F3963" s="29" t="s">
        <v>18035</v>
      </c>
      <c r="G3963" s="28" t="s">
        <v>18036</v>
      </c>
      <c r="H3963" s="19">
        <v>2</v>
      </c>
      <c r="I3963" s="29" t="s">
        <v>3449</v>
      </c>
      <c r="J3963" s="18" t="s">
        <v>21785</v>
      </c>
      <c r="K3963" s="18" t="s">
        <v>20</v>
      </c>
      <c r="L3963" s="16"/>
      <c r="M3963" s="50" t="s">
        <v>18037</v>
      </c>
      <c r="N3963" s="51" t="s">
        <v>18038</v>
      </c>
      <c r="O3963" s="51" t="s">
        <v>18039</v>
      </c>
      <c r="P3963" s="15" t="s">
        <v>317</v>
      </c>
      <c r="Q3963" s="18"/>
      <c r="R3963" s="18"/>
      <c r="S3963" s="3" t="s">
        <v>23407</v>
      </c>
    </row>
    <row r="3964" spans="1:19" hidden="1">
      <c r="A3964" s="15" t="s">
        <v>17888</v>
      </c>
      <c r="B3964" s="15">
        <v>29</v>
      </c>
      <c r="C3964" s="15" t="s">
        <v>14</v>
      </c>
      <c r="D3964" s="16" t="s">
        <v>23511</v>
      </c>
      <c r="E3964" s="28" t="s">
        <v>18040</v>
      </c>
      <c r="F3964" s="29" t="s">
        <v>18041</v>
      </c>
      <c r="G3964" s="28" t="s">
        <v>18043</v>
      </c>
      <c r="H3964" s="19">
        <v>8</v>
      </c>
      <c r="I3964" s="29" t="s">
        <v>18042</v>
      </c>
      <c r="J3964" s="18" t="s">
        <v>23408</v>
      </c>
      <c r="K3964" s="18" t="s">
        <v>20</v>
      </c>
      <c r="L3964" s="16"/>
      <c r="M3964" s="50" t="s">
        <v>18044</v>
      </c>
      <c r="N3964" s="51" t="s">
        <v>18045</v>
      </c>
      <c r="O3964" s="51" t="s">
        <v>18046</v>
      </c>
      <c r="P3964" s="15" t="s">
        <v>18</v>
      </c>
      <c r="Q3964" s="18"/>
      <c r="R3964" s="18"/>
      <c r="S3964" s="28" t="s">
        <v>32</v>
      </c>
    </row>
    <row r="3965" spans="1:19" ht="33" hidden="1">
      <c r="A3965" s="15" t="s">
        <v>17888</v>
      </c>
      <c r="B3965" s="15">
        <v>30</v>
      </c>
      <c r="C3965" s="15" t="s">
        <v>14</v>
      </c>
      <c r="D3965" s="16" t="s">
        <v>23511</v>
      </c>
      <c r="E3965" s="28" t="s">
        <v>18047</v>
      </c>
      <c r="F3965" s="29" t="s">
        <v>18048</v>
      </c>
      <c r="G3965" s="28" t="s">
        <v>3900</v>
      </c>
      <c r="H3965" s="19">
        <v>1</v>
      </c>
      <c r="I3965" s="29" t="s">
        <v>18049</v>
      </c>
      <c r="J3965" s="18" t="s">
        <v>95</v>
      </c>
      <c r="K3965" s="18" t="s">
        <v>20</v>
      </c>
      <c r="L3965" s="16"/>
      <c r="M3965" s="50" t="s">
        <v>18050</v>
      </c>
      <c r="N3965" s="51" t="s">
        <v>18051</v>
      </c>
      <c r="O3965" s="51" t="s">
        <v>18052</v>
      </c>
      <c r="P3965" s="15" t="s">
        <v>18</v>
      </c>
      <c r="Q3965" s="18"/>
      <c r="R3965" s="18"/>
      <c r="S3965" s="28" t="s">
        <v>32</v>
      </c>
    </row>
    <row r="3966" spans="1:19" ht="33" hidden="1">
      <c r="A3966" s="15" t="s">
        <v>17888</v>
      </c>
      <c r="B3966" s="15">
        <v>31</v>
      </c>
      <c r="C3966" s="15" t="s">
        <v>386</v>
      </c>
      <c r="D3966" s="16" t="s">
        <v>23512</v>
      </c>
      <c r="E3966" s="28" t="s">
        <v>18053</v>
      </c>
      <c r="F3966" s="29" t="s">
        <v>18054</v>
      </c>
      <c r="G3966" s="28" t="s">
        <v>15541</v>
      </c>
      <c r="H3966" s="19">
        <v>11</v>
      </c>
      <c r="I3966" s="29" t="s">
        <v>10027</v>
      </c>
      <c r="J3966" s="18" t="s">
        <v>19</v>
      </c>
      <c r="K3966" s="18" t="s">
        <v>20</v>
      </c>
      <c r="L3966" s="16"/>
      <c r="M3966" s="50" t="s">
        <v>18055</v>
      </c>
      <c r="N3966" s="51" t="s">
        <v>18056</v>
      </c>
      <c r="O3966" s="51" t="s">
        <v>18057</v>
      </c>
      <c r="P3966" s="15" t="s">
        <v>18</v>
      </c>
      <c r="Q3966" s="18"/>
      <c r="R3966" s="18"/>
      <c r="S3966" s="5" t="s">
        <v>23409</v>
      </c>
    </row>
    <row r="3967" spans="1:19" ht="33" hidden="1">
      <c r="A3967" s="15" t="s">
        <v>17888</v>
      </c>
      <c r="B3967" s="15">
        <v>32</v>
      </c>
      <c r="C3967" s="15" t="s">
        <v>386</v>
      </c>
      <c r="D3967" s="16" t="s">
        <v>23512</v>
      </c>
      <c r="E3967" s="28" t="s">
        <v>18058</v>
      </c>
      <c r="F3967" s="29" t="s">
        <v>18059</v>
      </c>
      <c r="G3967" s="28" t="s">
        <v>18060</v>
      </c>
      <c r="H3967" s="19">
        <v>7</v>
      </c>
      <c r="I3967" s="29" t="s">
        <v>8654</v>
      </c>
      <c r="J3967" s="18" t="s">
        <v>23410</v>
      </c>
      <c r="K3967" s="18" t="s">
        <v>20</v>
      </c>
      <c r="L3967" s="16"/>
      <c r="M3967" s="50" t="s">
        <v>18061</v>
      </c>
      <c r="N3967" s="51" t="s">
        <v>18062</v>
      </c>
      <c r="O3967" s="51"/>
      <c r="P3967" s="15" t="s">
        <v>18</v>
      </c>
      <c r="Q3967" s="18"/>
      <c r="R3967" s="18"/>
      <c r="S3967" s="3" t="s">
        <v>23411</v>
      </c>
    </row>
    <row r="3968" spans="1:19" ht="33" hidden="1">
      <c r="A3968" s="15" t="s">
        <v>17888</v>
      </c>
      <c r="B3968" s="15">
        <v>33</v>
      </c>
      <c r="C3968" s="15" t="s">
        <v>386</v>
      </c>
      <c r="D3968" s="16" t="s">
        <v>23512</v>
      </c>
      <c r="E3968" s="28" t="s">
        <v>18063</v>
      </c>
      <c r="F3968" s="29" t="s">
        <v>18064</v>
      </c>
      <c r="G3968" s="28" t="s">
        <v>18065</v>
      </c>
      <c r="H3968" s="19">
        <v>8</v>
      </c>
      <c r="I3968" s="29" t="s">
        <v>17009</v>
      </c>
      <c r="J3968" s="18" t="s">
        <v>23412</v>
      </c>
      <c r="K3968" s="18" t="s">
        <v>20</v>
      </c>
      <c r="L3968" s="16"/>
      <c r="M3968" s="50" t="s">
        <v>17947</v>
      </c>
      <c r="N3968" s="51" t="s">
        <v>18066</v>
      </c>
      <c r="O3968" s="51" t="s">
        <v>18067</v>
      </c>
      <c r="P3968" s="15" t="s">
        <v>18</v>
      </c>
      <c r="Q3968" s="18"/>
      <c r="R3968" s="18"/>
      <c r="S3968" s="5" t="s">
        <v>23413</v>
      </c>
    </row>
    <row r="3969" spans="1:19" ht="33" hidden="1">
      <c r="A3969" s="15" t="s">
        <v>17888</v>
      </c>
      <c r="B3969" s="15">
        <v>34</v>
      </c>
      <c r="C3969" s="15" t="s">
        <v>386</v>
      </c>
      <c r="D3969" s="16" t="s">
        <v>23512</v>
      </c>
      <c r="E3969" s="28" t="s">
        <v>18068</v>
      </c>
      <c r="F3969" s="29" t="s">
        <v>18069</v>
      </c>
      <c r="G3969" s="28" t="s">
        <v>18071</v>
      </c>
      <c r="H3969" s="19">
        <v>5</v>
      </c>
      <c r="I3969" s="29" t="s">
        <v>18070</v>
      </c>
      <c r="J3969" s="18" t="s">
        <v>23414</v>
      </c>
      <c r="K3969" s="18" t="s">
        <v>20</v>
      </c>
      <c r="L3969" s="16"/>
      <c r="M3969" s="50" t="s">
        <v>18072</v>
      </c>
      <c r="N3969" s="51" t="s">
        <v>18073</v>
      </c>
      <c r="O3969" s="51" t="s">
        <v>18074</v>
      </c>
      <c r="P3969" s="15" t="s">
        <v>18</v>
      </c>
      <c r="Q3969" s="18"/>
      <c r="R3969" s="18"/>
      <c r="S3969" s="1" t="s">
        <v>23415</v>
      </c>
    </row>
    <row r="3970" spans="1:19" ht="33" hidden="1">
      <c r="A3970" s="15" t="s">
        <v>17888</v>
      </c>
      <c r="B3970" s="15">
        <v>35</v>
      </c>
      <c r="C3970" s="15" t="s">
        <v>386</v>
      </c>
      <c r="D3970" s="16" t="s">
        <v>23512</v>
      </c>
      <c r="E3970" s="28" t="s">
        <v>18075</v>
      </c>
      <c r="F3970" s="29" t="s">
        <v>18076</v>
      </c>
      <c r="G3970" s="28" t="s">
        <v>18077</v>
      </c>
      <c r="H3970" s="19">
        <v>7</v>
      </c>
      <c r="I3970" s="29" t="s">
        <v>10230</v>
      </c>
      <c r="J3970" s="18" t="s">
        <v>23416</v>
      </c>
      <c r="K3970" s="18" t="s">
        <v>20</v>
      </c>
      <c r="L3970" s="16"/>
      <c r="M3970" s="50" t="s">
        <v>18078</v>
      </c>
      <c r="N3970" s="51" t="s">
        <v>18079</v>
      </c>
      <c r="O3970" s="51" t="s">
        <v>18080</v>
      </c>
      <c r="P3970" s="15" t="s">
        <v>18</v>
      </c>
      <c r="Q3970" s="18"/>
      <c r="R3970" s="18"/>
      <c r="S3970" s="1" t="s">
        <v>23417</v>
      </c>
    </row>
    <row r="3971" spans="1:19" ht="33" hidden="1">
      <c r="A3971" s="15" t="s">
        <v>17888</v>
      </c>
      <c r="B3971" s="15">
        <v>36</v>
      </c>
      <c r="C3971" s="15" t="s">
        <v>386</v>
      </c>
      <c r="D3971" s="16" t="s">
        <v>23512</v>
      </c>
      <c r="E3971" s="28" t="s">
        <v>18081</v>
      </c>
      <c r="F3971" s="29" t="s">
        <v>8178</v>
      </c>
      <c r="G3971" s="28" t="s">
        <v>15541</v>
      </c>
      <c r="H3971" s="19">
        <v>1</v>
      </c>
      <c r="I3971" s="29" t="s">
        <v>5369</v>
      </c>
      <c r="J3971" s="18" t="s">
        <v>23399</v>
      </c>
      <c r="K3971" s="18" t="s">
        <v>20</v>
      </c>
      <c r="L3971" s="16"/>
      <c r="M3971" s="50" t="s">
        <v>18082</v>
      </c>
      <c r="N3971" s="51" t="s">
        <v>18083</v>
      </c>
      <c r="O3971" s="51" t="s">
        <v>18084</v>
      </c>
      <c r="P3971" s="15" t="s">
        <v>18</v>
      </c>
      <c r="Q3971" s="18"/>
      <c r="R3971" s="18"/>
      <c r="S3971" s="28" t="s">
        <v>32</v>
      </c>
    </row>
    <row r="3972" spans="1:19" ht="33" hidden="1">
      <c r="A3972" s="15" t="s">
        <v>17888</v>
      </c>
      <c r="B3972" s="15">
        <v>37</v>
      </c>
      <c r="C3972" s="15" t="s">
        <v>386</v>
      </c>
      <c r="D3972" s="16" t="s">
        <v>23512</v>
      </c>
      <c r="E3972" s="28" t="s">
        <v>23418</v>
      </c>
      <c r="F3972" s="29" t="s">
        <v>18085</v>
      </c>
      <c r="G3972" s="28" t="s">
        <v>15541</v>
      </c>
      <c r="H3972" s="19">
        <v>6</v>
      </c>
      <c r="I3972" s="29" t="s">
        <v>18086</v>
      </c>
      <c r="J3972" s="18" t="s">
        <v>23387</v>
      </c>
      <c r="K3972" s="18" t="s">
        <v>20</v>
      </c>
      <c r="L3972" s="16"/>
      <c r="M3972" s="50" t="s">
        <v>18087</v>
      </c>
      <c r="N3972" s="51" t="s">
        <v>18088</v>
      </c>
      <c r="O3972" s="51" t="s">
        <v>18089</v>
      </c>
      <c r="P3972" s="15" t="s">
        <v>18</v>
      </c>
      <c r="Q3972" s="18"/>
      <c r="R3972" s="18"/>
      <c r="S3972" s="5" t="s">
        <v>23419</v>
      </c>
    </row>
    <row r="3973" spans="1:19" ht="33" hidden="1">
      <c r="A3973" s="15" t="s">
        <v>17888</v>
      </c>
      <c r="B3973" s="15">
        <v>38</v>
      </c>
      <c r="C3973" s="15" t="s">
        <v>386</v>
      </c>
      <c r="D3973" s="16" t="s">
        <v>23512</v>
      </c>
      <c r="E3973" s="28" t="s">
        <v>18090</v>
      </c>
      <c r="F3973" s="29" t="s">
        <v>18091</v>
      </c>
      <c r="G3973" s="28" t="s">
        <v>18093</v>
      </c>
      <c r="H3973" s="19">
        <v>5</v>
      </c>
      <c r="I3973" s="29" t="s">
        <v>18092</v>
      </c>
      <c r="J3973" s="18" t="s">
        <v>23420</v>
      </c>
      <c r="K3973" s="18" t="s">
        <v>20</v>
      </c>
      <c r="L3973" s="16"/>
      <c r="M3973" s="50" t="s">
        <v>18094</v>
      </c>
      <c r="N3973" s="51" t="s">
        <v>18095</v>
      </c>
      <c r="O3973" s="51" t="s">
        <v>18096</v>
      </c>
      <c r="P3973" s="15" t="s">
        <v>18</v>
      </c>
      <c r="Q3973" s="18"/>
      <c r="R3973" s="18"/>
      <c r="S3973" s="5" t="s">
        <v>23421</v>
      </c>
    </row>
    <row r="3974" spans="1:19" ht="33" hidden="1">
      <c r="A3974" s="15" t="s">
        <v>17888</v>
      </c>
      <c r="B3974" s="15">
        <v>39</v>
      </c>
      <c r="C3974" s="15" t="s">
        <v>386</v>
      </c>
      <c r="D3974" s="16" t="s">
        <v>23512</v>
      </c>
      <c r="E3974" s="28" t="s">
        <v>18097</v>
      </c>
      <c r="F3974" s="29" t="s">
        <v>16232</v>
      </c>
      <c r="G3974" s="28" t="s">
        <v>15541</v>
      </c>
      <c r="H3974" s="19">
        <v>5</v>
      </c>
      <c r="I3974" s="29" t="s">
        <v>18098</v>
      </c>
      <c r="J3974" s="18" t="s">
        <v>23414</v>
      </c>
      <c r="K3974" s="18" t="s">
        <v>20</v>
      </c>
      <c r="L3974" s="16"/>
      <c r="M3974" s="50" t="s">
        <v>18099</v>
      </c>
      <c r="N3974" s="51" t="s">
        <v>18100</v>
      </c>
      <c r="O3974" s="51" t="s">
        <v>18101</v>
      </c>
      <c r="P3974" s="15" t="s">
        <v>18</v>
      </c>
      <c r="Q3974" s="18"/>
      <c r="R3974" s="18"/>
      <c r="S3974" s="28" t="s">
        <v>32</v>
      </c>
    </row>
    <row r="3975" spans="1:19" ht="33" hidden="1">
      <c r="A3975" s="15" t="s">
        <v>17888</v>
      </c>
      <c r="B3975" s="15">
        <v>40</v>
      </c>
      <c r="C3975" s="15" t="s">
        <v>386</v>
      </c>
      <c r="D3975" s="16" t="s">
        <v>23512</v>
      </c>
      <c r="E3975" s="28" t="s">
        <v>18102</v>
      </c>
      <c r="F3975" s="29" t="s">
        <v>18103</v>
      </c>
      <c r="G3975" s="28" t="s">
        <v>15541</v>
      </c>
      <c r="H3975" s="19">
        <v>7</v>
      </c>
      <c r="I3975" s="29" t="s">
        <v>18104</v>
      </c>
      <c r="J3975" s="18" t="s">
        <v>95</v>
      </c>
      <c r="K3975" s="18" t="s">
        <v>20</v>
      </c>
      <c r="L3975" s="16"/>
      <c r="M3975" s="50" t="s">
        <v>18105</v>
      </c>
      <c r="N3975" s="51" t="s">
        <v>18062</v>
      </c>
      <c r="O3975" s="51" t="s">
        <v>18106</v>
      </c>
      <c r="P3975" s="15" t="s">
        <v>18</v>
      </c>
      <c r="Q3975" s="18"/>
      <c r="R3975" s="18"/>
      <c r="S3975" s="5" t="s">
        <v>23422</v>
      </c>
    </row>
    <row r="3976" spans="1:19" ht="33" hidden="1">
      <c r="A3976" s="15" t="s">
        <v>17888</v>
      </c>
      <c r="B3976" s="15">
        <v>41</v>
      </c>
      <c r="C3976" s="15" t="s">
        <v>432</v>
      </c>
      <c r="D3976" s="16" t="s">
        <v>23513</v>
      </c>
      <c r="E3976" s="28" t="s">
        <v>18107</v>
      </c>
      <c r="F3976" s="29" t="s">
        <v>18108</v>
      </c>
      <c r="G3976" s="28" t="s">
        <v>18110</v>
      </c>
      <c r="H3976" s="19">
        <v>10</v>
      </c>
      <c r="I3976" s="29" t="s">
        <v>18109</v>
      </c>
      <c r="J3976" s="18" t="s">
        <v>95</v>
      </c>
      <c r="K3976" s="18" t="s">
        <v>20</v>
      </c>
      <c r="L3976" s="16"/>
      <c r="M3976" s="50" t="s">
        <v>18111</v>
      </c>
      <c r="N3976" s="51" t="s">
        <v>18112</v>
      </c>
      <c r="O3976" s="51" t="s">
        <v>18113</v>
      </c>
      <c r="P3976" s="15" t="s">
        <v>18</v>
      </c>
      <c r="Q3976" s="18"/>
      <c r="R3976" s="18"/>
      <c r="S3976" s="28" t="s">
        <v>32</v>
      </c>
    </row>
    <row r="3977" spans="1:19" ht="33" hidden="1">
      <c r="A3977" s="15" t="s">
        <v>17888</v>
      </c>
      <c r="B3977" s="15">
        <v>42</v>
      </c>
      <c r="C3977" s="15" t="s">
        <v>432</v>
      </c>
      <c r="D3977" s="16" t="s">
        <v>23513</v>
      </c>
      <c r="E3977" s="28" t="s">
        <v>18114</v>
      </c>
      <c r="F3977" s="29" t="s">
        <v>18115</v>
      </c>
      <c r="G3977" s="28" t="s">
        <v>18116</v>
      </c>
      <c r="H3977" s="19">
        <v>1</v>
      </c>
      <c r="I3977" s="29" t="s">
        <v>599</v>
      </c>
      <c r="J3977" s="18" t="s">
        <v>23423</v>
      </c>
      <c r="K3977" s="18" t="s">
        <v>20</v>
      </c>
      <c r="L3977" s="16"/>
      <c r="M3977" s="50" t="s">
        <v>18117</v>
      </c>
      <c r="N3977" s="51" t="s">
        <v>18118</v>
      </c>
      <c r="O3977" s="51" t="s">
        <v>18119</v>
      </c>
      <c r="P3977" s="15" t="s">
        <v>18</v>
      </c>
      <c r="Q3977" s="18"/>
      <c r="R3977" s="18"/>
      <c r="S3977" s="28" t="s">
        <v>32</v>
      </c>
    </row>
    <row r="3978" spans="1:19" ht="33" hidden="1">
      <c r="A3978" s="15" t="s">
        <v>17888</v>
      </c>
      <c r="B3978" s="15">
        <v>43</v>
      </c>
      <c r="C3978" s="15" t="s">
        <v>879</v>
      </c>
      <c r="D3978" s="16" t="s">
        <v>23515</v>
      </c>
      <c r="E3978" s="28" t="s">
        <v>18120</v>
      </c>
      <c r="F3978" s="29" t="s">
        <v>18121</v>
      </c>
      <c r="G3978" s="28" t="s">
        <v>18122</v>
      </c>
      <c r="H3978" s="19">
        <v>1</v>
      </c>
      <c r="I3978" s="29" t="s">
        <v>10076</v>
      </c>
      <c r="J3978" s="18" t="s">
        <v>23424</v>
      </c>
      <c r="K3978" s="18" t="s">
        <v>381</v>
      </c>
      <c r="L3978" s="16" t="s">
        <v>23425</v>
      </c>
      <c r="M3978" s="50" t="s">
        <v>18123</v>
      </c>
      <c r="N3978" s="51" t="s">
        <v>18124</v>
      </c>
      <c r="O3978" s="51" t="s">
        <v>18125</v>
      </c>
      <c r="P3978" s="15" t="s">
        <v>18</v>
      </c>
      <c r="Q3978" s="18"/>
      <c r="R3978" s="18"/>
      <c r="S3978" s="28" t="s">
        <v>32</v>
      </c>
    </row>
    <row r="3979" spans="1:19" ht="49.5" hidden="1">
      <c r="A3979" s="15" t="s">
        <v>17888</v>
      </c>
      <c r="B3979" s="15">
        <v>44</v>
      </c>
      <c r="C3979" s="15" t="s">
        <v>1290</v>
      </c>
      <c r="D3979" s="16" t="s">
        <v>23519</v>
      </c>
      <c r="E3979" s="28" t="s">
        <v>18126</v>
      </c>
      <c r="F3979" s="29" t="s">
        <v>18127</v>
      </c>
      <c r="G3979" s="28" t="s">
        <v>4919</v>
      </c>
      <c r="H3979" s="19">
        <v>21</v>
      </c>
      <c r="I3979" s="29" t="s">
        <v>18128</v>
      </c>
      <c r="J3979" s="18" t="s">
        <v>23374</v>
      </c>
      <c r="K3979" s="18" t="s">
        <v>20</v>
      </c>
      <c r="L3979" s="16"/>
      <c r="M3979" s="50" t="s">
        <v>18129</v>
      </c>
      <c r="N3979" s="51" t="s">
        <v>18130</v>
      </c>
      <c r="O3979" s="51" t="s">
        <v>18131</v>
      </c>
      <c r="P3979" s="15" t="s">
        <v>18</v>
      </c>
      <c r="Q3979" s="18"/>
      <c r="R3979" s="18"/>
      <c r="S3979" s="28" t="s">
        <v>32</v>
      </c>
    </row>
    <row r="3980" spans="1:19" ht="49.5" hidden="1">
      <c r="A3980" s="15" t="s">
        <v>17888</v>
      </c>
      <c r="B3980" s="15">
        <v>45</v>
      </c>
      <c r="C3980" s="15" t="s">
        <v>1290</v>
      </c>
      <c r="D3980" s="16" t="s">
        <v>23519</v>
      </c>
      <c r="E3980" s="28" t="s">
        <v>18132</v>
      </c>
      <c r="F3980" s="29" t="s">
        <v>18133</v>
      </c>
      <c r="G3980" s="28" t="s">
        <v>4919</v>
      </c>
      <c r="H3980" s="19">
        <v>1</v>
      </c>
      <c r="I3980" s="29" t="s">
        <v>18134</v>
      </c>
      <c r="J3980" s="18" t="s">
        <v>23426</v>
      </c>
      <c r="K3980" s="18" t="s">
        <v>20</v>
      </c>
      <c r="L3980" s="16"/>
      <c r="M3980" s="50" t="s">
        <v>18135</v>
      </c>
      <c r="N3980" s="51" t="s">
        <v>18136</v>
      </c>
      <c r="O3980" s="51"/>
      <c r="P3980" s="15" t="s">
        <v>18</v>
      </c>
      <c r="Q3980" s="18"/>
      <c r="R3980" s="18"/>
      <c r="S3980" s="28" t="s">
        <v>32</v>
      </c>
    </row>
    <row r="3981" spans="1:19" ht="49.5" hidden="1">
      <c r="A3981" s="15" t="s">
        <v>17888</v>
      </c>
      <c r="B3981" s="15">
        <v>46</v>
      </c>
      <c r="C3981" s="15" t="s">
        <v>1290</v>
      </c>
      <c r="D3981" s="16" t="s">
        <v>23519</v>
      </c>
      <c r="E3981" s="28" t="s">
        <v>18137</v>
      </c>
      <c r="F3981" s="29" t="s">
        <v>13650</v>
      </c>
      <c r="G3981" s="28" t="s">
        <v>4919</v>
      </c>
      <c r="H3981" s="19">
        <v>1</v>
      </c>
      <c r="I3981" s="29" t="s">
        <v>18138</v>
      </c>
      <c r="J3981" s="18" t="s">
        <v>23403</v>
      </c>
      <c r="K3981" s="18" t="s">
        <v>20</v>
      </c>
      <c r="L3981" s="16"/>
      <c r="M3981" s="50" t="s">
        <v>18139</v>
      </c>
      <c r="N3981" s="51" t="s">
        <v>18140</v>
      </c>
      <c r="O3981" s="51"/>
      <c r="P3981" s="15" t="s">
        <v>18</v>
      </c>
      <c r="Q3981" s="18"/>
      <c r="R3981" s="18"/>
      <c r="S3981" s="28" t="s">
        <v>32</v>
      </c>
    </row>
    <row r="3982" spans="1:19" ht="49.5" hidden="1">
      <c r="A3982" s="15" t="s">
        <v>17888</v>
      </c>
      <c r="B3982" s="15">
        <v>47</v>
      </c>
      <c r="C3982" s="15" t="s">
        <v>1290</v>
      </c>
      <c r="D3982" s="16" t="s">
        <v>23519</v>
      </c>
      <c r="E3982" s="28" t="s">
        <v>18141</v>
      </c>
      <c r="F3982" s="29" t="s">
        <v>15474</v>
      </c>
      <c r="G3982" s="28" t="s">
        <v>4919</v>
      </c>
      <c r="H3982" s="19">
        <v>1</v>
      </c>
      <c r="I3982" s="29" t="s">
        <v>18138</v>
      </c>
      <c r="J3982" s="18" t="s">
        <v>23388</v>
      </c>
      <c r="K3982" s="18" t="s">
        <v>20</v>
      </c>
      <c r="L3982" s="16"/>
      <c r="M3982" s="50" t="s">
        <v>18142</v>
      </c>
      <c r="N3982" s="51" t="s">
        <v>18143</v>
      </c>
      <c r="O3982" s="51" t="s">
        <v>18144</v>
      </c>
      <c r="P3982" s="15" t="s">
        <v>18</v>
      </c>
      <c r="Q3982" s="18"/>
      <c r="R3982" s="18"/>
      <c r="S3982" s="3" t="s">
        <v>23427</v>
      </c>
    </row>
    <row r="3983" spans="1:19" ht="49.5" hidden="1">
      <c r="A3983" s="15" t="s">
        <v>17888</v>
      </c>
      <c r="B3983" s="15">
        <v>48</v>
      </c>
      <c r="C3983" s="15" t="s">
        <v>1290</v>
      </c>
      <c r="D3983" s="16" t="s">
        <v>23519</v>
      </c>
      <c r="E3983" s="28" t="s">
        <v>18145</v>
      </c>
      <c r="F3983" s="29" t="s">
        <v>18146</v>
      </c>
      <c r="G3983" s="28" t="s">
        <v>15756</v>
      </c>
      <c r="H3983" s="19">
        <v>5</v>
      </c>
      <c r="I3983" s="29" t="s">
        <v>8476</v>
      </c>
      <c r="J3983" s="18" t="s">
        <v>95</v>
      </c>
      <c r="K3983" s="18" t="s">
        <v>381</v>
      </c>
      <c r="L3983" s="16" t="s">
        <v>23428</v>
      </c>
      <c r="M3983" s="50" t="s">
        <v>18147</v>
      </c>
      <c r="N3983" s="51" t="s">
        <v>18148</v>
      </c>
      <c r="O3983" s="51" t="s">
        <v>18149</v>
      </c>
      <c r="P3983" s="15" t="s">
        <v>18</v>
      </c>
      <c r="Q3983" s="18"/>
      <c r="R3983" s="18"/>
      <c r="S3983" s="1" t="s">
        <v>23429</v>
      </c>
    </row>
    <row r="3984" spans="1:19" ht="49.5" hidden="1">
      <c r="A3984" s="15" t="s">
        <v>17888</v>
      </c>
      <c r="B3984" s="15">
        <v>49</v>
      </c>
      <c r="C3984" s="15" t="s">
        <v>1290</v>
      </c>
      <c r="D3984" s="16" t="s">
        <v>23519</v>
      </c>
      <c r="E3984" s="28" t="s">
        <v>18150</v>
      </c>
      <c r="F3984" s="29" t="s">
        <v>561</v>
      </c>
      <c r="G3984" s="28" t="s">
        <v>18152</v>
      </c>
      <c r="H3984" s="19">
        <v>21</v>
      </c>
      <c r="I3984" s="29" t="s">
        <v>18151</v>
      </c>
      <c r="J3984" s="18" t="s">
        <v>23430</v>
      </c>
      <c r="K3984" s="18" t="s">
        <v>20</v>
      </c>
      <c r="L3984" s="16"/>
      <c r="M3984" s="50" t="s">
        <v>18153</v>
      </c>
      <c r="N3984" s="51" t="s">
        <v>18154</v>
      </c>
      <c r="O3984" s="51" t="s">
        <v>18155</v>
      </c>
      <c r="P3984" s="15" t="s">
        <v>18</v>
      </c>
      <c r="Q3984" s="18" t="s">
        <v>23431</v>
      </c>
      <c r="R3984" s="18" t="s">
        <v>19487</v>
      </c>
      <c r="S3984" s="28" t="s">
        <v>18156</v>
      </c>
    </row>
    <row r="3985" spans="1:19" ht="49.5" hidden="1">
      <c r="A3985" s="15" t="s">
        <v>17888</v>
      </c>
      <c r="B3985" s="15">
        <v>50</v>
      </c>
      <c r="C3985" s="15" t="s">
        <v>1290</v>
      </c>
      <c r="D3985" s="16" t="s">
        <v>23519</v>
      </c>
      <c r="E3985" s="28" t="s">
        <v>18157</v>
      </c>
      <c r="F3985" s="29" t="s">
        <v>18158</v>
      </c>
      <c r="G3985" s="28" t="s">
        <v>4919</v>
      </c>
      <c r="H3985" s="19">
        <v>5</v>
      </c>
      <c r="I3985" s="29" t="s">
        <v>18159</v>
      </c>
      <c r="J3985" s="18" t="s">
        <v>95</v>
      </c>
      <c r="K3985" s="18" t="s">
        <v>20</v>
      </c>
      <c r="L3985" s="16"/>
      <c r="M3985" s="50" t="s">
        <v>18160</v>
      </c>
      <c r="N3985" s="51" t="s">
        <v>18161</v>
      </c>
      <c r="O3985" s="51" t="s">
        <v>18162</v>
      </c>
      <c r="P3985" s="15" t="s">
        <v>18</v>
      </c>
      <c r="Q3985" s="18"/>
      <c r="R3985" s="18"/>
      <c r="S3985" s="5" t="s">
        <v>23432</v>
      </c>
    </row>
    <row r="3986" spans="1:19" ht="49.5" hidden="1">
      <c r="A3986" s="15" t="s">
        <v>17888</v>
      </c>
      <c r="B3986" s="15">
        <v>51</v>
      </c>
      <c r="C3986" s="15" t="s">
        <v>1290</v>
      </c>
      <c r="D3986" s="16" t="s">
        <v>23519</v>
      </c>
      <c r="E3986" s="28" t="s">
        <v>18163</v>
      </c>
      <c r="F3986" s="29" t="s">
        <v>18164</v>
      </c>
      <c r="G3986" s="28" t="s">
        <v>1373</v>
      </c>
      <c r="H3986" s="19">
        <v>2</v>
      </c>
      <c r="I3986" s="29" t="s">
        <v>18165</v>
      </c>
      <c r="J3986" s="18" t="s">
        <v>23433</v>
      </c>
      <c r="K3986" s="18" t="s">
        <v>20</v>
      </c>
      <c r="L3986" s="16"/>
      <c r="M3986" s="50" t="s">
        <v>18166</v>
      </c>
      <c r="N3986" s="51" t="s">
        <v>18167</v>
      </c>
      <c r="O3986" s="51" t="s">
        <v>18168</v>
      </c>
      <c r="P3986" s="15" t="s">
        <v>18</v>
      </c>
      <c r="Q3986" s="18"/>
      <c r="R3986" s="18"/>
      <c r="S3986" s="28" t="s">
        <v>32</v>
      </c>
    </row>
    <row r="3987" spans="1:19" ht="49.5" hidden="1">
      <c r="A3987" s="15" t="s">
        <v>17888</v>
      </c>
      <c r="B3987" s="15">
        <v>52</v>
      </c>
      <c r="C3987" s="15" t="s">
        <v>1290</v>
      </c>
      <c r="D3987" s="16" t="s">
        <v>23519</v>
      </c>
      <c r="E3987" s="28" t="s">
        <v>18169</v>
      </c>
      <c r="F3987" s="29" t="s">
        <v>12949</v>
      </c>
      <c r="G3987" s="28" t="s">
        <v>18171</v>
      </c>
      <c r="H3987" s="19">
        <v>4</v>
      </c>
      <c r="I3987" s="29" t="s">
        <v>18170</v>
      </c>
      <c r="J3987" s="18" t="s">
        <v>21804</v>
      </c>
      <c r="K3987" s="18" t="s">
        <v>20</v>
      </c>
      <c r="L3987" s="16"/>
      <c r="M3987" s="50" t="s">
        <v>18172</v>
      </c>
      <c r="N3987" s="51" t="s">
        <v>18173</v>
      </c>
      <c r="O3987" s="51" t="s">
        <v>18174</v>
      </c>
      <c r="P3987" s="15" t="s">
        <v>18</v>
      </c>
      <c r="Q3987" s="18"/>
      <c r="R3987" s="18"/>
      <c r="S3987" s="28" t="s">
        <v>32</v>
      </c>
    </row>
    <row r="3988" spans="1:19" ht="49.5" hidden="1">
      <c r="A3988" s="15" t="s">
        <v>17888</v>
      </c>
      <c r="B3988" s="15">
        <v>53</v>
      </c>
      <c r="C3988" s="15" t="s">
        <v>1290</v>
      </c>
      <c r="D3988" s="16" t="s">
        <v>23519</v>
      </c>
      <c r="E3988" s="28" t="s">
        <v>18175</v>
      </c>
      <c r="F3988" s="29" t="s">
        <v>18176</v>
      </c>
      <c r="G3988" s="28" t="s">
        <v>15731</v>
      </c>
      <c r="H3988" s="19">
        <v>13</v>
      </c>
      <c r="I3988" s="29" t="s">
        <v>18177</v>
      </c>
      <c r="J3988" s="18" t="s">
        <v>23434</v>
      </c>
      <c r="K3988" s="18" t="s">
        <v>381</v>
      </c>
      <c r="L3988" s="16" t="s">
        <v>23435</v>
      </c>
      <c r="M3988" s="50" t="s">
        <v>18178</v>
      </c>
      <c r="N3988" s="51" t="s">
        <v>18179</v>
      </c>
      <c r="O3988" s="51" t="s">
        <v>18180</v>
      </c>
      <c r="P3988" s="15" t="s">
        <v>18</v>
      </c>
      <c r="Q3988" s="18"/>
      <c r="R3988" s="18"/>
      <c r="S3988" s="28" t="s">
        <v>32</v>
      </c>
    </row>
    <row r="3989" spans="1:19" ht="49.5" hidden="1">
      <c r="A3989" s="15" t="s">
        <v>17888</v>
      </c>
      <c r="B3989" s="15">
        <v>54</v>
      </c>
      <c r="C3989" s="15" t="s">
        <v>1290</v>
      </c>
      <c r="D3989" s="16" t="s">
        <v>23519</v>
      </c>
      <c r="E3989" s="28" t="s">
        <v>18181</v>
      </c>
      <c r="F3989" s="29" t="s">
        <v>18182</v>
      </c>
      <c r="G3989" s="28" t="s">
        <v>4919</v>
      </c>
      <c r="H3989" s="19">
        <v>1</v>
      </c>
      <c r="I3989" s="29" t="s">
        <v>5333</v>
      </c>
      <c r="J3989" s="18" t="s">
        <v>23436</v>
      </c>
      <c r="K3989" s="18" t="s">
        <v>20</v>
      </c>
      <c r="L3989" s="16"/>
      <c r="M3989" s="50" t="s">
        <v>18183</v>
      </c>
      <c r="N3989" s="51" t="s">
        <v>18184</v>
      </c>
      <c r="O3989" s="51" t="s">
        <v>18185</v>
      </c>
      <c r="P3989" s="15" t="s">
        <v>18</v>
      </c>
      <c r="Q3989" s="18"/>
      <c r="R3989" s="18"/>
      <c r="S3989" s="3" t="s">
        <v>23437</v>
      </c>
    </row>
    <row r="3990" spans="1:19" ht="33" hidden="1">
      <c r="A3990" s="15" t="s">
        <v>17888</v>
      </c>
      <c r="B3990" s="15">
        <v>55</v>
      </c>
      <c r="C3990" s="15" t="s">
        <v>1455</v>
      </c>
      <c r="D3990" s="16" t="s">
        <v>23521</v>
      </c>
      <c r="E3990" s="28" t="s">
        <v>18186</v>
      </c>
      <c r="F3990" s="29" t="s">
        <v>18187</v>
      </c>
      <c r="G3990" s="28" t="s">
        <v>18188</v>
      </c>
      <c r="H3990" s="19">
        <v>1</v>
      </c>
      <c r="I3990" s="29" t="s">
        <v>6131</v>
      </c>
      <c r="J3990" s="18" t="s">
        <v>23378</v>
      </c>
      <c r="K3990" s="18" t="s">
        <v>381</v>
      </c>
      <c r="L3990" s="16" t="s">
        <v>23438</v>
      </c>
      <c r="M3990" s="50" t="s">
        <v>18123</v>
      </c>
      <c r="N3990" s="51" t="s">
        <v>18189</v>
      </c>
      <c r="O3990" s="51" t="s">
        <v>18190</v>
      </c>
      <c r="P3990" s="15" t="s">
        <v>18</v>
      </c>
      <c r="Q3990" s="18"/>
      <c r="R3990" s="18"/>
      <c r="S3990" s="28" t="s">
        <v>32</v>
      </c>
    </row>
    <row r="3991" spans="1:19" ht="33" hidden="1">
      <c r="A3991" s="15" t="s">
        <v>17888</v>
      </c>
      <c r="B3991" s="15">
        <v>56</v>
      </c>
      <c r="C3991" s="15" t="s">
        <v>1455</v>
      </c>
      <c r="D3991" s="16" t="s">
        <v>23521</v>
      </c>
      <c r="E3991" s="28" t="s">
        <v>18191</v>
      </c>
      <c r="F3991" s="29" t="s">
        <v>17816</v>
      </c>
      <c r="G3991" s="28" t="s">
        <v>1548</v>
      </c>
      <c r="H3991" s="19">
        <v>20</v>
      </c>
      <c r="I3991" s="29" t="s">
        <v>12845</v>
      </c>
      <c r="J3991" s="18" t="s">
        <v>95</v>
      </c>
      <c r="K3991" s="18" t="s">
        <v>381</v>
      </c>
      <c r="L3991" s="16" t="s">
        <v>23439</v>
      </c>
      <c r="M3991" s="50" t="s">
        <v>18192</v>
      </c>
      <c r="N3991" s="51" t="s">
        <v>18193</v>
      </c>
      <c r="O3991" s="51" t="s">
        <v>18194</v>
      </c>
      <c r="P3991" s="15" t="s">
        <v>18</v>
      </c>
      <c r="Q3991" s="18"/>
      <c r="R3991" s="18"/>
      <c r="S3991" s="28" t="s">
        <v>32</v>
      </c>
    </row>
    <row r="3992" spans="1:19" ht="33" hidden="1">
      <c r="A3992" s="15" t="s">
        <v>17888</v>
      </c>
      <c r="B3992" s="15">
        <v>57</v>
      </c>
      <c r="C3992" s="15" t="s">
        <v>1455</v>
      </c>
      <c r="D3992" s="16" t="s">
        <v>23521</v>
      </c>
      <c r="E3992" s="28" t="s">
        <v>18195</v>
      </c>
      <c r="F3992" s="29" t="s">
        <v>18196</v>
      </c>
      <c r="G3992" s="28" t="s">
        <v>18198</v>
      </c>
      <c r="H3992" s="19">
        <v>1</v>
      </c>
      <c r="I3992" s="29" t="s">
        <v>18197</v>
      </c>
      <c r="J3992" s="18" t="s">
        <v>23434</v>
      </c>
      <c r="K3992" s="18" t="s">
        <v>381</v>
      </c>
      <c r="L3992" s="16" t="s">
        <v>23435</v>
      </c>
      <c r="M3992" s="50" t="s">
        <v>18199</v>
      </c>
      <c r="N3992" s="51" t="s">
        <v>18200</v>
      </c>
      <c r="O3992" s="51" t="s">
        <v>18201</v>
      </c>
      <c r="P3992" s="15" t="s">
        <v>18</v>
      </c>
      <c r="Q3992" s="18"/>
      <c r="R3992" s="18"/>
      <c r="S3992" s="28" t="s">
        <v>32</v>
      </c>
    </row>
    <row r="3993" spans="1:19" ht="33" hidden="1">
      <c r="A3993" s="15" t="s">
        <v>17888</v>
      </c>
      <c r="B3993" s="15">
        <v>58</v>
      </c>
      <c r="C3993" s="15" t="s">
        <v>1455</v>
      </c>
      <c r="D3993" s="16" t="s">
        <v>23521</v>
      </c>
      <c r="E3993" s="28" t="s">
        <v>18202</v>
      </c>
      <c r="F3993" s="29" t="s">
        <v>10940</v>
      </c>
      <c r="G3993" s="28" t="s">
        <v>18204</v>
      </c>
      <c r="H3993" s="19">
        <v>2</v>
      </c>
      <c r="I3993" s="29" t="s">
        <v>18203</v>
      </c>
      <c r="J3993" s="18" t="s">
        <v>23399</v>
      </c>
      <c r="K3993" s="18" t="s">
        <v>381</v>
      </c>
      <c r="L3993" s="16" t="s">
        <v>23440</v>
      </c>
      <c r="M3993" s="50" t="s">
        <v>18199</v>
      </c>
      <c r="N3993" s="51" t="s">
        <v>18205</v>
      </c>
      <c r="O3993" s="51" t="s">
        <v>18201</v>
      </c>
      <c r="P3993" s="15" t="s">
        <v>18</v>
      </c>
      <c r="Q3993" s="18"/>
      <c r="R3993" s="18" t="s">
        <v>19123</v>
      </c>
      <c r="S3993" s="28" t="s">
        <v>32</v>
      </c>
    </row>
    <row r="3994" spans="1:19" ht="33" hidden="1">
      <c r="A3994" s="15" t="s">
        <v>17888</v>
      </c>
      <c r="B3994" s="15">
        <v>59</v>
      </c>
      <c r="C3994" s="15" t="s">
        <v>1625</v>
      </c>
      <c r="D3994" s="16" t="s">
        <v>23522</v>
      </c>
      <c r="E3994" s="28" t="s">
        <v>5949</v>
      </c>
      <c r="F3994" s="29" t="s">
        <v>18206</v>
      </c>
      <c r="G3994" s="28" t="s">
        <v>1686</v>
      </c>
      <c r="H3994" s="19">
        <v>3</v>
      </c>
      <c r="I3994" s="29" t="s">
        <v>2147</v>
      </c>
      <c r="J3994" s="18" t="s">
        <v>23441</v>
      </c>
      <c r="K3994" s="18" t="s">
        <v>20</v>
      </c>
      <c r="L3994" s="16"/>
      <c r="M3994" s="50" t="s">
        <v>18207</v>
      </c>
      <c r="N3994" s="51" t="s">
        <v>18208</v>
      </c>
      <c r="O3994" s="51" t="s">
        <v>18209</v>
      </c>
      <c r="P3994" s="15" t="s">
        <v>18</v>
      </c>
      <c r="Q3994" s="18"/>
      <c r="R3994" s="18"/>
      <c r="S3994" s="28" t="s">
        <v>32</v>
      </c>
    </row>
    <row r="3995" spans="1:19" ht="33" hidden="1">
      <c r="A3995" s="15" t="s">
        <v>17888</v>
      </c>
      <c r="B3995" s="15">
        <v>60</v>
      </c>
      <c r="C3995" s="15" t="s">
        <v>1625</v>
      </c>
      <c r="D3995" s="16" t="s">
        <v>23522</v>
      </c>
      <c r="E3995" s="28" t="s">
        <v>18210</v>
      </c>
      <c r="F3995" s="29" t="s">
        <v>18206</v>
      </c>
      <c r="G3995" s="28" t="s">
        <v>1629</v>
      </c>
      <c r="H3995" s="19">
        <v>3</v>
      </c>
      <c r="I3995" s="29" t="s">
        <v>18211</v>
      </c>
      <c r="J3995" s="18" t="s">
        <v>23441</v>
      </c>
      <c r="K3995" s="18" t="s">
        <v>20</v>
      </c>
      <c r="L3995" s="16"/>
      <c r="M3995" s="50" t="s">
        <v>18212</v>
      </c>
      <c r="N3995" s="51" t="s">
        <v>18213</v>
      </c>
      <c r="O3995" s="51" t="s">
        <v>18209</v>
      </c>
      <c r="P3995" s="15" t="s">
        <v>18</v>
      </c>
      <c r="Q3995" s="18"/>
      <c r="R3995" s="18"/>
      <c r="S3995" s="28" t="s">
        <v>32</v>
      </c>
    </row>
    <row r="3996" spans="1:19" ht="33" hidden="1">
      <c r="A3996" s="15" t="s">
        <v>17888</v>
      </c>
      <c r="B3996" s="15">
        <v>61</v>
      </c>
      <c r="C3996" s="15" t="s">
        <v>1625</v>
      </c>
      <c r="D3996" s="16" t="s">
        <v>23522</v>
      </c>
      <c r="E3996" s="28" t="s">
        <v>18214</v>
      </c>
      <c r="F3996" s="29" t="s">
        <v>18215</v>
      </c>
      <c r="G3996" s="28" t="s">
        <v>1686</v>
      </c>
      <c r="H3996" s="19">
        <v>9</v>
      </c>
      <c r="I3996" s="29" t="s">
        <v>18104</v>
      </c>
      <c r="J3996" s="18" t="s">
        <v>23441</v>
      </c>
      <c r="K3996" s="18" t="s">
        <v>20</v>
      </c>
      <c r="L3996" s="16"/>
      <c r="M3996" s="50" t="s">
        <v>18216</v>
      </c>
      <c r="N3996" s="51" t="s">
        <v>18217</v>
      </c>
      <c r="O3996" s="51" t="s">
        <v>18218</v>
      </c>
      <c r="P3996" s="15" t="s">
        <v>18</v>
      </c>
      <c r="Q3996" s="18"/>
      <c r="R3996" s="18"/>
      <c r="S3996" s="28" t="s">
        <v>32</v>
      </c>
    </row>
    <row r="3997" spans="1:19" ht="33" hidden="1">
      <c r="A3997" s="15" t="s">
        <v>17888</v>
      </c>
      <c r="B3997" s="15">
        <v>62</v>
      </c>
      <c r="C3997" s="15" t="s">
        <v>1625</v>
      </c>
      <c r="D3997" s="16" t="s">
        <v>23522</v>
      </c>
      <c r="E3997" s="28" t="s">
        <v>18219</v>
      </c>
      <c r="F3997" s="29" t="s">
        <v>18220</v>
      </c>
      <c r="G3997" s="28" t="s">
        <v>1686</v>
      </c>
      <c r="H3997" s="19">
        <v>14</v>
      </c>
      <c r="I3997" s="29" t="s">
        <v>18221</v>
      </c>
      <c r="J3997" s="18" t="s">
        <v>23441</v>
      </c>
      <c r="K3997" s="18" t="s">
        <v>20</v>
      </c>
      <c r="L3997" s="16"/>
      <c r="M3997" s="50" t="s">
        <v>18222</v>
      </c>
      <c r="N3997" s="51" t="s">
        <v>18223</v>
      </c>
      <c r="O3997" s="51" t="s">
        <v>18224</v>
      </c>
      <c r="P3997" s="15" t="s">
        <v>18</v>
      </c>
      <c r="Q3997" s="18"/>
      <c r="R3997" s="18"/>
      <c r="S3997" s="28" t="s">
        <v>32</v>
      </c>
    </row>
    <row r="3998" spans="1:19" ht="33" hidden="1">
      <c r="A3998" s="15" t="s">
        <v>17888</v>
      </c>
      <c r="B3998" s="15">
        <v>63</v>
      </c>
      <c r="C3998" s="15" t="s">
        <v>1625</v>
      </c>
      <c r="D3998" s="16" t="s">
        <v>23522</v>
      </c>
      <c r="E3998" s="28" t="s">
        <v>18225</v>
      </c>
      <c r="F3998" s="29" t="s">
        <v>18226</v>
      </c>
      <c r="G3998" s="28" t="s">
        <v>1686</v>
      </c>
      <c r="H3998" s="19">
        <v>8</v>
      </c>
      <c r="I3998" s="29" t="s">
        <v>18227</v>
      </c>
      <c r="J3998" s="18" t="s">
        <v>23441</v>
      </c>
      <c r="K3998" s="18" t="s">
        <v>20</v>
      </c>
      <c r="L3998" s="16"/>
      <c r="M3998" s="50" t="s">
        <v>18228</v>
      </c>
      <c r="N3998" s="51" t="s">
        <v>18229</v>
      </c>
      <c r="O3998" s="51" t="s">
        <v>18230</v>
      </c>
      <c r="P3998" s="15" t="s">
        <v>18</v>
      </c>
      <c r="Q3998" s="18"/>
      <c r="R3998" s="18"/>
      <c r="S3998" s="28" t="s">
        <v>32</v>
      </c>
    </row>
    <row r="3999" spans="1:19" ht="33" hidden="1">
      <c r="A3999" s="15" t="s">
        <v>17888</v>
      </c>
      <c r="B3999" s="15">
        <v>64</v>
      </c>
      <c r="C3999" s="15" t="s">
        <v>1625</v>
      </c>
      <c r="D3999" s="16" t="s">
        <v>23522</v>
      </c>
      <c r="E3999" s="28" t="s">
        <v>18231</v>
      </c>
      <c r="F3999" s="29" t="s">
        <v>85</v>
      </c>
      <c r="G3999" s="28" t="s">
        <v>18232</v>
      </c>
      <c r="H3999" s="19">
        <v>3</v>
      </c>
      <c r="I3999" s="29" t="s">
        <v>977</v>
      </c>
      <c r="J3999" s="18" t="s">
        <v>95</v>
      </c>
      <c r="K3999" s="18" t="s">
        <v>20</v>
      </c>
      <c r="L3999" s="16"/>
      <c r="M3999" s="50" t="s">
        <v>18233</v>
      </c>
      <c r="N3999" s="51" t="s">
        <v>18234</v>
      </c>
      <c r="O3999" s="51" t="s">
        <v>18235</v>
      </c>
      <c r="P3999" s="15" t="s">
        <v>18</v>
      </c>
      <c r="Q3999" s="18"/>
      <c r="R3999" s="18"/>
      <c r="S3999" s="28" t="s">
        <v>32</v>
      </c>
    </row>
    <row r="4000" spans="1:19" ht="33" hidden="1">
      <c r="A4000" s="15" t="s">
        <v>17888</v>
      </c>
      <c r="B4000" s="15">
        <v>65</v>
      </c>
      <c r="C4000" s="15" t="s">
        <v>1625</v>
      </c>
      <c r="D4000" s="16" t="s">
        <v>23522</v>
      </c>
      <c r="E4000" s="28" t="s">
        <v>18236</v>
      </c>
      <c r="F4000" s="29" t="s">
        <v>18237</v>
      </c>
      <c r="G4000" s="28" t="s">
        <v>18238</v>
      </c>
      <c r="H4000" s="19">
        <v>1</v>
      </c>
      <c r="I4000" s="29" t="s">
        <v>4195</v>
      </c>
      <c r="J4000" s="18" t="s">
        <v>95</v>
      </c>
      <c r="K4000" s="18" t="s">
        <v>20</v>
      </c>
      <c r="L4000" s="16"/>
      <c r="M4000" s="50" t="s">
        <v>18239</v>
      </c>
      <c r="N4000" s="51" t="s">
        <v>18240</v>
      </c>
      <c r="O4000" s="51" t="s">
        <v>18241</v>
      </c>
      <c r="P4000" s="15" t="s">
        <v>18</v>
      </c>
      <c r="Q4000" s="18"/>
      <c r="R4000" s="18"/>
      <c r="S4000" s="28" t="s">
        <v>32</v>
      </c>
    </row>
    <row r="4001" spans="1:19" ht="33" hidden="1">
      <c r="A4001" s="15" t="s">
        <v>17888</v>
      </c>
      <c r="B4001" s="15">
        <v>66</v>
      </c>
      <c r="C4001" s="15" t="s">
        <v>1625</v>
      </c>
      <c r="D4001" s="16" t="s">
        <v>23522</v>
      </c>
      <c r="E4001" s="28" t="s">
        <v>18242</v>
      </c>
      <c r="F4001" s="29" t="s">
        <v>18243</v>
      </c>
      <c r="G4001" s="28" t="s">
        <v>1686</v>
      </c>
      <c r="H4001" s="19">
        <v>9</v>
      </c>
      <c r="I4001" s="29" t="s">
        <v>18244</v>
      </c>
      <c r="J4001" s="18" t="s">
        <v>95</v>
      </c>
      <c r="K4001" s="18" t="s">
        <v>20</v>
      </c>
      <c r="L4001" s="16"/>
      <c r="M4001" s="50" t="s">
        <v>18245</v>
      </c>
      <c r="N4001" s="51" t="s">
        <v>18246</v>
      </c>
      <c r="O4001" s="51" t="s">
        <v>18247</v>
      </c>
      <c r="P4001" s="15" t="s">
        <v>18</v>
      </c>
      <c r="Q4001" s="18"/>
      <c r="R4001" s="18"/>
      <c r="S4001" s="28" t="s">
        <v>32</v>
      </c>
    </row>
    <row r="4002" spans="1:19" ht="33" hidden="1">
      <c r="A4002" s="15" t="s">
        <v>17888</v>
      </c>
      <c r="B4002" s="15">
        <v>67</v>
      </c>
      <c r="C4002" s="15" t="s">
        <v>1625</v>
      </c>
      <c r="D4002" s="16" t="s">
        <v>23522</v>
      </c>
      <c r="E4002" s="28" t="s">
        <v>18248</v>
      </c>
      <c r="F4002" s="29" t="s">
        <v>18249</v>
      </c>
      <c r="G4002" s="28" t="s">
        <v>18251</v>
      </c>
      <c r="H4002" s="19">
        <v>5</v>
      </c>
      <c r="I4002" s="29" t="s">
        <v>18250</v>
      </c>
      <c r="J4002" s="18" t="s">
        <v>95</v>
      </c>
      <c r="K4002" s="18" t="s">
        <v>20</v>
      </c>
      <c r="L4002" s="16"/>
      <c r="M4002" s="50" t="s">
        <v>18252</v>
      </c>
      <c r="N4002" s="51" t="s">
        <v>18253</v>
      </c>
      <c r="O4002" s="51" t="s">
        <v>18247</v>
      </c>
      <c r="P4002" s="15" t="s">
        <v>18</v>
      </c>
      <c r="Q4002" s="18"/>
      <c r="R4002" s="18"/>
      <c r="S4002" s="28" t="s">
        <v>32</v>
      </c>
    </row>
    <row r="4003" spans="1:19" ht="33" hidden="1">
      <c r="A4003" s="15" t="s">
        <v>17888</v>
      </c>
      <c r="B4003" s="15">
        <v>68</v>
      </c>
      <c r="C4003" s="15" t="s">
        <v>1625</v>
      </c>
      <c r="D4003" s="16" t="s">
        <v>23522</v>
      </c>
      <c r="E4003" s="28" t="s">
        <v>18254</v>
      </c>
      <c r="F4003" s="29" t="s">
        <v>18255</v>
      </c>
      <c r="G4003" s="28" t="s">
        <v>1629</v>
      </c>
      <c r="H4003" s="19">
        <v>8</v>
      </c>
      <c r="I4003" s="29" t="s">
        <v>18256</v>
      </c>
      <c r="J4003" s="18" t="s">
        <v>23441</v>
      </c>
      <c r="K4003" s="18" t="s">
        <v>20</v>
      </c>
      <c r="L4003" s="16"/>
      <c r="M4003" s="50" t="s">
        <v>18257</v>
      </c>
      <c r="N4003" s="51" t="s">
        <v>18258</v>
      </c>
      <c r="O4003" s="51" t="s">
        <v>18259</v>
      </c>
      <c r="P4003" s="15" t="s">
        <v>18</v>
      </c>
      <c r="Q4003" s="18"/>
      <c r="R4003" s="18"/>
      <c r="S4003" s="28" t="s">
        <v>32</v>
      </c>
    </row>
    <row r="4004" spans="1:19" ht="33" hidden="1">
      <c r="A4004" s="15" t="s">
        <v>17888</v>
      </c>
      <c r="B4004" s="15">
        <v>69</v>
      </c>
      <c r="C4004" s="15" t="s">
        <v>1625</v>
      </c>
      <c r="D4004" s="16" t="s">
        <v>23522</v>
      </c>
      <c r="E4004" s="28" t="s">
        <v>18260</v>
      </c>
      <c r="F4004" s="29" t="s">
        <v>18261</v>
      </c>
      <c r="G4004" s="28" t="s">
        <v>18263</v>
      </c>
      <c r="H4004" s="19">
        <v>7</v>
      </c>
      <c r="I4004" s="29" t="s">
        <v>18262</v>
      </c>
      <c r="J4004" s="18" t="s">
        <v>23434</v>
      </c>
      <c r="K4004" s="18" t="s">
        <v>381</v>
      </c>
      <c r="L4004" s="16" t="s">
        <v>23435</v>
      </c>
      <c r="M4004" s="50" t="s">
        <v>18264</v>
      </c>
      <c r="N4004" s="51" t="s">
        <v>18265</v>
      </c>
      <c r="O4004" s="51" t="s">
        <v>18266</v>
      </c>
      <c r="P4004" s="15" t="s">
        <v>18</v>
      </c>
      <c r="Q4004" s="18" t="s">
        <v>19122</v>
      </c>
      <c r="R4004" s="18"/>
      <c r="S4004" s="28" t="s">
        <v>32</v>
      </c>
    </row>
    <row r="4005" spans="1:19" ht="33" hidden="1">
      <c r="A4005" s="15" t="s">
        <v>17888</v>
      </c>
      <c r="B4005" s="15">
        <v>70</v>
      </c>
      <c r="C4005" s="15" t="s">
        <v>1625</v>
      </c>
      <c r="D4005" s="16" t="s">
        <v>23522</v>
      </c>
      <c r="E4005" s="28" t="s">
        <v>23507</v>
      </c>
      <c r="F4005" s="29" t="s">
        <v>17875</v>
      </c>
      <c r="G4005" s="28" t="s">
        <v>1686</v>
      </c>
      <c r="H4005" s="19">
        <v>10</v>
      </c>
      <c r="I4005" s="29" t="s">
        <v>6327</v>
      </c>
      <c r="J4005" s="18" t="s">
        <v>23441</v>
      </c>
      <c r="K4005" s="18" t="s">
        <v>20</v>
      </c>
      <c r="L4005" s="16"/>
      <c r="M4005" s="50" t="s">
        <v>18267</v>
      </c>
      <c r="N4005" s="51" t="s">
        <v>18268</v>
      </c>
      <c r="O4005" s="51" t="s">
        <v>18269</v>
      </c>
      <c r="P4005" s="15" t="s">
        <v>18</v>
      </c>
      <c r="Q4005" s="18"/>
      <c r="R4005" s="18"/>
      <c r="S4005" s="28" t="s">
        <v>32</v>
      </c>
    </row>
    <row r="4006" spans="1:19" ht="33" hidden="1">
      <c r="A4006" s="15" t="s">
        <v>17888</v>
      </c>
      <c r="B4006" s="15">
        <v>71</v>
      </c>
      <c r="C4006" s="15" t="s">
        <v>1625</v>
      </c>
      <c r="D4006" s="16" t="s">
        <v>23522</v>
      </c>
      <c r="E4006" s="28" t="s">
        <v>18270</v>
      </c>
      <c r="F4006" s="29" t="s">
        <v>18271</v>
      </c>
      <c r="G4006" s="28" t="s">
        <v>18273</v>
      </c>
      <c r="H4006" s="19">
        <v>12</v>
      </c>
      <c r="I4006" s="29" t="s">
        <v>18272</v>
      </c>
      <c r="J4006" s="18" t="s">
        <v>23397</v>
      </c>
      <c r="K4006" s="18" t="s">
        <v>381</v>
      </c>
      <c r="L4006" s="16" t="s">
        <v>23442</v>
      </c>
      <c r="M4006" s="50" t="s">
        <v>18274</v>
      </c>
      <c r="N4006" s="51" t="s">
        <v>18275</v>
      </c>
      <c r="O4006" s="51" t="s">
        <v>18276</v>
      </c>
      <c r="P4006" s="15" t="s">
        <v>18</v>
      </c>
      <c r="Q4006" s="18"/>
      <c r="R4006" s="18"/>
      <c r="S4006" s="5" t="s">
        <v>23443</v>
      </c>
    </row>
    <row r="4007" spans="1:19" ht="33" hidden="1">
      <c r="A4007" s="15" t="s">
        <v>17888</v>
      </c>
      <c r="B4007" s="15">
        <v>72</v>
      </c>
      <c r="C4007" s="15" t="s">
        <v>1625</v>
      </c>
      <c r="D4007" s="16" t="s">
        <v>23522</v>
      </c>
      <c r="E4007" s="28" t="s">
        <v>18277</v>
      </c>
      <c r="F4007" s="29" t="s">
        <v>18278</v>
      </c>
      <c r="G4007" s="28" t="s">
        <v>1629</v>
      </c>
      <c r="H4007" s="19">
        <v>7</v>
      </c>
      <c r="I4007" s="29" t="s">
        <v>8210</v>
      </c>
      <c r="J4007" s="18" t="s">
        <v>23441</v>
      </c>
      <c r="K4007" s="18" t="s">
        <v>20</v>
      </c>
      <c r="L4007" s="16"/>
      <c r="M4007" s="50" t="s">
        <v>18279</v>
      </c>
      <c r="N4007" s="51" t="s">
        <v>18280</v>
      </c>
      <c r="O4007" s="51" t="s">
        <v>18230</v>
      </c>
      <c r="P4007" s="15" t="s">
        <v>18</v>
      </c>
      <c r="Q4007" s="18"/>
      <c r="R4007" s="18"/>
      <c r="S4007" s="28" t="s">
        <v>32</v>
      </c>
    </row>
    <row r="4008" spans="1:19" ht="33" hidden="1">
      <c r="A4008" s="15" t="s">
        <v>17888</v>
      </c>
      <c r="B4008" s="15">
        <v>73</v>
      </c>
      <c r="C4008" s="15" t="s">
        <v>1625</v>
      </c>
      <c r="D4008" s="16" t="s">
        <v>23522</v>
      </c>
      <c r="E4008" s="28" t="s">
        <v>18281</v>
      </c>
      <c r="F4008" s="29" t="s">
        <v>18282</v>
      </c>
      <c r="G4008" s="28" t="s">
        <v>18283</v>
      </c>
      <c r="H4008" s="19">
        <v>18</v>
      </c>
      <c r="I4008" s="29" t="s">
        <v>17353</v>
      </c>
      <c r="J4008" s="18" t="s">
        <v>23378</v>
      </c>
      <c r="K4008" s="18" t="s">
        <v>381</v>
      </c>
      <c r="L4008" s="16" t="s">
        <v>23444</v>
      </c>
      <c r="M4008" s="50" t="s">
        <v>18284</v>
      </c>
      <c r="N4008" s="51" t="s">
        <v>18285</v>
      </c>
      <c r="O4008" s="51" t="s">
        <v>18286</v>
      </c>
      <c r="P4008" s="15" t="s">
        <v>317</v>
      </c>
      <c r="Q4008" s="18"/>
      <c r="R4008" s="18"/>
      <c r="S4008" s="5" t="s">
        <v>23445</v>
      </c>
    </row>
    <row r="4009" spans="1:19" ht="33" hidden="1">
      <c r="A4009" s="15" t="s">
        <v>17888</v>
      </c>
      <c r="B4009" s="15">
        <v>74</v>
      </c>
      <c r="C4009" s="15" t="s">
        <v>1625</v>
      </c>
      <c r="D4009" s="16" t="s">
        <v>23522</v>
      </c>
      <c r="E4009" s="28" t="s">
        <v>18287</v>
      </c>
      <c r="F4009" s="29" t="s">
        <v>18288</v>
      </c>
      <c r="G4009" s="28" t="s">
        <v>18290</v>
      </c>
      <c r="H4009" s="19">
        <v>2</v>
      </c>
      <c r="I4009" s="29" t="s">
        <v>18289</v>
      </c>
      <c r="J4009" s="18" t="s">
        <v>23446</v>
      </c>
      <c r="K4009" s="18" t="s">
        <v>381</v>
      </c>
      <c r="L4009" s="16" t="s">
        <v>23447</v>
      </c>
      <c r="M4009" s="50" t="s">
        <v>18291</v>
      </c>
      <c r="N4009" s="51" t="s">
        <v>18292</v>
      </c>
      <c r="O4009" s="51" t="s">
        <v>18293</v>
      </c>
      <c r="P4009" s="15" t="s">
        <v>18</v>
      </c>
      <c r="Q4009" s="18"/>
      <c r="R4009" s="18"/>
      <c r="S4009" s="28" t="s">
        <v>32</v>
      </c>
    </row>
    <row r="4010" spans="1:19" ht="33" hidden="1">
      <c r="A4010" s="15" t="s">
        <v>17888</v>
      </c>
      <c r="B4010" s="15">
        <v>75</v>
      </c>
      <c r="C4010" s="15" t="s">
        <v>1625</v>
      </c>
      <c r="D4010" s="16" t="s">
        <v>23522</v>
      </c>
      <c r="E4010" s="28" t="s">
        <v>18294</v>
      </c>
      <c r="F4010" s="29" t="s">
        <v>18278</v>
      </c>
      <c r="G4010" s="28" t="s">
        <v>1686</v>
      </c>
      <c r="H4010" s="19">
        <v>5</v>
      </c>
      <c r="I4010" s="29" t="s">
        <v>18295</v>
      </c>
      <c r="J4010" s="18" t="s">
        <v>23441</v>
      </c>
      <c r="K4010" s="18" t="s">
        <v>20</v>
      </c>
      <c r="L4010" s="16"/>
      <c r="M4010" s="50" t="s">
        <v>18296</v>
      </c>
      <c r="N4010" s="51" t="s">
        <v>18297</v>
      </c>
      <c r="O4010" s="51" t="s">
        <v>18230</v>
      </c>
      <c r="P4010" s="15" t="s">
        <v>18</v>
      </c>
      <c r="Q4010" s="18"/>
      <c r="R4010" s="18"/>
      <c r="S4010" s="28" t="s">
        <v>32</v>
      </c>
    </row>
    <row r="4011" spans="1:19" ht="33" hidden="1">
      <c r="A4011" s="15" t="s">
        <v>17888</v>
      </c>
      <c r="B4011" s="15">
        <v>76</v>
      </c>
      <c r="C4011" s="15" t="s">
        <v>1625</v>
      </c>
      <c r="D4011" s="16" t="s">
        <v>23522</v>
      </c>
      <c r="E4011" s="28" t="s">
        <v>18298</v>
      </c>
      <c r="F4011" s="29" t="s">
        <v>18299</v>
      </c>
      <c r="G4011" s="28" t="s">
        <v>18300</v>
      </c>
      <c r="H4011" s="19">
        <v>1</v>
      </c>
      <c r="I4011" s="29" t="s">
        <v>6121</v>
      </c>
      <c r="J4011" s="18" t="s">
        <v>23420</v>
      </c>
      <c r="K4011" s="18" t="s">
        <v>381</v>
      </c>
      <c r="L4011" s="16" t="s">
        <v>23448</v>
      </c>
      <c r="M4011" s="50" t="s">
        <v>18301</v>
      </c>
      <c r="N4011" s="51" t="s">
        <v>18302</v>
      </c>
      <c r="O4011" s="51" t="s">
        <v>18303</v>
      </c>
      <c r="P4011" s="15" t="s">
        <v>18</v>
      </c>
      <c r="Q4011" s="18"/>
      <c r="R4011" s="18"/>
      <c r="S4011" s="28" t="s">
        <v>32</v>
      </c>
    </row>
    <row r="4012" spans="1:19" ht="33" hidden="1">
      <c r="A4012" s="15" t="s">
        <v>17888</v>
      </c>
      <c r="B4012" s="15">
        <v>77</v>
      </c>
      <c r="C4012" s="15" t="s">
        <v>1625</v>
      </c>
      <c r="D4012" s="16" t="s">
        <v>23522</v>
      </c>
      <c r="E4012" s="28" t="s">
        <v>18304</v>
      </c>
      <c r="F4012" s="29" t="s">
        <v>14978</v>
      </c>
      <c r="G4012" s="28" t="s">
        <v>18305</v>
      </c>
      <c r="H4012" s="19">
        <v>5</v>
      </c>
      <c r="I4012" s="29" t="s">
        <v>11099</v>
      </c>
      <c r="J4012" s="18" t="s">
        <v>23449</v>
      </c>
      <c r="K4012" s="18" t="s">
        <v>381</v>
      </c>
      <c r="L4012" s="16" t="s">
        <v>23450</v>
      </c>
      <c r="M4012" s="50" t="s">
        <v>18306</v>
      </c>
      <c r="N4012" s="51" t="s">
        <v>18307</v>
      </c>
      <c r="O4012" s="51" t="s">
        <v>18308</v>
      </c>
      <c r="P4012" s="15" t="s">
        <v>18</v>
      </c>
      <c r="Q4012" s="18"/>
      <c r="R4012" s="18"/>
      <c r="S4012" s="28" t="s">
        <v>32</v>
      </c>
    </row>
    <row r="4013" spans="1:19" ht="33" hidden="1">
      <c r="A4013" s="15" t="s">
        <v>17888</v>
      </c>
      <c r="B4013" s="15">
        <v>78</v>
      </c>
      <c r="C4013" s="15" t="s">
        <v>1625</v>
      </c>
      <c r="D4013" s="16" t="s">
        <v>23522</v>
      </c>
      <c r="E4013" s="28" t="s">
        <v>18309</v>
      </c>
      <c r="F4013" s="29" t="s">
        <v>18310</v>
      </c>
      <c r="G4013" s="28" t="s">
        <v>23451</v>
      </c>
      <c r="H4013" s="19">
        <v>7</v>
      </c>
      <c r="I4013" s="29" t="s">
        <v>18311</v>
      </c>
      <c r="J4013" s="18" t="s">
        <v>95</v>
      </c>
      <c r="K4013" s="18" t="s">
        <v>20</v>
      </c>
      <c r="L4013" s="16"/>
      <c r="M4013" s="50" t="s">
        <v>18312</v>
      </c>
      <c r="N4013" s="51" t="s">
        <v>18313</v>
      </c>
      <c r="O4013" s="51" t="s">
        <v>18314</v>
      </c>
      <c r="P4013" s="15" t="s">
        <v>18</v>
      </c>
      <c r="Q4013" s="18"/>
      <c r="R4013" s="18"/>
      <c r="S4013" s="1" t="s">
        <v>23452</v>
      </c>
    </row>
    <row r="4014" spans="1:19" ht="33" hidden="1">
      <c r="A4014" s="15" t="s">
        <v>17888</v>
      </c>
      <c r="B4014" s="15">
        <v>79</v>
      </c>
      <c r="C4014" s="15" t="s">
        <v>1729</v>
      </c>
      <c r="D4014" s="16" t="s">
        <v>23523</v>
      </c>
      <c r="E4014" s="28" t="s">
        <v>18315</v>
      </c>
      <c r="F4014" s="29" t="s">
        <v>18316</v>
      </c>
      <c r="G4014" s="28" t="s">
        <v>18317</v>
      </c>
      <c r="H4014" s="19">
        <v>9</v>
      </c>
      <c r="I4014" s="29" t="s">
        <v>8228</v>
      </c>
      <c r="J4014" s="18" t="s">
        <v>23453</v>
      </c>
      <c r="K4014" s="18" t="s">
        <v>381</v>
      </c>
      <c r="L4014" s="16" t="s">
        <v>23454</v>
      </c>
      <c r="M4014" s="50" t="s">
        <v>18318</v>
      </c>
      <c r="N4014" s="51" t="s">
        <v>18319</v>
      </c>
      <c r="O4014" s="51" t="s">
        <v>18320</v>
      </c>
      <c r="P4014" s="15" t="s">
        <v>18</v>
      </c>
      <c r="Q4014" s="18"/>
      <c r="R4014" s="18"/>
      <c r="S4014" s="28" t="s">
        <v>32</v>
      </c>
    </row>
    <row r="4015" spans="1:19" ht="33" hidden="1">
      <c r="A4015" s="15" t="s">
        <v>17888</v>
      </c>
      <c r="B4015" s="15">
        <v>80</v>
      </c>
      <c r="C4015" s="15" t="s">
        <v>1729</v>
      </c>
      <c r="D4015" s="16" t="s">
        <v>23523</v>
      </c>
      <c r="E4015" s="28" t="s">
        <v>18321</v>
      </c>
      <c r="F4015" s="29" t="s">
        <v>18322</v>
      </c>
      <c r="G4015" s="28" t="s">
        <v>18324</v>
      </c>
      <c r="H4015" s="19">
        <v>1</v>
      </c>
      <c r="I4015" s="29" t="s">
        <v>18323</v>
      </c>
      <c r="J4015" s="18" t="s">
        <v>23455</v>
      </c>
      <c r="K4015" s="18" t="s">
        <v>381</v>
      </c>
      <c r="L4015" s="16" t="s">
        <v>23456</v>
      </c>
      <c r="M4015" s="50" t="s">
        <v>18318</v>
      </c>
      <c r="N4015" s="51" t="s">
        <v>18325</v>
      </c>
      <c r="O4015" s="51" t="s">
        <v>18326</v>
      </c>
      <c r="P4015" s="15" t="s">
        <v>18</v>
      </c>
      <c r="Q4015" s="18"/>
      <c r="R4015" s="18"/>
      <c r="S4015" s="28" t="s">
        <v>32</v>
      </c>
    </row>
    <row r="4016" spans="1:19" hidden="1">
      <c r="A4016" s="15" t="s">
        <v>17888</v>
      </c>
      <c r="B4016" s="15">
        <v>81</v>
      </c>
      <c r="C4016" s="15" t="s">
        <v>1729</v>
      </c>
      <c r="D4016" s="16" t="s">
        <v>23523</v>
      </c>
      <c r="E4016" s="28" t="s">
        <v>18327</v>
      </c>
      <c r="F4016" s="29" t="s">
        <v>18328</v>
      </c>
      <c r="G4016" s="28" t="s">
        <v>18330</v>
      </c>
      <c r="H4016" s="19">
        <v>7</v>
      </c>
      <c r="I4016" s="29" t="s">
        <v>18329</v>
      </c>
      <c r="J4016" s="18" t="s">
        <v>21804</v>
      </c>
      <c r="K4016" s="18" t="s">
        <v>20</v>
      </c>
      <c r="L4016" s="16"/>
      <c r="M4016" s="50" t="s">
        <v>18331</v>
      </c>
      <c r="N4016" s="51" t="s">
        <v>18332</v>
      </c>
      <c r="O4016" s="51" t="s">
        <v>18333</v>
      </c>
      <c r="P4016" s="15" t="s">
        <v>18</v>
      </c>
      <c r="Q4016" s="18"/>
      <c r="R4016" s="18"/>
      <c r="S4016" s="28" t="s">
        <v>32</v>
      </c>
    </row>
    <row r="4017" spans="1:19" ht="33" hidden="1">
      <c r="A4017" s="15" t="s">
        <v>17888</v>
      </c>
      <c r="B4017" s="15">
        <v>82</v>
      </c>
      <c r="C4017" s="15" t="s">
        <v>1729</v>
      </c>
      <c r="D4017" s="16" t="s">
        <v>23523</v>
      </c>
      <c r="E4017" s="28" t="s">
        <v>18334</v>
      </c>
      <c r="F4017" s="29" t="s">
        <v>18335</v>
      </c>
      <c r="G4017" s="28" t="s">
        <v>18337</v>
      </c>
      <c r="H4017" s="19">
        <v>3</v>
      </c>
      <c r="I4017" s="29" t="s">
        <v>18336</v>
      </c>
      <c r="J4017" s="18" t="s">
        <v>95</v>
      </c>
      <c r="K4017" s="18" t="s">
        <v>20</v>
      </c>
      <c r="L4017" s="16"/>
      <c r="M4017" s="50" t="s">
        <v>18338</v>
      </c>
      <c r="N4017" s="51" t="s">
        <v>18339</v>
      </c>
      <c r="O4017" s="51" t="s">
        <v>18340</v>
      </c>
      <c r="P4017" s="15" t="s">
        <v>18</v>
      </c>
      <c r="Q4017" s="18"/>
      <c r="R4017" s="18"/>
      <c r="S4017" s="28" t="s">
        <v>32</v>
      </c>
    </row>
    <row r="4018" spans="1:19" ht="49.5" hidden="1">
      <c r="A4018" s="15" t="s">
        <v>17888</v>
      </c>
      <c r="B4018" s="15">
        <v>83</v>
      </c>
      <c r="C4018" s="15" t="s">
        <v>1791</v>
      </c>
      <c r="D4018" s="16" t="s">
        <v>23524</v>
      </c>
      <c r="E4018" s="28" t="s">
        <v>18341</v>
      </c>
      <c r="F4018" s="29" t="s">
        <v>18342</v>
      </c>
      <c r="G4018" s="28" t="s">
        <v>18343</v>
      </c>
      <c r="H4018" s="19">
        <v>1</v>
      </c>
      <c r="I4018" s="29" t="s">
        <v>6004</v>
      </c>
      <c r="J4018" s="18" t="s">
        <v>23457</v>
      </c>
      <c r="K4018" s="18" t="s">
        <v>20</v>
      </c>
      <c r="L4018" s="16"/>
      <c r="M4018" s="50" t="s">
        <v>18344</v>
      </c>
      <c r="N4018" s="51" t="s">
        <v>18345</v>
      </c>
      <c r="O4018" s="51" t="s">
        <v>18346</v>
      </c>
      <c r="P4018" s="15" t="s">
        <v>18</v>
      </c>
      <c r="Q4018" s="18"/>
      <c r="R4018" s="18"/>
      <c r="S4018" s="28" t="s">
        <v>32</v>
      </c>
    </row>
    <row r="4019" spans="1:19" ht="49.5" hidden="1">
      <c r="A4019" s="15" t="s">
        <v>17888</v>
      </c>
      <c r="B4019" s="15">
        <v>84</v>
      </c>
      <c r="C4019" s="15" t="s">
        <v>1791</v>
      </c>
      <c r="D4019" s="16" t="s">
        <v>23524</v>
      </c>
      <c r="E4019" s="28" t="s">
        <v>18347</v>
      </c>
      <c r="F4019" s="29" t="s">
        <v>18348</v>
      </c>
      <c r="G4019" s="28" t="s">
        <v>18349</v>
      </c>
      <c r="H4019" s="19">
        <v>27</v>
      </c>
      <c r="I4019" s="29" t="s">
        <v>2858</v>
      </c>
      <c r="J4019" s="18" t="s">
        <v>23388</v>
      </c>
      <c r="K4019" s="18" t="s">
        <v>381</v>
      </c>
      <c r="L4019" s="16" t="s">
        <v>23458</v>
      </c>
      <c r="M4019" s="50" t="s">
        <v>18350</v>
      </c>
      <c r="N4019" s="51" t="s">
        <v>18351</v>
      </c>
      <c r="O4019" s="51" t="s">
        <v>18352</v>
      </c>
      <c r="P4019" s="15" t="s">
        <v>18</v>
      </c>
      <c r="Q4019" s="18" t="s">
        <v>23459</v>
      </c>
      <c r="R4019" s="18" t="s">
        <v>19586</v>
      </c>
      <c r="S4019" s="28" t="s">
        <v>32</v>
      </c>
    </row>
    <row r="4020" spans="1:19" ht="49.5" hidden="1">
      <c r="A4020" s="15" t="s">
        <v>17888</v>
      </c>
      <c r="B4020" s="15">
        <v>85</v>
      </c>
      <c r="C4020" s="15" t="s">
        <v>1791</v>
      </c>
      <c r="D4020" s="16" t="s">
        <v>23524</v>
      </c>
      <c r="E4020" s="28" t="s">
        <v>18353</v>
      </c>
      <c r="F4020" s="29" t="s">
        <v>18354</v>
      </c>
      <c r="G4020" s="28" t="s">
        <v>18355</v>
      </c>
      <c r="H4020" s="19">
        <v>4</v>
      </c>
      <c r="I4020" s="29" t="s">
        <v>781</v>
      </c>
      <c r="J4020" s="18" t="s">
        <v>95</v>
      </c>
      <c r="K4020" s="18" t="s">
        <v>20</v>
      </c>
      <c r="L4020" s="16"/>
      <c r="M4020" s="50" t="s">
        <v>18356</v>
      </c>
      <c r="N4020" s="51" t="s">
        <v>18357</v>
      </c>
      <c r="O4020" s="51" t="s">
        <v>18358</v>
      </c>
      <c r="P4020" s="15" t="s">
        <v>18</v>
      </c>
      <c r="Q4020" s="18"/>
      <c r="R4020" s="18"/>
      <c r="S4020" s="28" t="s">
        <v>32</v>
      </c>
    </row>
    <row r="4021" spans="1:19" ht="49.5" hidden="1">
      <c r="A4021" s="15" t="s">
        <v>17888</v>
      </c>
      <c r="B4021" s="15">
        <v>86</v>
      </c>
      <c r="C4021" s="15" t="s">
        <v>1791</v>
      </c>
      <c r="D4021" s="16" t="s">
        <v>23524</v>
      </c>
      <c r="E4021" s="28" t="s">
        <v>18359</v>
      </c>
      <c r="F4021" s="29" t="s">
        <v>18360</v>
      </c>
      <c r="G4021" s="28" t="s">
        <v>18361</v>
      </c>
      <c r="H4021" s="19">
        <v>4</v>
      </c>
      <c r="I4021" s="29" t="s">
        <v>6260</v>
      </c>
      <c r="J4021" s="18" t="s">
        <v>95</v>
      </c>
      <c r="K4021" s="18" t="s">
        <v>381</v>
      </c>
      <c r="L4021" s="16" t="s">
        <v>23460</v>
      </c>
      <c r="M4021" s="50" t="s">
        <v>18123</v>
      </c>
      <c r="N4021" s="51" t="s">
        <v>18362</v>
      </c>
      <c r="O4021" s="51" t="s">
        <v>18363</v>
      </c>
      <c r="P4021" s="15" t="s">
        <v>18</v>
      </c>
      <c r="Q4021" s="18"/>
      <c r="R4021" s="18"/>
      <c r="S4021" s="5" t="s">
        <v>23461</v>
      </c>
    </row>
    <row r="4022" spans="1:19" ht="49.5" hidden="1">
      <c r="A4022" s="15" t="s">
        <v>17888</v>
      </c>
      <c r="B4022" s="15">
        <v>87</v>
      </c>
      <c r="C4022" s="15" t="s">
        <v>1791</v>
      </c>
      <c r="D4022" s="16" t="s">
        <v>23524</v>
      </c>
      <c r="E4022" s="28" t="s">
        <v>18364</v>
      </c>
      <c r="F4022" s="29" t="s">
        <v>18365</v>
      </c>
      <c r="G4022" s="28" t="s">
        <v>18337</v>
      </c>
      <c r="H4022" s="19">
        <v>3</v>
      </c>
      <c r="I4022" s="29" t="s">
        <v>18366</v>
      </c>
      <c r="J4022" s="18" t="s">
        <v>95</v>
      </c>
      <c r="K4022" s="18" t="s">
        <v>381</v>
      </c>
      <c r="L4022" s="16" t="s">
        <v>23462</v>
      </c>
      <c r="M4022" s="50" t="s">
        <v>18367</v>
      </c>
      <c r="N4022" s="51" t="s">
        <v>18339</v>
      </c>
      <c r="O4022" s="51" t="s">
        <v>18340</v>
      </c>
      <c r="P4022" s="15" t="s">
        <v>18</v>
      </c>
      <c r="Q4022" s="18"/>
      <c r="R4022" s="18"/>
      <c r="S4022" s="28" t="s">
        <v>32</v>
      </c>
    </row>
    <row r="4023" spans="1:19" ht="49.5" hidden="1">
      <c r="A4023" s="15" t="s">
        <v>17888</v>
      </c>
      <c r="B4023" s="15">
        <v>88</v>
      </c>
      <c r="C4023" s="15" t="s">
        <v>1791</v>
      </c>
      <c r="D4023" s="16" t="s">
        <v>23524</v>
      </c>
      <c r="E4023" s="28" t="s">
        <v>18368</v>
      </c>
      <c r="F4023" s="29" t="s">
        <v>18369</v>
      </c>
      <c r="G4023" s="28" t="s">
        <v>18371</v>
      </c>
      <c r="H4023" s="19">
        <v>1</v>
      </c>
      <c r="I4023" s="29" t="s">
        <v>18370</v>
      </c>
      <c r="J4023" s="18" t="s">
        <v>23463</v>
      </c>
      <c r="K4023" s="18" t="s">
        <v>381</v>
      </c>
      <c r="L4023" s="16" t="s">
        <v>23464</v>
      </c>
      <c r="M4023" s="50" t="s">
        <v>18372</v>
      </c>
      <c r="N4023" s="51" t="s">
        <v>18373</v>
      </c>
      <c r="O4023" s="51" t="s">
        <v>18374</v>
      </c>
      <c r="P4023" s="15" t="s">
        <v>18</v>
      </c>
      <c r="Q4023" s="18"/>
      <c r="R4023" s="18"/>
      <c r="S4023" s="28" t="s">
        <v>32</v>
      </c>
    </row>
    <row r="4024" spans="1:19" ht="49.5" hidden="1">
      <c r="A4024" s="15" t="s">
        <v>17888</v>
      </c>
      <c r="B4024" s="15">
        <v>89</v>
      </c>
      <c r="C4024" s="15" t="s">
        <v>1791</v>
      </c>
      <c r="D4024" s="16" t="s">
        <v>23524</v>
      </c>
      <c r="E4024" s="28" t="s">
        <v>18375</v>
      </c>
      <c r="F4024" s="29" t="s">
        <v>18376</v>
      </c>
      <c r="G4024" s="28" t="s">
        <v>18377</v>
      </c>
      <c r="H4024" s="19">
        <v>8</v>
      </c>
      <c r="I4024" s="29" t="s">
        <v>14283</v>
      </c>
      <c r="J4024" s="18" t="s">
        <v>23449</v>
      </c>
      <c r="K4024" s="18" t="s">
        <v>381</v>
      </c>
      <c r="L4024" s="16" t="s">
        <v>23465</v>
      </c>
      <c r="M4024" s="50" t="s">
        <v>18378</v>
      </c>
      <c r="N4024" s="51" t="s">
        <v>18379</v>
      </c>
      <c r="O4024" s="51" t="s">
        <v>18380</v>
      </c>
      <c r="P4024" s="15" t="s">
        <v>18</v>
      </c>
      <c r="Q4024" s="18"/>
      <c r="R4024" s="18"/>
      <c r="S4024" s="1" t="s">
        <v>23466</v>
      </c>
    </row>
    <row r="4025" spans="1:19" ht="49.5" hidden="1">
      <c r="A4025" s="15" t="s">
        <v>17888</v>
      </c>
      <c r="B4025" s="15">
        <v>90</v>
      </c>
      <c r="C4025" s="15" t="s">
        <v>1791</v>
      </c>
      <c r="D4025" s="16" t="s">
        <v>23524</v>
      </c>
      <c r="E4025" s="28" t="s">
        <v>18381</v>
      </c>
      <c r="F4025" s="29" t="s">
        <v>18382</v>
      </c>
      <c r="G4025" s="28" t="s">
        <v>18384</v>
      </c>
      <c r="H4025" s="19">
        <v>17</v>
      </c>
      <c r="I4025" s="29" t="s">
        <v>18383</v>
      </c>
      <c r="J4025" s="18" t="s">
        <v>23380</v>
      </c>
      <c r="K4025" s="18" t="s">
        <v>381</v>
      </c>
      <c r="L4025" s="16" t="s">
        <v>23467</v>
      </c>
      <c r="M4025" s="50" t="s">
        <v>18385</v>
      </c>
      <c r="N4025" s="51" t="s">
        <v>18386</v>
      </c>
      <c r="O4025" s="51" t="s">
        <v>18387</v>
      </c>
      <c r="P4025" s="15" t="s">
        <v>18</v>
      </c>
      <c r="Q4025" s="18"/>
      <c r="R4025" s="18"/>
      <c r="S4025" s="5" t="s">
        <v>23468</v>
      </c>
    </row>
    <row r="4026" spans="1:19" ht="49.5" hidden="1">
      <c r="A4026" s="15" t="s">
        <v>17888</v>
      </c>
      <c r="B4026" s="15">
        <v>91</v>
      </c>
      <c r="C4026" s="15" t="s">
        <v>1791</v>
      </c>
      <c r="D4026" s="16" t="s">
        <v>23524</v>
      </c>
      <c r="E4026" s="28" t="s">
        <v>18388</v>
      </c>
      <c r="F4026" s="29" t="s">
        <v>18389</v>
      </c>
      <c r="G4026" s="28" t="s">
        <v>18390</v>
      </c>
      <c r="H4026" s="19">
        <v>95</v>
      </c>
      <c r="I4026" s="29" t="s">
        <v>3534</v>
      </c>
      <c r="J4026" s="18" t="s">
        <v>21813</v>
      </c>
      <c r="K4026" s="18" t="s">
        <v>381</v>
      </c>
      <c r="L4026" s="16" t="s">
        <v>23469</v>
      </c>
      <c r="M4026" s="50" t="s">
        <v>18391</v>
      </c>
      <c r="N4026" s="51" t="s">
        <v>18392</v>
      </c>
      <c r="O4026" s="51" t="s">
        <v>18393</v>
      </c>
      <c r="P4026" s="15" t="s">
        <v>317</v>
      </c>
      <c r="Q4026" s="18"/>
      <c r="R4026" s="18"/>
      <c r="S4026" s="5" t="s">
        <v>23470</v>
      </c>
    </row>
    <row r="4027" spans="1:19" ht="49.5" hidden="1">
      <c r="A4027" s="15" t="s">
        <v>17888</v>
      </c>
      <c r="B4027" s="15">
        <v>92</v>
      </c>
      <c r="C4027" s="15" t="s">
        <v>2346</v>
      </c>
      <c r="D4027" s="16" t="s">
        <v>23525</v>
      </c>
      <c r="E4027" s="28" t="s">
        <v>18394</v>
      </c>
      <c r="F4027" s="29" t="s">
        <v>18395</v>
      </c>
      <c r="G4027" s="28" t="s">
        <v>18396</v>
      </c>
      <c r="H4027" s="19">
        <v>87</v>
      </c>
      <c r="I4027" s="29" t="s">
        <v>11182</v>
      </c>
      <c r="J4027" s="18" t="s">
        <v>19</v>
      </c>
      <c r="K4027" s="18" t="s">
        <v>381</v>
      </c>
      <c r="L4027" s="16" t="s">
        <v>23471</v>
      </c>
      <c r="M4027" s="50" t="s">
        <v>18397</v>
      </c>
      <c r="N4027" s="51" t="s">
        <v>18398</v>
      </c>
      <c r="O4027" s="51" t="s">
        <v>18399</v>
      </c>
      <c r="P4027" s="15" t="s">
        <v>1284</v>
      </c>
      <c r="Q4027" s="18"/>
      <c r="R4027" s="18"/>
      <c r="S4027" s="5" t="s">
        <v>23472</v>
      </c>
    </row>
    <row r="4028" spans="1:19" ht="33" hidden="1">
      <c r="A4028" s="15" t="s">
        <v>17888</v>
      </c>
      <c r="B4028" s="15">
        <v>93</v>
      </c>
      <c r="C4028" s="15" t="s">
        <v>2634</v>
      </c>
      <c r="D4028" s="16" t="s">
        <v>23526</v>
      </c>
      <c r="E4028" s="28" t="s">
        <v>10975</v>
      </c>
      <c r="F4028" s="29" t="s">
        <v>18400</v>
      </c>
      <c r="G4028" s="28" t="s">
        <v>18401</v>
      </c>
      <c r="H4028" s="19">
        <v>6</v>
      </c>
      <c r="I4028" s="29" t="s">
        <v>1147</v>
      </c>
      <c r="J4028" s="18" t="s">
        <v>95</v>
      </c>
      <c r="K4028" s="18" t="s">
        <v>381</v>
      </c>
      <c r="L4028" s="16" t="s">
        <v>23473</v>
      </c>
      <c r="M4028" s="50" t="s">
        <v>18402</v>
      </c>
      <c r="N4028" s="51" t="s">
        <v>18403</v>
      </c>
      <c r="O4028" s="51" t="s">
        <v>18404</v>
      </c>
      <c r="P4028" s="15" t="s">
        <v>18</v>
      </c>
      <c r="Q4028" s="18"/>
      <c r="R4028" s="18"/>
      <c r="S4028" s="28" t="s">
        <v>32</v>
      </c>
    </row>
    <row r="4029" spans="1:19" ht="33" hidden="1">
      <c r="A4029" s="15" t="s">
        <v>17888</v>
      </c>
      <c r="B4029" s="15">
        <v>94</v>
      </c>
      <c r="C4029" s="15" t="s">
        <v>2722</v>
      </c>
      <c r="D4029" s="16" t="s">
        <v>23527</v>
      </c>
      <c r="E4029" s="28" t="s">
        <v>18405</v>
      </c>
      <c r="F4029" s="29" t="s">
        <v>18406</v>
      </c>
      <c r="G4029" s="28" t="s">
        <v>18407</v>
      </c>
      <c r="H4029" s="19">
        <v>7</v>
      </c>
      <c r="I4029" s="29" t="s">
        <v>3977</v>
      </c>
      <c r="J4029" s="18" t="s">
        <v>23378</v>
      </c>
      <c r="K4029" s="18" t="s">
        <v>381</v>
      </c>
      <c r="L4029" s="16" t="s">
        <v>23438</v>
      </c>
      <c r="M4029" s="50" t="s">
        <v>18408</v>
      </c>
      <c r="N4029" s="51" t="s">
        <v>18409</v>
      </c>
      <c r="O4029" s="51" t="s">
        <v>18410</v>
      </c>
      <c r="P4029" s="15" t="s">
        <v>18</v>
      </c>
      <c r="Q4029" s="18"/>
      <c r="R4029" s="18"/>
      <c r="S4029" s="28" t="s">
        <v>32</v>
      </c>
    </row>
    <row r="4030" spans="1:19" ht="33" hidden="1">
      <c r="A4030" s="15" t="s">
        <v>17888</v>
      </c>
      <c r="B4030" s="15">
        <v>95</v>
      </c>
      <c r="C4030" s="15" t="s">
        <v>2722</v>
      </c>
      <c r="D4030" s="16" t="s">
        <v>23527</v>
      </c>
      <c r="E4030" s="28" t="s">
        <v>18411</v>
      </c>
      <c r="F4030" s="29" t="s">
        <v>18412</v>
      </c>
      <c r="G4030" s="28" t="s">
        <v>18413</v>
      </c>
      <c r="H4030" s="19">
        <v>9</v>
      </c>
      <c r="I4030" s="29" t="s">
        <v>6107</v>
      </c>
      <c r="J4030" s="18" t="s">
        <v>21798</v>
      </c>
      <c r="K4030" s="18" t="s">
        <v>381</v>
      </c>
      <c r="L4030" s="16" t="s">
        <v>23474</v>
      </c>
      <c r="M4030" s="50" t="s">
        <v>18408</v>
      </c>
      <c r="N4030" s="51" t="s">
        <v>18414</v>
      </c>
      <c r="O4030" s="51" t="s">
        <v>18415</v>
      </c>
      <c r="P4030" s="15" t="s">
        <v>18</v>
      </c>
      <c r="Q4030" s="18"/>
      <c r="R4030" s="18"/>
      <c r="S4030" s="28" t="s">
        <v>32</v>
      </c>
    </row>
    <row r="4031" spans="1:19" ht="33" hidden="1">
      <c r="A4031" s="15" t="s">
        <v>17888</v>
      </c>
      <c r="B4031" s="15">
        <v>96</v>
      </c>
      <c r="C4031" s="15" t="s">
        <v>3118</v>
      </c>
      <c r="D4031" s="16" t="s">
        <v>23528</v>
      </c>
      <c r="E4031" s="28" t="s">
        <v>18416</v>
      </c>
      <c r="F4031" s="29" t="s">
        <v>18417</v>
      </c>
      <c r="G4031" s="28" t="s">
        <v>18419</v>
      </c>
      <c r="H4031" s="19">
        <v>1</v>
      </c>
      <c r="I4031" s="29" t="s">
        <v>18418</v>
      </c>
      <c r="J4031" s="18" t="s">
        <v>23475</v>
      </c>
      <c r="K4031" s="18" t="s">
        <v>381</v>
      </c>
      <c r="L4031" s="16" t="s">
        <v>23476</v>
      </c>
      <c r="M4031" s="50" t="s">
        <v>18420</v>
      </c>
      <c r="N4031" s="51" t="s">
        <v>18421</v>
      </c>
      <c r="O4031" s="51"/>
      <c r="P4031" s="15" t="s">
        <v>18</v>
      </c>
      <c r="Q4031" s="18"/>
      <c r="R4031" s="18"/>
      <c r="S4031" s="28" t="s">
        <v>32</v>
      </c>
    </row>
    <row r="4032" spans="1:19" ht="33" hidden="1">
      <c r="A4032" s="15" t="s">
        <v>17888</v>
      </c>
      <c r="B4032" s="15">
        <v>97</v>
      </c>
      <c r="C4032" s="15" t="s">
        <v>3118</v>
      </c>
      <c r="D4032" s="16" t="s">
        <v>23528</v>
      </c>
      <c r="E4032" s="28" t="s">
        <v>18422</v>
      </c>
      <c r="F4032" s="29" t="s">
        <v>4161</v>
      </c>
      <c r="G4032" s="28" t="s">
        <v>18423</v>
      </c>
      <c r="H4032" s="19">
        <v>1</v>
      </c>
      <c r="I4032" s="29" t="s">
        <v>9692</v>
      </c>
      <c r="J4032" s="18" t="s">
        <v>95</v>
      </c>
      <c r="K4032" s="18" t="s">
        <v>20</v>
      </c>
      <c r="L4032" s="16"/>
      <c r="M4032" s="50" t="s">
        <v>18424</v>
      </c>
      <c r="N4032" s="51" t="s">
        <v>18425</v>
      </c>
      <c r="O4032" s="51" t="s">
        <v>18426</v>
      </c>
      <c r="P4032" s="15" t="s">
        <v>18</v>
      </c>
      <c r="Q4032" s="18"/>
      <c r="R4032" s="18"/>
      <c r="S4032" s="28" t="s">
        <v>32</v>
      </c>
    </row>
    <row r="4033" spans="1:19" ht="33" hidden="1">
      <c r="A4033" s="15" t="s">
        <v>17888</v>
      </c>
      <c r="B4033" s="15">
        <v>98</v>
      </c>
      <c r="C4033" s="15" t="s">
        <v>3118</v>
      </c>
      <c r="D4033" s="16" t="s">
        <v>23528</v>
      </c>
      <c r="E4033" s="28" t="s">
        <v>18427</v>
      </c>
      <c r="F4033" s="29" t="s">
        <v>18428</v>
      </c>
      <c r="G4033" s="28" t="s">
        <v>18429</v>
      </c>
      <c r="H4033" s="19">
        <v>2</v>
      </c>
      <c r="I4033" s="29" t="s">
        <v>3947</v>
      </c>
      <c r="J4033" s="18" t="s">
        <v>95</v>
      </c>
      <c r="K4033" s="18" t="s">
        <v>20</v>
      </c>
      <c r="L4033" s="16"/>
      <c r="M4033" s="50" t="s">
        <v>18430</v>
      </c>
      <c r="N4033" s="51" t="s">
        <v>18431</v>
      </c>
      <c r="O4033" s="51" t="s">
        <v>18431</v>
      </c>
      <c r="P4033" s="15" t="s">
        <v>18</v>
      </c>
      <c r="Q4033" s="18"/>
      <c r="R4033" s="18"/>
      <c r="S4033" s="28" t="s">
        <v>32</v>
      </c>
    </row>
    <row r="4034" spans="1:19" ht="33" hidden="1">
      <c r="A4034" s="15" t="s">
        <v>17888</v>
      </c>
      <c r="B4034" s="15">
        <v>99</v>
      </c>
      <c r="C4034" s="15" t="s">
        <v>3118</v>
      </c>
      <c r="D4034" s="16" t="s">
        <v>23528</v>
      </c>
      <c r="E4034" s="28" t="s">
        <v>18432</v>
      </c>
      <c r="F4034" s="29" t="s">
        <v>18433</v>
      </c>
      <c r="G4034" s="28" t="s">
        <v>18434</v>
      </c>
      <c r="H4034" s="19">
        <v>6</v>
      </c>
      <c r="I4034" s="29" t="s">
        <v>18295</v>
      </c>
      <c r="J4034" s="18" t="s">
        <v>95</v>
      </c>
      <c r="K4034" s="18" t="s">
        <v>20</v>
      </c>
      <c r="L4034" s="16"/>
      <c r="M4034" s="50" t="s">
        <v>18435</v>
      </c>
      <c r="N4034" s="51" t="s">
        <v>18436</v>
      </c>
      <c r="O4034" s="51" t="s">
        <v>18437</v>
      </c>
      <c r="P4034" s="15" t="s">
        <v>18</v>
      </c>
      <c r="Q4034" s="18"/>
      <c r="R4034" s="18"/>
      <c r="S4034" s="28" t="s">
        <v>32</v>
      </c>
    </row>
    <row r="4035" spans="1:19" ht="33" hidden="1">
      <c r="A4035" s="15" t="s">
        <v>17888</v>
      </c>
      <c r="B4035" s="15">
        <v>100</v>
      </c>
      <c r="C4035" s="15" t="s">
        <v>3118</v>
      </c>
      <c r="D4035" s="16" t="s">
        <v>23528</v>
      </c>
      <c r="E4035" s="28" t="s">
        <v>18438</v>
      </c>
      <c r="F4035" s="29" t="s">
        <v>18439</v>
      </c>
      <c r="G4035" s="28" t="s">
        <v>18441</v>
      </c>
      <c r="H4035" s="19">
        <v>2</v>
      </c>
      <c r="I4035" s="29" t="s">
        <v>18440</v>
      </c>
      <c r="J4035" s="18" t="s">
        <v>23477</v>
      </c>
      <c r="K4035" s="18" t="s">
        <v>381</v>
      </c>
      <c r="L4035" s="16" t="s">
        <v>23478</v>
      </c>
      <c r="M4035" s="50" t="s">
        <v>18402</v>
      </c>
      <c r="N4035" s="51" t="s">
        <v>18442</v>
      </c>
      <c r="O4035" s="51"/>
      <c r="P4035" s="15" t="s">
        <v>18</v>
      </c>
      <c r="Q4035" s="18"/>
      <c r="R4035" s="18"/>
      <c r="S4035" s="28" t="s">
        <v>32</v>
      </c>
    </row>
    <row r="4036" spans="1:19" ht="33" hidden="1">
      <c r="A4036" s="15" t="s">
        <v>17888</v>
      </c>
      <c r="B4036" s="15">
        <v>101</v>
      </c>
      <c r="C4036" s="15" t="s">
        <v>3510</v>
      </c>
      <c r="D4036" s="16" t="s">
        <v>23529</v>
      </c>
      <c r="E4036" s="28" t="s">
        <v>18443</v>
      </c>
      <c r="F4036" s="29" t="s">
        <v>18444</v>
      </c>
      <c r="G4036" s="28" t="s">
        <v>18445</v>
      </c>
      <c r="H4036" s="19">
        <v>18</v>
      </c>
      <c r="I4036" s="29" t="s">
        <v>9507</v>
      </c>
      <c r="J4036" s="18" t="s">
        <v>23479</v>
      </c>
      <c r="K4036" s="18" t="s">
        <v>381</v>
      </c>
      <c r="L4036" s="16" t="s">
        <v>23480</v>
      </c>
      <c r="M4036" s="50" t="s">
        <v>18446</v>
      </c>
      <c r="N4036" s="51" t="s">
        <v>18447</v>
      </c>
      <c r="O4036" s="51" t="s">
        <v>18448</v>
      </c>
      <c r="P4036" s="15" t="s">
        <v>18</v>
      </c>
      <c r="Q4036" s="18"/>
      <c r="R4036" s="18"/>
      <c r="S4036" s="28" t="s">
        <v>32</v>
      </c>
    </row>
    <row r="4037" spans="1:19" ht="33" hidden="1">
      <c r="A4037" s="15" t="s">
        <v>17888</v>
      </c>
      <c r="B4037" s="15">
        <v>102</v>
      </c>
      <c r="C4037" s="15" t="s">
        <v>3640</v>
      </c>
      <c r="D4037" s="16" t="s">
        <v>23531</v>
      </c>
      <c r="E4037" s="28" t="s">
        <v>18449</v>
      </c>
      <c r="F4037" s="29" t="s">
        <v>18450</v>
      </c>
      <c r="G4037" s="28" t="s">
        <v>18452</v>
      </c>
      <c r="H4037" s="19">
        <v>16</v>
      </c>
      <c r="I4037" s="29" t="s">
        <v>18451</v>
      </c>
      <c r="J4037" s="18" t="s">
        <v>23481</v>
      </c>
      <c r="K4037" s="18" t="s">
        <v>381</v>
      </c>
      <c r="L4037" s="16" t="s">
        <v>23482</v>
      </c>
      <c r="M4037" s="50" t="s">
        <v>18453</v>
      </c>
      <c r="N4037" s="51" t="s">
        <v>18454</v>
      </c>
      <c r="O4037" s="51" t="s">
        <v>18455</v>
      </c>
      <c r="P4037" s="15" t="s">
        <v>18</v>
      </c>
      <c r="Q4037" s="18" t="s">
        <v>23483</v>
      </c>
      <c r="R4037" s="18" t="s">
        <v>22350</v>
      </c>
      <c r="S4037" s="28" t="s">
        <v>32</v>
      </c>
    </row>
    <row r="4038" spans="1:19" ht="33" hidden="1">
      <c r="A4038" s="15" t="s">
        <v>17888</v>
      </c>
      <c r="B4038" s="15">
        <v>103</v>
      </c>
      <c r="C4038" s="15" t="s">
        <v>3640</v>
      </c>
      <c r="D4038" s="16" t="s">
        <v>23531</v>
      </c>
      <c r="E4038" s="28" t="s">
        <v>18456</v>
      </c>
      <c r="F4038" s="29" t="s">
        <v>18450</v>
      </c>
      <c r="G4038" s="28" t="s">
        <v>18458</v>
      </c>
      <c r="H4038" s="19">
        <v>1</v>
      </c>
      <c r="I4038" s="29" t="s">
        <v>18457</v>
      </c>
      <c r="J4038" s="18" t="s">
        <v>23481</v>
      </c>
      <c r="K4038" s="18" t="s">
        <v>381</v>
      </c>
      <c r="L4038" s="16" t="s">
        <v>23482</v>
      </c>
      <c r="M4038" s="50" t="s">
        <v>18459</v>
      </c>
      <c r="N4038" s="51" t="s">
        <v>18454</v>
      </c>
      <c r="O4038" s="51" t="s">
        <v>18455</v>
      </c>
      <c r="P4038" s="15" t="s">
        <v>18</v>
      </c>
      <c r="Q4038" s="18"/>
      <c r="R4038" s="18"/>
      <c r="S4038" s="28" t="s">
        <v>32</v>
      </c>
    </row>
    <row r="4039" spans="1:19" ht="33" hidden="1">
      <c r="A4039" s="15" t="s">
        <v>17888</v>
      </c>
      <c r="B4039" s="15">
        <v>104</v>
      </c>
      <c r="C4039" s="15" t="s">
        <v>3688</v>
      </c>
      <c r="D4039" s="16" t="s">
        <v>23532</v>
      </c>
      <c r="E4039" s="28" t="s">
        <v>18460</v>
      </c>
      <c r="F4039" s="29" t="s">
        <v>18187</v>
      </c>
      <c r="G4039" s="28" t="s">
        <v>18462</v>
      </c>
      <c r="H4039" s="19">
        <v>7</v>
      </c>
      <c r="I4039" s="29" t="s">
        <v>18461</v>
      </c>
      <c r="J4039" s="18" t="s">
        <v>23378</v>
      </c>
      <c r="K4039" s="18" t="s">
        <v>20</v>
      </c>
      <c r="L4039" s="16"/>
      <c r="M4039" s="50" t="s">
        <v>18463</v>
      </c>
      <c r="N4039" s="51" t="s">
        <v>18464</v>
      </c>
      <c r="O4039" s="51" t="s">
        <v>18465</v>
      </c>
      <c r="P4039" s="15" t="s">
        <v>18</v>
      </c>
      <c r="Q4039" s="18"/>
      <c r="R4039" s="18"/>
      <c r="S4039" s="28" t="s">
        <v>32</v>
      </c>
    </row>
    <row r="4040" spans="1:19" ht="33" hidden="1">
      <c r="A4040" s="15" t="s">
        <v>17888</v>
      </c>
      <c r="B4040" s="15">
        <v>105</v>
      </c>
      <c r="C4040" s="15" t="s">
        <v>3688</v>
      </c>
      <c r="D4040" s="16" t="s">
        <v>23532</v>
      </c>
      <c r="E4040" s="28" t="s">
        <v>18466</v>
      </c>
      <c r="F4040" s="29" t="s">
        <v>18467</v>
      </c>
      <c r="G4040" s="28" t="s">
        <v>18469</v>
      </c>
      <c r="H4040" s="19">
        <v>15</v>
      </c>
      <c r="I4040" s="29" t="s">
        <v>18468</v>
      </c>
      <c r="J4040" s="18" t="s">
        <v>21804</v>
      </c>
      <c r="K4040" s="18" t="s">
        <v>381</v>
      </c>
      <c r="L4040" s="16" t="s">
        <v>23484</v>
      </c>
      <c r="M4040" s="50" t="s">
        <v>18470</v>
      </c>
      <c r="N4040" s="51" t="s">
        <v>18471</v>
      </c>
      <c r="O4040" s="51" t="s">
        <v>18472</v>
      </c>
      <c r="P4040" s="15" t="s">
        <v>18</v>
      </c>
      <c r="Q4040" s="18"/>
      <c r="R4040" s="18"/>
      <c r="S4040" s="3" t="s">
        <v>23485</v>
      </c>
    </row>
    <row r="4041" spans="1:19" ht="33" hidden="1">
      <c r="A4041" s="15" t="s">
        <v>18473</v>
      </c>
      <c r="B4041" s="15">
        <v>1</v>
      </c>
      <c r="C4041" s="15" t="s">
        <v>14</v>
      </c>
      <c r="D4041" s="16" t="s">
        <v>23511</v>
      </c>
      <c r="E4041" s="17" t="s">
        <v>18474</v>
      </c>
      <c r="F4041" s="18" t="s">
        <v>18475</v>
      </c>
      <c r="G4041" s="16" t="s">
        <v>18476</v>
      </c>
      <c r="H4041" s="19">
        <v>10</v>
      </c>
      <c r="I4041" s="20" t="s">
        <v>5998</v>
      </c>
      <c r="J4041" s="18" t="s">
        <v>19</v>
      </c>
      <c r="K4041" s="18" t="s">
        <v>20</v>
      </c>
      <c r="L4041" s="16" t="s">
        <v>32</v>
      </c>
      <c r="M4041" s="16" t="s">
        <v>18477</v>
      </c>
      <c r="N4041" s="18" t="s">
        <v>18478</v>
      </c>
      <c r="O4041" s="18" t="s">
        <v>18479</v>
      </c>
      <c r="P4041" s="18" t="s">
        <v>18</v>
      </c>
      <c r="Q4041" s="18"/>
      <c r="R4041" s="18"/>
      <c r="S4041" s="16"/>
    </row>
    <row r="4042" spans="1:19" ht="33" hidden="1">
      <c r="A4042" s="15" t="s">
        <v>18473</v>
      </c>
      <c r="B4042" s="15">
        <v>2</v>
      </c>
      <c r="C4042" s="15" t="s">
        <v>14</v>
      </c>
      <c r="D4042" s="16" t="s">
        <v>23511</v>
      </c>
      <c r="E4042" s="17" t="s">
        <v>18480</v>
      </c>
      <c r="F4042" s="18" t="s">
        <v>11555</v>
      </c>
      <c r="G4042" s="16" t="s">
        <v>3900</v>
      </c>
      <c r="H4042" s="19">
        <v>1</v>
      </c>
      <c r="I4042" s="20" t="s">
        <v>11254</v>
      </c>
      <c r="J4042" s="18" t="s">
        <v>95</v>
      </c>
      <c r="K4042" s="18" t="s">
        <v>20</v>
      </c>
      <c r="L4042" s="16" t="s">
        <v>32</v>
      </c>
      <c r="M4042" s="16" t="s">
        <v>18481</v>
      </c>
      <c r="N4042" s="18" t="s">
        <v>18482</v>
      </c>
      <c r="O4042" s="18" t="s">
        <v>18483</v>
      </c>
      <c r="P4042" s="18" t="s">
        <v>18</v>
      </c>
      <c r="Q4042" s="18"/>
      <c r="R4042" s="18"/>
      <c r="S4042" s="16"/>
    </row>
    <row r="4043" spans="1:19" ht="33" hidden="1">
      <c r="A4043" s="15" t="s">
        <v>18473</v>
      </c>
      <c r="B4043" s="15">
        <v>3</v>
      </c>
      <c r="C4043" s="15" t="s">
        <v>14</v>
      </c>
      <c r="D4043" s="16" t="s">
        <v>23511</v>
      </c>
      <c r="E4043" s="17" t="s">
        <v>18484</v>
      </c>
      <c r="F4043" s="18" t="s">
        <v>18485</v>
      </c>
      <c r="G4043" s="16" t="s">
        <v>18487</v>
      </c>
      <c r="H4043" s="19">
        <v>5</v>
      </c>
      <c r="I4043" s="20" t="s">
        <v>18486</v>
      </c>
      <c r="J4043" s="18" t="s">
        <v>19</v>
      </c>
      <c r="K4043" s="18" t="s">
        <v>20</v>
      </c>
      <c r="L4043" s="16"/>
      <c r="M4043" s="16" t="s">
        <v>18488</v>
      </c>
      <c r="N4043" s="18" t="s">
        <v>18489</v>
      </c>
      <c r="O4043" s="18"/>
      <c r="P4043" s="18" t="s">
        <v>18</v>
      </c>
      <c r="Q4043" s="18"/>
      <c r="R4043" s="18"/>
      <c r="S4043" s="16"/>
    </row>
    <row r="4044" spans="1:19" hidden="1">
      <c r="A4044" s="15" t="s">
        <v>18473</v>
      </c>
      <c r="B4044" s="15">
        <v>4</v>
      </c>
      <c r="C4044" s="15" t="s">
        <v>14</v>
      </c>
      <c r="D4044" s="16" t="s">
        <v>23511</v>
      </c>
      <c r="E4044" s="17" t="s">
        <v>18490</v>
      </c>
      <c r="F4044" s="18" t="s">
        <v>18282</v>
      </c>
      <c r="G4044" s="16" t="s">
        <v>18492</v>
      </c>
      <c r="H4044" s="19">
        <v>10</v>
      </c>
      <c r="I4044" s="20" t="s">
        <v>13189</v>
      </c>
      <c r="J4044" s="18" t="s">
        <v>19</v>
      </c>
      <c r="K4044" s="18" t="s">
        <v>20</v>
      </c>
      <c r="L4044" s="16" t="s">
        <v>18491</v>
      </c>
      <c r="M4044" s="16" t="s">
        <v>18493</v>
      </c>
      <c r="N4044" s="18" t="s">
        <v>18494</v>
      </c>
      <c r="O4044" s="18"/>
      <c r="P4044" s="18" t="s">
        <v>18</v>
      </c>
      <c r="Q4044" s="18"/>
      <c r="R4044" s="18"/>
      <c r="S4044" s="16"/>
    </row>
    <row r="4045" spans="1:19" hidden="1">
      <c r="A4045" s="15" t="s">
        <v>18473</v>
      </c>
      <c r="B4045" s="15">
        <v>5</v>
      </c>
      <c r="C4045" s="15" t="s">
        <v>14</v>
      </c>
      <c r="D4045" s="16" t="s">
        <v>23511</v>
      </c>
      <c r="E4045" s="26" t="s">
        <v>18495</v>
      </c>
      <c r="F4045" s="15" t="s">
        <v>18496</v>
      </c>
      <c r="G4045" s="16" t="s">
        <v>58</v>
      </c>
      <c r="H4045" s="19">
        <v>5</v>
      </c>
      <c r="I4045" s="20" t="s">
        <v>4690</v>
      </c>
      <c r="J4045" s="15" t="s">
        <v>19</v>
      </c>
      <c r="K4045" s="15" t="s">
        <v>381</v>
      </c>
      <c r="L4045" s="16" t="s">
        <v>23486</v>
      </c>
      <c r="M4045" s="16" t="s">
        <v>18497</v>
      </c>
      <c r="N4045" s="15" t="s">
        <v>18498</v>
      </c>
      <c r="O4045" s="15" t="s">
        <v>18499</v>
      </c>
      <c r="P4045" s="15" t="s">
        <v>18</v>
      </c>
      <c r="Q4045" s="15"/>
      <c r="R4045" s="15"/>
      <c r="S4045" s="16"/>
    </row>
    <row r="4046" spans="1:19" hidden="1">
      <c r="A4046" s="15" t="s">
        <v>18473</v>
      </c>
      <c r="B4046" s="15">
        <v>6</v>
      </c>
      <c r="C4046" s="15" t="s">
        <v>14</v>
      </c>
      <c r="D4046" s="16" t="s">
        <v>23511</v>
      </c>
      <c r="E4046" s="17" t="s">
        <v>18500</v>
      </c>
      <c r="F4046" s="18" t="s">
        <v>18501</v>
      </c>
      <c r="G4046" s="16" t="s">
        <v>4133</v>
      </c>
      <c r="H4046" s="19">
        <v>4</v>
      </c>
      <c r="I4046" s="20" t="s">
        <v>8521</v>
      </c>
      <c r="J4046" s="18" t="s">
        <v>19</v>
      </c>
      <c r="K4046" s="18" t="s">
        <v>20</v>
      </c>
      <c r="L4046" s="16" t="s">
        <v>32</v>
      </c>
      <c r="M4046" s="16" t="s">
        <v>18502</v>
      </c>
      <c r="N4046" s="18" t="s">
        <v>18503</v>
      </c>
      <c r="O4046" s="18" t="s">
        <v>18504</v>
      </c>
      <c r="P4046" s="18" t="s">
        <v>18</v>
      </c>
      <c r="Q4046" s="18"/>
      <c r="R4046" s="18"/>
      <c r="S4046" s="1" t="s">
        <v>23487</v>
      </c>
    </row>
    <row r="4047" spans="1:19" hidden="1">
      <c r="A4047" s="15" t="s">
        <v>18473</v>
      </c>
      <c r="B4047" s="15">
        <v>7</v>
      </c>
      <c r="C4047" s="15" t="s">
        <v>14</v>
      </c>
      <c r="D4047" s="16" t="s">
        <v>23511</v>
      </c>
      <c r="E4047" s="17" t="s">
        <v>18505</v>
      </c>
      <c r="F4047" s="18" t="s">
        <v>18506</v>
      </c>
      <c r="G4047" s="16" t="s">
        <v>18508</v>
      </c>
      <c r="H4047" s="19">
        <v>8</v>
      </c>
      <c r="I4047" s="20" t="s">
        <v>18507</v>
      </c>
      <c r="J4047" s="18" t="s">
        <v>95</v>
      </c>
      <c r="K4047" s="18" t="s">
        <v>20</v>
      </c>
      <c r="L4047" s="16"/>
      <c r="M4047" s="16" t="s">
        <v>18509</v>
      </c>
      <c r="N4047" s="18" t="s">
        <v>18510</v>
      </c>
      <c r="O4047" s="18" t="s">
        <v>18511</v>
      </c>
      <c r="P4047" s="18" t="s">
        <v>18</v>
      </c>
      <c r="Q4047" s="18"/>
      <c r="R4047" s="18"/>
      <c r="S4047" s="16" t="s">
        <v>18512</v>
      </c>
    </row>
    <row r="4048" spans="1:19" hidden="1">
      <c r="A4048" s="15" t="s">
        <v>18473</v>
      </c>
      <c r="B4048" s="15">
        <v>8</v>
      </c>
      <c r="C4048" s="15" t="s">
        <v>14</v>
      </c>
      <c r="D4048" s="16" t="s">
        <v>23511</v>
      </c>
      <c r="E4048" s="17" t="s">
        <v>18513</v>
      </c>
      <c r="F4048" s="18" t="s">
        <v>18514</v>
      </c>
      <c r="G4048" s="16" t="s">
        <v>18516</v>
      </c>
      <c r="H4048" s="19">
        <v>6</v>
      </c>
      <c r="I4048" s="20" t="s">
        <v>18515</v>
      </c>
      <c r="J4048" s="18" t="s">
        <v>19</v>
      </c>
      <c r="K4048" s="18" t="s">
        <v>20</v>
      </c>
      <c r="L4048" s="16"/>
      <c r="M4048" s="16" t="s">
        <v>18517</v>
      </c>
      <c r="N4048" s="18" t="s">
        <v>18518</v>
      </c>
      <c r="O4048" s="18" t="s">
        <v>18519</v>
      </c>
      <c r="P4048" s="18" t="s">
        <v>18</v>
      </c>
      <c r="Q4048" s="18"/>
      <c r="R4048" s="18"/>
      <c r="S4048" s="16" t="s">
        <v>18520</v>
      </c>
    </row>
    <row r="4049" spans="1:19" hidden="1">
      <c r="A4049" s="15" t="s">
        <v>18473</v>
      </c>
      <c r="B4049" s="15">
        <v>9</v>
      </c>
      <c r="C4049" s="15" t="s">
        <v>14</v>
      </c>
      <c r="D4049" s="16" t="s">
        <v>23511</v>
      </c>
      <c r="E4049" s="17" t="s">
        <v>18521</v>
      </c>
      <c r="F4049" s="18" t="s">
        <v>9728</v>
      </c>
      <c r="G4049" s="16" t="s">
        <v>3900</v>
      </c>
      <c r="H4049" s="19">
        <v>1</v>
      </c>
      <c r="I4049" s="20" t="s">
        <v>18522</v>
      </c>
      <c r="J4049" s="18" t="s">
        <v>95</v>
      </c>
      <c r="K4049" s="18" t="s">
        <v>20</v>
      </c>
      <c r="L4049" s="16" t="s">
        <v>32</v>
      </c>
      <c r="M4049" s="16" t="s">
        <v>18523</v>
      </c>
      <c r="N4049" s="18" t="s">
        <v>18524</v>
      </c>
      <c r="O4049" s="18"/>
      <c r="P4049" s="18" t="s">
        <v>18</v>
      </c>
      <c r="Q4049" s="18"/>
      <c r="R4049" s="18"/>
      <c r="S4049" s="16"/>
    </row>
    <row r="4050" spans="1:19" hidden="1">
      <c r="A4050" s="15" t="s">
        <v>18473</v>
      </c>
      <c r="B4050" s="15">
        <v>10</v>
      </c>
      <c r="C4050" s="15" t="s">
        <v>14</v>
      </c>
      <c r="D4050" s="16" t="s">
        <v>23511</v>
      </c>
      <c r="E4050" s="17" t="s">
        <v>18525</v>
      </c>
      <c r="F4050" s="18" t="s">
        <v>7309</v>
      </c>
      <c r="G4050" s="16" t="s">
        <v>4133</v>
      </c>
      <c r="H4050" s="19">
        <v>1</v>
      </c>
      <c r="I4050" s="20" t="s">
        <v>12966</v>
      </c>
      <c r="J4050" s="18" t="s">
        <v>95</v>
      </c>
      <c r="K4050" s="18" t="s">
        <v>20</v>
      </c>
      <c r="L4050" s="16" t="s">
        <v>32</v>
      </c>
      <c r="M4050" s="16" t="s">
        <v>18526</v>
      </c>
      <c r="N4050" s="18" t="s">
        <v>18527</v>
      </c>
      <c r="O4050" s="18" t="s">
        <v>18528</v>
      </c>
      <c r="P4050" s="18" t="s">
        <v>18</v>
      </c>
      <c r="Q4050" s="18"/>
      <c r="R4050" s="18"/>
      <c r="S4050" s="16"/>
    </row>
    <row r="4051" spans="1:19" ht="33" hidden="1">
      <c r="A4051" s="15" t="s">
        <v>18473</v>
      </c>
      <c r="B4051" s="15">
        <v>11</v>
      </c>
      <c r="C4051" s="15" t="s">
        <v>14</v>
      </c>
      <c r="D4051" s="16" t="s">
        <v>23511</v>
      </c>
      <c r="E4051" s="17" t="s">
        <v>18529</v>
      </c>
      <c r="F4051" s="18" t="s">
        <v>18530</v>
      </c>
      <c r="G4051" s="16" t="s">
        <v>3900</v>
      </c>
      <c r="H4051" s="19">
        <v>1</v>
      </c>
      <c r="I4051" s="20" t="s">
        <v>18531</v>
      </c>
      <c r="J4051" s="18" t="s">
        <v>19</v>
      </c>
      <c r="K4051" s="18" t="s">
        <v>20</v>
      </c>
      <c r="L4051" s="16" t="s">
        <v>32</v>
      </c>
      <c r="M4051" s="16" t="s">
        <v>18532</v>
      </c>
      <c r="N4051" s="18" t="s">
        <v>18533</v>
      </c>
      <c r="O4051" s="18" t="s">
        <v>18534</v>
      </c>
      <c r="P4051" s="18" t="s">
        <v>18</v>
      </c>
      <c r="Q4051" s="18"/>
      <c r="R4051" s="18"/>
      <c r="S4051" s="1" t="s">
        <v>23488</v>
      </c>
    </row>
    <row r="4052" spans="1:19" ht="33" hidden="1">
      <c r="A4052" s="15" t="s">
        <v>18473</v>
      </c>
      <c r="B4052" s="15">
        <v>12</v>
      </c>
      <c r="C4052" s="15" t="s">
        <v>14</v>
      </c>
      <c r="D4052" s="16" t="s">
        <v>23511</v>
      </c>
      <c r="E4052" s="17" t="s">
        <v>18535</v>
      </c>
      <c r="F4052" s="18" t="s">
        <v>18536</v>
      </c>
      <c r="G4052" s="16" t="s">
        <v>58</v>
      </c>
      <c r="H4052" s="19">
        <v>6</v>
      </c>
      <c r="I4052" s="20" t="s">
        <v>11878</v>
      </c>
      <c r="J4052" s="18" t="s">
        <v>95</v>
      </c>
      <c r="K4052" s="18" t="s">
        <v>20</v>
      </c>
      <c r="L4052" s="16" t="s">
        <v>32</v>
      </c>
      <c r="M4052" s="16" t="s">
        <v>18537</v>
      </c>
      <c r="N4052" s="18" t="s">
        <v>18538</v>
      </c>
      <c r="O4052" s="18" t="s">
        <v>18539</v>
      </c>
      <c r="P4052" s="18" t="s">
        <v>18</v>
      </c>
      <c r="Q4052" s="18"/>
      <c r="R4052" s="18"/>
      <c r="S4052" s="16" t="s">
        <v>18540</v>
      </c>
    </row>
    <row r="4053" spans="1:19" hidden="1">
      <c r="A4053" s="15" t="s">
        <v>18473</v>
      </c>
      <c r="B4053" s="15">
        <v>13</v>
      </c>
      <c r="C4053" s="15" t="s">
        <v>14</v>
      </c>
      <c r="D4053" s="16" t="s">
        <v>23511</v>
      </c>
      <c r="E4053" s="17" t="s">
        <v>18541</v>
      </c>
      <c r="F4053" s="18" t="s">
        <v>18542</v>
      </c>
      <c r="G4053" s="16" t="s">
        <v>3900</v>
      </c>
      <c r="H4053" s="19">
        <v>1</v>
      </c>
      <c r="I4053" s="20" t="s">
        <v>18522</v>
      </c>
      <c r="J4053" s="18" t="s">
        <v>95</v>
      </c>
      <c r="K4053" s="18" t="s">
        <v>20</v>
      </c>
      <c r="L4053" s="16" t="s">
        <v>32</v>
      </c>
      <c r="M4053" s="16" t="s">
        <v>18543</v>
      </c>
      <c r="N4053" s="18" t="s">
        <v>18544</v>
      </c>
      <c r="O4053" s="18"/>
      <c r="P4053" s="18" t="s">
        <v>18</v>
      </c>
      <c r="Q4053" s="18"/>
      <c r="R4053" s="18"/>
      <c r="S4053" s="16"/>
    </row>
    <row r="4054" spans="1:19" ht="33" hidden="1">
      <c r="A4054" s="15" t="s">
        <v>18473</v>
      </c>
      <c r="B4054" s="15">
        <v>14</v>
      </c>
      <c r="C4054" s="15" t="s">
        <v>14</v>
      </c>
      <c r="D4054" s="16" t="s">
        <v>23511</v>
      </c>
      <c r="E4054" s="17" t="s">
        <v>18545</v>
      </c>
      <c r="F4054" s="18" t="s">
        <v>18546</v>
      </c>
      <c r="G4054" s="16" t="s">
        <v>18548</v>
      </c>
      <c r="H4054" s="19">
        <v>8</v>
      </c>
      <c r="I4054" s="20" t="s">
        <v>18547</v>
      </c>
      <c r="J4054" s="18" t="s">
        <v>19</v>
      </c>
      <c r="K4054" s="18" t="s">
        <v>20</v>
      </c>
      <c r="L4054" s="16" t="s">
        <v>32</v>
      </c>
      <c r="M4054" s="16" t="s">
        <v>18549</v>
      </c>
      <c r="N4054" s="18" t="s">
        <v>18550</v>
      </c>
      <c r="O4054" s="18"/>
      <c r="P4054" s="18" t="s">
        <v>18</v>
      </c>
      <c r="Q4054" s="18"/>
      <c r="R4054" s="18"/>
      <c r="S4054" s="16"/>
    </row>
    <row r="4055" spans="1:19" hidden="1">
      <c r="A4055" s="15" t="s">
        <v>18473</v>
      </c>
      <c r="B4055" s="15">
        <v>15</v>
      </c>
      <c r="C4055" s="15" t="s">
        <v>14</v>
      </c>
      <c r="D4055" s="16" t="s">
        <v>23511</v>
      </c>
      <c r="E4055" s="17" t="s">
        <v>18551</v>
      </c>
      <c r="F4055" s="18" t="s">
        <v>18552</v>
      </c>
      <c r="G4055" s="16" t="s">
        <v>3900</v>
      </c>
      <c r="H4055" s="19">
        <v>1</v>
      </c>
      <c r="I4055" s="20" t="s">
        <v>18553</v>
      </c>
      <c r="J4055" s="18" t="s">
        <v>95</v>
      </c>
      <c r="K4055" s="18" t="s">
        <v>20</v>
      </c>
      <c r="L4055" s="16" t="s">
        <v>32</v>
      </c>
      <c r="M4055" s="16" t="s">
        <v>18554</v>
      </c>
      <c r="N4055" s="18" t="s">
        <v>18555</v>
      </c>
      <c r="O4055" s="18"/>
      <c r="P4055" s="18" t="s">
        <v>18</v>
      </c>
      <c r="Q4055" s="18"/>
      <c r="R4055" s="18"/>
      <c r="S4055" s="16"/>
    </row>
    <row r="4056" spans="1:19" ht="33" hidden="1">
      <c r="A4056" s="15" t="s">
        <v>18473</v>
      </c>
      <c r="B4056" s="15">
        <v>16</v>
      </c>
      <c r="C4056" s="15" t="s">
        <v>14</v>
      </c>
      <c r="D4056" s="16" t="s">
        <v>23511</v>
      </c>
      <c r="E4056" s="17" t="s">
        <v>18556</v>
      </c>
      <c r="F4056" s="18" t="s">
        <v>18557</v>
      </c>
      <c r="G4056" s="16" t="s">
        <v>18559</v>
      </c>
      <c r="H4056" s="19">
        <v>1</v>
      </c>
      <c r="I4056" s="20" t="s">
        <v>18558</v>
      </c>
      <c r="J4056" s="18" t="s">
        <v>19</v>
      </c>
      <c r="K4056" s="18" t="s">
        <v>20</v>
      </c>
      <c r="L4056" s="16" t="s">
        <v>32</v>
      </c>
      <c r="M4056" s="16" t="s">
        <v>18560</v>
      </c>
      <c r="N4056" s="18" t="s">
        <v>18561</v>
      </c>
      <c r="O4056" s="18"/>
      <c r="P4056" s="18" t="s">
        <v>18</v>
      </c>
      <c r="Q4056" s="18"/>
      <c r="R4056" s="18"/>
      <c r="S4056" s="16"/>
    </row>
    <row r="4057" spans="1:19" ht="33" hidden="1">
      <c r="A4057" s="15" t="s">
        <v>18473</v>
      </c>
      <c r="B4057" s="15">
        <v>17</v>
      </c>
      <c r="C4057" s="15" t="s">
        <v>14</v>
      </c>
      <c r="D4057" s="16" t="s">
        <v>23511</v>
      </c>
      <c r="E4057" s="17" t="s">
        <v>23489</v>
      </c>
      <c r="F4057" s="18" t="s">
        <v>18562</v>
      </c>
      <c r="G4057" s="16" t="s">
        <v>3900</v>
      </c>
      <c r="H4057" s="19">
        <v>15</v>
      </c>
      <c r="I4057" s="20" t="s">
        <v>13319</v>
      </c>
      <c r="J4057" s="18" t="s">
        <v>19</v>
      </c>
      <c r="K4057" s="18" t="s">
        <v>20</v>
      </c>
      <c r="L4057" s="16" t="s">
        <v>32</v>
      </c>
      <c r="M4057" s="16" t="s">
        <v>18563</v>
      </c>
      <c r="N4057" s="18" t="s">
        <v>18564</v>
      </c>
      <c r="O4057" s="18" t="s">
        <v>18565</v>
      </c>
      <c r="P4057" s="18" t="s">
        <v>18</v>
      </c>
      <c r="Q4057" s="18"/>
      <c r="R4057" s="18"/>
      <c r="S4057" s="16"/>
    </row>
    <row r="4058" spans="1:19" ht="33" hidden="1">
      <c r="A4058" s="15" t="s">
        <v>18473</v>
      </c>
      <c r="B4058" s="15">
        <v>18</v>
      </c>
      <c r="C4058" s="15" t="s">
        <v>14</v>
      </c>
      <c r="D4058" s="16" t="s">
        <v>23511</v>
      </c>
      <c r="E4058" s="17" t="s">
        <v>18566</v>
      </c>
      <c r="F4058" s="18" t="s">
        <v>12844</v>
      </c>
      <c r="G4058" s="16" t="s">
        <v>18567</v>
      </c>
      <c r="H4058" s="19">
        <v>2</v>
      </c>
      <c r="I4058" s="20" t="s">
        <v>7759</v>
      </c>
      <c r="J4058" s="18" t="s">
        <v>95</v>
      </c>
      <c r="K4058" s="18" t="s">
        <v>20</v>
      </c>
      <c r="L4058" s="16" t="s">
        <v>32</v>
      </c>
      <c r="M4058" s="16" t="s">
        <v>18568</v>
      </c>
      <c r="N4058" s="18" t="s">
        <v>18569</v>
      </c>
      <c r="O4058" s="18" t="s">
        <v>18570</v>
      </c>
      <c r="P4058" s="18" t="s">
        <v>18</v>
      </c>
      <c r="Q4058" s="18"/>
      <c r="R4058" s="18"/>
      <c r="S4058" s="16" t="s">
        <v>18571</v>
      </c>
    </row>
    <row r="4059" spans="1:19" hidden="1">
      <c r="A4059" s="15" t="s">
        <v>18473</v>
      </c>
      <c r="B4059" s="15">
        <v>19</v>
      </c>
      <c r="C4059" s="15" t="s">
        <v>14</v>
      </c>
      <c r="D4059" s="16" t="s">
        <v>23511</v>
      </c>
      <c r="E4059" s="17" t="s">
        <v>18572</v>
      </c>
      <c r="F4059" s="18" t="s">
        <v>18573</v>
      </c>
      <c r="G4059" s="16" t="s">
        <v>18575</v>
      </c>
      <c r="H4059" s="19">
        <v>1</v>
      </c>
      <c r="I4059" s="20" t="s">
        <v>18574</v>
      </c>
      <c r="J4059" s="18" t="s">
        <v>95</v>
      </c>
      <c r="K4059" s="18" t="s">
        <v>20</v>
      </c>
      <c r="L4059" s="16" t="s">
        <v>32</v>
      </c>
      <c r="M4059" s="16" t="s">
        <v>18576</v>
      </c>
      <c r="N4059" s="18" t="s">
        <v>18577</v>
      </c>
      <c r="O4059" s="18" t="s">
        <v>18578</v>
      </c>
      <c r="P4059" s="18" t="s">
        <v>18</v>
      </c>
      <c r="Q4059" s="18"/>
      <c r="R4059" s="18"/>
      <c r="S4059" s="16" t="s">
        <v>18579</v>
      </c>
    </row>
    <row r="4060" spans="1:19" hidden="1">
      <c r="A4060" s="15" t="s">
        <v>18473</v>
      </c>
      <c r="B4060" s="15">
        <v>20</v>
      </c>
      <c r="C4060" s="15" t="s">
        <v>14</v>
      </c>
      <c r="D4060" s="16" t="s">
        <v>23511</v>
      </c>
      <c r="E4060" s="17" t="s">
        <v>18580</v>
      </c>
      <c r="F4060" s="18" t="s">
        <v>6964</v>
      </c>
      <c r="G4060" s="16" t="s">
        <v>3900</v>
      </c>
      <c r="H4060" s="19">
        <v>7</v>
      </c>
      <c r="I4060" s="20" t="s">
        <v>18581</v>
      </c>
      <c r="J4060" s="18" t="s">
        <v>19</v>
      </c>
      <c r="K4060" s="18" t="s">
        <v>20</v>
      </c>
      <c r="L4060" s="16" t="s">
        <v>32</v>
      </c>
      <c r="M4060" s="16" t="s">
        <v>18582</v>
      </c>
      <c r="N4060" s="18" t="s">
        <v>18583</v>
      </c>
      <c r="O4060" s="18" t="s">
        <v>18584</v>
      </c>
      <c r="P4060" s="18" t="s">
        <v>18</v>
      </c>
      <c r="Q4060" s="18"/>
      <c r="R4060" s="18"/>
      <c r="S4060" s="16"/>
    </row>
    <row r="4061" spans="1:19" hidden="1">
      <c r="A4061" s="15" t="s">
        <v>18473</v>
      </c>
      <c r="B4061" s="15">
        <v>21</v>
      </c>
      <c r="C4061" s="15" t="s">
        <v>14</v>
      </c>
      <c r="D4061" s="16" t="s">
        <v>23511</v>
      </c>
      <c r="E4061" s="17" t="s">
        <v>18585</v>
      </c>
      <c r="F4061" s="18" t="s">
        <v>18586</v>
      </c>
      <c r="G4061" s="16" t="s">
        <v>3900</v>
      </c>
      <c r="H4061" s="19">
        <v>4</v>
      </c>
      <c r="I4061" s="20" t="s">
        <v>18587</v>
      </c>
      <c r="J4061" s="18" t="s">
        <v>95</v>
      </c>
      <c r="K4061" s="18" t="s">
        <v>20</v>
      </c>
      <c r="L4061" s="16" t="s">
        <v>32</v>
      </c>
      <c r="M4061" s="16" t="s">
        <v>18588</v>
      </c>
      <c r="N4061" s="18" t="s">
        <v>18589</v>
      </c>
      <c r="O4061" s="18" t="s">
        <v>18590</v>
      </c>
      <c r="P4061" s="18" t="s">
        <v>18</v>
      </c>
      <c r="Q4061" s="18"/>
      <c r="R4061" s="18"/>
      <c r="S4061" s="16" t="s">
        <v>18591</v>
      </c>
    </row>
    <row r="4062" spans="1:19" hidden="1">
      <c r="A4062" s="15" t="s">
        <v>18473</v>
      </c>
      <c r="B4062" s="15">
        <v>22</v>
      </c>
      <c r="C4062" s="15" t="s">
        <v>14</v>
      </c>
      <c r="D4062" s="16" t="s">
        <v>23511</v>
      </c>
      <c r="E4062" s="17" t="s">
        <v>18592</v>
      </c>
      <c r="F4062" s="18" t="s">
        <v>18593</v>
      </c>
      <c r="G4062" s="16" t="s">
        <v>3900</v>
      </c>
      <c r="H4062" s="19">
        <v>6</v>
      </c>
      <c r="I4062" s="20" t="s">
        <v>8126</v>
      </c>
      <c r="J4062" s="18" t="s">
        <v>19</v>
      </c>
      <c r="K4062" s="18" t="s">
        <v>20</v>
      </c>
      <c r="L4062" s="16" t="s">
        <v>32</v>
      </c>
      <c r="M4062" s="16" t="s">
        <v>18594</v>
      </c>
      <c r="N4062" s="18" t="s">
        <v>18595</v>
      </c>
      <c r="O4062" s="18" t="s">
        <v>18596</v>
      </c>
      <c r="P4062" s="18" t="s">
        <v>18</v>
      </c>
      <c r="Q4062" s="18"/>
      <c r="R4062" s="18"/>
      <c r="S4062" s="16"/>
    </row>
    <row r="4063" spans="1:19" hidden="1">
      <c r="A4063" s="15" t="s">
        <v>18473</v>
      </c>
      <c r="B4063" s="15">
        <v>23</v>
      </c>
      <c r="C4063" s="15" t="s">
        <v>14</v>
      </c>
      <c r="D4063" s="16" t="s">
        <v>23511</v>
      </c>
      <c r="E4063" s="17" t="s">
        <v>18597</v>
      </c>
      <c r="F4063" s="18" t="s">
        <v>18598</v>
      </c>
      <c r="G4063" s="16" t="s">
        <v>18559</v>
      </c>
      <c r="H4063" s="19">
        <v>1</v>
      </c>
      <c r="I4063" s="20" t="s">
        <v>18599</v>
      </c>
      <c r="J4063" s="18" t="s">
        <v>95</v>
      </c>
      <c r="K4063" s="18" t="s">
        <v>20</v>
      </c>
      <c r="L4063" s="16" t="s">
        <v>32</v>
      </c>
      <c r="M4063" s="16" t="s">
        <v>18600</v>
      </c>
      <c r="N4063" s="18" t="s">
        <v>18601</v>
      </c>
      <c r="O4063" s="18"/>
      <c r="P4063" s="18" t="s">
        <v>18</v>
      </c>
      <c r="Q4063" s="18"/>
      <c r="R4063" s="18"/>
      <c r="S4063" s="16"/>
    </row>
    <row r="4064" spans="1:19" hidden="1">
      <c r="A4064" s="15" t="s">
        <v>18473</v>
      </c>
      <c r="B4064" s="15">
        <v>24</v>
      </c>
      <c r="C4064" s="15" t="s">
        <v>14</v>
      </c>
      <c r="D4064" s="16" t="s">
        <v>23511</v>
      </c>
      <c r="E4064" s="17" t="s">
        <v>18602</v>
      </c>
      <c r="F4064" s="18" t="s">
        <v>18603</v>
      </c>
      <c r="G4064" s="16" t="s">
        <v>18604</v>
      </c>
      <c r="H4064" s="19">
        <v>1</v>
      </c>
      <c r="I4064" s="20" t="s">
        <v>2408</v>
      </c>
      <c r="J4064" s="18" t="s">
        <v>95</v>
      </c>
      <c r="K4064" s="18" t="s">
        <v>20</v>
      </c>
      <c r="L4064" s="16" t="s">
        <v>32</v>
      </c>
      <c r="M4064" s="16" t="s">
        <v>18605</v>
      </c>
      <c r="N4064" s="18" t="s">
        <v>18606</v>
      </c>
      <c r="O4064" s="18"/>
      <c r="P4064" s="18" t="s">
        <v>18</v>
      </c>
      <c r="Q4064" s="18"/>
      <c r="R4064" s="18"/>
      <c r="S4064" s="16"/>
    </row>
    <row r="4065" spans="1:19" hidden="1">
      <c r="A4065" s="15" t="s">
        <v>18473</v>
      </c>
      <c r="B4065" s="15">
        <v>25</v>
      </c>
      <c r="C4065" s="15" t="s">
        <v>14</v>
      </c>
      <c r="D4065" s="16" t="s">
        <v>23511</v>
      </c>
      <c r="E4065" s="17" t="s">
        <v>18607</v>
      </c>
      <c r="F4065" s="18" t="s">
        <v>18608</v>
      </c>
      <c r="G4065" s="16" t="s">
        <v>3900</v>
      </c>
      <c r="H4065" s="19">
        <v>1</v>
      </c>
      <c r="I4065" s="20" t="s">
        <v>18522</v>
      </c>
      <c r="J4065" s="18" t="s">
        <v>95</v>
      </c>
      <c r="K4065" s="18" t="s">
        <v>20</v>
      </c>
      <c r="L4065" s="16" t="s">
        <v>32</v>
      </c>
      <c r="M4065" s="16" t="s">
        <v>18609</v>
      </c>
      <c r="N4065" s="18" t="s">
        <v>18610</v>
      </c>
      <c r="O4065" s="18"/>
      <c r="P4065" s="18" t="s">
        <v>18</v>
      </c>
      <c r="Q4065" s="18"/>
      <c r="R4065" s="18"/>
      <c r="S4065" s="16"/>
    </row>
    <row r="4066" spans="1:19" ht="33" hidden="1">
      <c r="A4066" s="15" t="s">
        <v>18473</v>
      </c>
      <c r="B4066" s="15">
        <v>26</v>
      </c>
      <c r="C4066" s="15" t="s">
        <v>14</v>
      </c>
      <c r="D4066" s="16" t="s">
        <v>23511</v>
      </c>
      <c r="E4066" s="17" t="s">
        <v>23490</v>
      </c>
      <c r="F4066" s="18" t="s">
        <v>18611</v>
      </c>
      <c r="G4066" s="16" t="s">
        <v>3900</v>
      </c>
      <c r="H4066" s="19">
        <v>3</v>
      </c>
      <c r="I4066" s="20" t="s">
        <v>18612</v>
      </c>
      <c r="J4066" s="18" t="s">
        <v>19</v>
      </c>
      <c r="K4066" s="18" t="s">
        <v>20</v>
      </c>
      <c r="L4066" s="16" t="s">
        <v>32</v>
      </c>
      <c r="M4066" s="16" t="s">
        <v>18613</v>
      </c>
      <c r="N4066" s="18" t="s">
        <v>18614</v>
      </c>
      <c r="O4066" s="18" t="s">
        <v>18615</v>
      </c>
      <c r="P4066" s="18" t="s">
        <v>18</v>
      </c>
      <c r="Q4066" s="18"/>
      <c r="R4066" s="18"/>
      <c r="S4066" s="16"/>
    </row>
    <row r="4067" spans="1:19" hidden="1">
      <c r="A4067" s="15" t="s">
        <v>18473</v>
      </c>
      <c r="B4067" s="15">
        <v>27</v>
      </c>
      <c r="C4067" s="15" t="s">
        <v>14</v>
      </c>
      <c r="D4067" s="16" t="s">
        <v>23511</v>
      </c>
      <c r="E4067" s="17" t="s">
        <v>18616</v>
      </c>
      <c r="F4067" s="18" t="s">
        <v>12193</v>
      </c>
      <c r="G4067" s="16" t="s">
        <v>18618</v>
      </c>
      <c r="H4067" s="19">
        <v>1</v>
      </c>
      <c r="I4067" s="20" t="s">
        <v>18617</v>
      </c>
      <c r="J4067" s="18" t="s">
        <v>95</v>
      </c>
      <c r="K4067" s="18" t="s">
        <v>381</v>
      </c>
      <c r="L4067" s="16" t="s">
        <v>23491</v>
      </c>
      <c r="M4067" s="16" t="s">
        <v>18619</v>
      </c>
      <c r="N4067" s="18" t="s">
        <v>18620</v>
      </c>
      <c r="O4067" s="18" t="s">
        <v>18621</v>
      </c>
      <c r="P4067" s="18" t="s">
        <v>18</v>
      </c>
      <c r="Q4067" s="18"/>
      <c r="R4067" s="18"/>
      <c r="S4067" s="16"/>
    </row>
    <row r="4068" spans="1:19" hidden="1">
      <c r="A4068" s="15" t="s">
        <v>18473</v>
      </c>
      <c r="B4068" s="15">
        <v>28</v>
      </c>
      <c r="C4068" s="15" t="s">
        <v>14</v>
      </c>
      <c r="D4068" s="16" t="s">
        <v>23511</v>
      </c>
      <c r="E4068" s="17" t="s">
        <v>17979</v>
      </c>
      <c r="F4068" s="18" t="s">
        <v>18622</v>
      </c>
      <c r="G4068" s="16" t="s">
        <v>18624</v>
      </c>
      <c r="H4068" s="19">
        <v>5</v>
      </c>
      <c r="I4068" s="20" t="s">
        <v>18623</v>
      </c>
      <c r="J4068" s="18" t="s">
        <v>19</v>
      </c>
      <c r="K4068" s="18" t="s">
        <v>20</v>
      </c>
      <c r="L4068" s="16"/>
      <c r="M4068" s="16" t="s">
        <v>18625</v>
      </c>
      <c r="N4068" s="18" t="s">
        <v>18626</v>
      </c>
      <c r="O4068" s="18" t="s">
        <v>18627</v>
      </c>
      <c r="P4068" s="18" t="s">
        <v>18</v>
      </c>
      <c r="Q4068" s="18"/>
      <c r="R4068" s="18"/>
      <c r="S4068" s="16"/>
    </row>
    <row r="4069" spans="1:19" hidden="1">
      <c r="A4069" s="15" t="s">
        <v>18473</v>
      </c>
      <c r="B4069" s="15">
        <v>29</v>
      </c>
      <c r="C4069" s="15" t="s">
        <v>14</v>
      </c>
      <c r="D4069" s="16" t="s">
        <v>23511</v>
      </c>
      <c r="E4069" s="17" t="s">
        <v>18628</v>
      </c>
      <c r="F4069" s="18" t="s">
        <v>18629</v>
      </c>
      <c r="G4069" s="16" t="s">
        <v>18631</v>
      </c>
      <c r="H4069" s="19">
        <v>4</v>
      </c>
      <c r="I4069" s="20" t="s">
        <v>18630</v>
      </c>
      <c r="J4069" s="18" t="s">
        <v>19</v>
      </c>
      <c r="K4069" s="18" t="s">
        <v>20</v>
      </c>
      <c r="L4069" s="16" t="s">
        <v>32</v>
      </c>
      <c r="M4069" s="16" t="s">
        <v>18632</v>
      </c>
      <c r="N4069" s="18" t="s">
        <v>18633</v>
      </c>
      <c r="O4069" s="18" t="s">
        <v>18634</v>
      </c>
      <c r="P4069" s="18" t="s">
        <v>18</v>
      </c>
      <c r="Q4069" s="18"/>
      <c r="R4069" s="18"/>
      <c r="S4069" s="16"/>
    </row>
    <row r="4070" spans="1:19" ht="33" hidden="1">
      <c r="A4070" s="15" t="s">
        <v>18473</v>
      </c>
      <c r="B4070" s="15">
        <v>30</v>
      </c>
      <c r="C4070" s="15" t="s">
        <v>14</v>
      </c>
      <c r="D4070" s="16" t="s">
        <v>23511</v>
      </c>
      <c r="E4070" s="17" t="s">
        <v>18628</v>
      </c>
      <c r="F4070" s="18" t="s">
        <v>18629</v>
      </c>
      <c r="G4070" s="16" t="s">
        <v>18636</v>
      </c>
      <c r="H4070" s="19">
        <v>5</v>
      </c>
      <c r="I4070" s="20" t="s">
        <v>2374</v>
      </c>
      <c r="J4070" s="18" t="s">
        <v>19</v>
      </c>
      <c r="K4070" s="18" t="s">
        <v>381</v>
      </c>
      <c r="L4070" s="16" t="s">
        <v>18635</v>
      </c>
      <c r="M4070" s="16" t="s">
        <v>18637</v>
      </c>
      <c r="N4070" s="18" t="s">
        <v>18638</v>
      </c>
      <c r="O4070" s="18" t="s">
        <v>18639</v>
      </c>
      <c r="P4070" s="18" t="s">
        <v>18</v>
      </c>
      <c r="Q4070" s="18"/>
      <c r="R4070" s="18"/>
      <c r="S4070" s="16" t="s">
        <v>18640</v>
      </c>
    </row>
    <row r="4071" spans="1:19" ht="33" hidden="1">
      <c r="A4071" s="15" t="s">
        <v>18473</v>
      </c>
      <c r="B4071" s="15">
        <v>31</v>
      </c>
      <c r="C4071" s="15" t="s">
        <v>14</v>
      </c>
      <c r="D4071" s="16" t="s">
        <v>23511</v>
      </c>
      <c r="E4071" s="17" t="s">
        <v>18641</v>
      </c>
      <c r="F4071" s="18" t="s">
        <v>18642</v>
      </c>
      <c r="G4071" s="16" t="s">
        <v>3900</v>
      </c>
      <c r="H4071" s="19">
        <v>5</v>
      </c>
      <c r="I4071" s="20" t="s">
        <v>18643</v>
      </c>
      <c r="J4071" s="18" t="s">
        <v>19</v>
      </c>
      <c r="K4071" s="18" t="s">
        <v>20</v>
      </c>
      <c r="L4071" s="16" t="s">
        <v>32</v>
      </c>
      <c r="M4071" s="16" t="s">
        <v>18644</v>
      </c>
      <c r="N4071" s="18" t="s">
        <v>18645</v>
      </c>
      <c r="O4071" s="18" t="s">
        <v>18646</v>
      </c>
      <c r="P4071" s="18" t="s">
        <v>18</v>
      </c>
      <c r="Q4071" s="18"/>
      <c r="R4071" s="18"/>
      <c r="S4071" s="16"/>
    </row>
    <row r="4072" spans="1:19" hidden="1">
      <c r="A4072" s="15" t="s">
        <v>18473</v>
      </c>
      <c r="B4072" s="15">
        <v>32</v>
      </c>
      <c r="C4072" s="15" t="s">
        <v>14</v>
      </c>
      <c r="D4072" s="16" t="s">
        <v>23511</v>
      </c>
      <c r="E4072" s="17" t="s">
        <v>18647</v>
      </c>
      <c r="F4072" s="18" t="s">
        <v>18648</v>
      </c>
      <c r="G4072" s="16" t="s">
        <v>125</v>
      </c>
      <c r="H4072" s="19">
        <v>2</v>
      </c>
      <c r="I4072" s="20" t="s">
        <v>18522</v>
      </c>
      <c r="J4072" s="18" t="s">
        <v>95</v>
      </c>
      <c r="K4072" s="18" t="s">
        <v>20</v>
      </c>
      <c r="L4072" s="16" t="s">
        <v>32</v>
      </c>
      <c r="M4072" s="16" t="s">
        <v>18649</v>
      </c>
      <c r="N4072" s="18" t="s">
        <v>18650</v>
      </c>
      <c r="O4072" s="18" t="s">
        <v>18651</v>
      </c>
      <c r="P4072" s="18" t="s">
        <v>18</v>
      </c>
      <c r="Q4072" s="18"/>
      <c r="R4072" s="18"/>
      <c r="S4072" s="16"/>
    </row>
    <row r="4073" spans="1:19" hidden="1">
      <c r="A4073" s="15" t="s">
        <v>18473</v>
      </c>
      <c r="B4073" s="15">
        <v>33</v>
      </c>
      <c r="C4073" s="15" t="s">
        <v>14</v>
      </c>
      <c r="D4073" s="16" t="s">
        <v>23511</v>
      </c>
      <c r="E4073" s="17" t="s">
        <v>18652</v>
      </c>
      <c r="F4073" s="18" t="s">
        <v>18653</v>
      </c>
      <c r="G4073" s="16" t="s">
        <v>18559</v>
      </c>
      <c r="H4073" s="19">
        <v>1</v>
      </c>
      <c r="I4073" s="20" t="s">
        <v>18654</v>
      </c>
      <c r="J4073" s="18" t="s">
        <v>95</v>
      </c>
      <c r="K4073" s="18" t="s">
        <v>20</v>
      </c>
      <c r="L4073" s="16" t="s">
        <v>32</v>
      </c>
      <c r="M4073" s="16" t="s">
        <v>18655</v>
      </c>
      <c r="N4073" s="18" t="s">
        <v>18656</v>
      </c>
      <c r="O4073" s="18"/>
      <c r="P4073" s="18" t="s">
        <v>18</v>
      </c>
      <c r="Q4073" s="18"/>
      <c r="R4073" s="18"/>
      <c r="S4073" s="16"/>
    </row>
    <row r="4074" spans="1:19" hidden="1">
      <c r="A4074" s="15" t="s">
        <v>18473</v>
      </c>
      <c r="B4074" s="15">
        <v>34</v>
      </c>
      <c r="C4074" s="15" t="s">
        <v>14</v>
      </c>
      <c r="D4074" s="16" t="s">
        <v>23511</v>
      </c>
      <c r="E4074" s="17" t="s">
        <v>18657</v>
      </c>
      <c r="F4074" s="18" t="s">
        <v>561</v>
      </c>
      <c r="G4074" s="16" t="s">
        <v>18658</v>
      </c>
      <c r="H4074" s="19">
        <v>9</v>
      </c>
      <c r="I4074" s="20" t="s">
        <v>14320</v>
      </c>
      <c r="J4074" s="18" t="s">
        <v>19</v>
      </c>
      <c r="K4074" s="18" t="s">
        <v>20</v>
      </c>
      <c r="L4074" s="16" t="s">
        <v>32</v>
      </c>
      <c r="M4074" s="16" t="s">
        <v>18659</v>
      </c>
      <c r="N4074" s="18" t="s">
        <v>18660</v>
      </c>
      <c r="O4074" s="18" t="s">
        <v>18661</v>
      </c>
      <c r="P4074" s="18" t="s">
        <v>18</v>
      </c>
      <c r="Q4074" s="18"/>
      <c r="R4074" s="18"/>
      <c r="S4074" s="16" t="s">
        <v>18662</v>
      </c>
    </row>
    <row r="4075" spans="1:19" ht="33" hidden="1">
      <c r="A4075" s="15" t="s">
        <v>18473</v>
      </c>
      <c r="B4075" s="15">
        <v>35</v>
      </c>
      <c r="C4075" s="15" t="s">
        <v>14</v>
      </c>
      <c r="D4075" s="16" t="s">
        <v>23511</v>
      </c>
      <c r="E4075" s="17" t="s">
        <v>18663</v>
      </c>
      <c r="F4075" s="18" t="s">
        <v>18664</v>
      </c>
      <c r="G4075" s="16" t="s">
        <v>18666</v>
      </c>
      <c r="H4075" s="19">
        <v>156</v>
      </c>
      <c r="I4075" s="20" t="s">
        <v>18665</v>
      </c>
      <c r="J4075" s="18" t="s">
        <v>19</v>
      </c>
      <c r="K4075" s="18" t="s">
        <v>381</v>
      </c>
      <c r="L4075" s="16" t="s">
        <v>18491</v>
      </c>
      <c r="M4075" s="16" t="s">
        <v>18667</v>
      </c>
      <c r="N4075" s="18" t="s">
        <v>18668</v>
      </c>
      <c r="O4075" s="18" t="s">
        <v>18669</v>
      </c>
      <c r="P4075" s="18" t="s">
        <v>317</v>
      </c>
      <c r="Q4075" s="18"/>
      <c r="R4075" s="18"/>
      <c r="S4075" s="16" t="s">
        <v>18670</v>
      </c>
    </row>
    <row r="4076" spans="1:19" hidden="1">
      <c r="A4076" s="15" t="s">
        <v>18473</v>
      </c>
      <c r="B4076" s="15">
        <v>36</v>
      </c>
      <c r="C4076" s="15" t="s">
        <v>14</v>
      </c>
      <c r="D4076" s="16" t="s">
        <v>23511</v>
      </c>
      <c r="E4076" s="17" t="s">
        <v>18671</v>
      </c>
      <c r="F4076" s="18" t="s">
        <v>18672</v>
      </c>
      <c r="G4076" s="16" t="s">
        <v>18666</v>
      </c>
      <c r="H4076" s="19">
        <v>67</v>
      </c>
      <c r="I4076" s="20" t="s">
        <v>10936</v>
      </c>
      <c r="J4076" s="18" t="s">
        <v>19</v>
      </c>
      <c r="K4076" s="18" t="s">
        <v>381</v>
      </c>
      <c r="L4076" s="16" t="s">
        <v>18491</v>
      </c>
      <c r="M4076" s="16" t="s">
        <v>18673</v>
      </c>
      <c r="N4076" s="18" t="s">
        <v>18674</v>
      </c>
      <c r="O4076" s="18" t="s">
        <v>18675</v>
      </c>
      <c r="P4076" s="18" t="s">
        <v>317</v>
      </c>
      <c r="Q4076" s="18"/>
      <c r="R4076" s="18" t="s">
        <v>19573</v>
      </c>
      <c r="S4076" s="16"/>
    </row>
    <row r="4077" spans="1:19" ht="33" hidden="1">
      <c r="A4077" s="15" t="s">
        <v>18473</v>
      </c>
      <c r="B4077" s="15">
        <v>37</v>
      </c>
      <c r="C4077" s="15" t="s">
        <v>14</v>
      </c>
      <c r="D4077" s="16" t="s">
        <v>23511</v>
      </c>
      <c r="E4077" s="17" t="s">
        <v>18676</v>
      </c>
      <c r="F4077" s="18" t="s">
        <v>15621</v>
      </c>
      <c r="G4077" s="16" t="s">
        <v>18677</v>
      </c>
      <c r="H4077" s="19">
        <v>6</v>
      </c>
      <c r="I4077" s="20" t="s">
        <v>13769</v>
      </c>
      <c r="J4077" s="18" t="s">
        <v>19</v>
      </c>
      <c r="K4077" s="18" t="s">
        <v>20</v>
      </c>
      <c r="L4077" s="16" t="s">
        <v>32</v>
      </c>
      <c r="M4077" s="16" t="s">
        <v>18678</v>
      </c>
      <c r="N4077" s="18" t="s">
        <v>18679</v>
      </c>
      <c r="O4077" s="18"/>
      <c r="P4077" s="18" t="s">
        <v>18</v>
      </c>
      <c r="Q4077" s="18"/>
      <c r="R4077" s="18"/>
      <c r="S4077" s="16"/>
    </row>
    <row r="4078" spans="1:19" hidden="1">
      <c r="A4078" s="15" t="s">
        <v>18473</v>
      </c>
      <c r="B4078" s="15">
        <v>38</v>
      </c>
      <c r="C4078" s="15" t="s">
        <v>14</v>
      </c>
      <c r="D4078" s="16" t="s">
        <v>23511</v>
      </c>
      <c r="E4078" s="17" t="s">
        <v>18680</v>
      </c>
      <c r="F4078" s="18" t="s">
        <v>18681</v>
      </c>
      <c r="G4078" s="16" t="s">
        <v>3900</v>
      </c>
      <c r="H4078" s="19">
        <v>2</v>
      </c>
      <c r="I4078" s="20" t="s">
        <v>18682</v>
      </c>
      <c r="J4078" s="18" t="s">
        <v>19</v>
      </c>
      <c r="K4078" s="18" t="s">
        <v>20</v>
      </c>
      <c r="L4078" s="16" t="s">
        <v>32</v>
      </c>
      <c r="M4078" s="16" t="s">
        <v>18683</v>
      </c>
      <c r="N4078" s="18" t="s">
        <v>18684</v>
      </c>
      <c r="O4078" s="18" t="s">
        <v>18685</v>
      </c>
      <c r="P4078" s="18" t="s">
        <v>18</v>
      </c>
      <c r="Q4078" s="18"/>
      <c r="R4078" s="18"/>
      <c r="S4078" s="16" t="s">
        <v>18686</v>
      </c>
    </row>
    <row r="4079" spans="1:19" hidden="1">
      <c r="A4079" s="15" t="s">
        <v>18473</v>
      </c>
      <c r="B4079" s="15">
        <v>39</v>
      </c>
      <c r="C4079" s="15" t="s">
        <v>14</v>
      </c>
      <c r="D4079" s="16" t="s">
        <v>23511</v>
      </c>
      <c r="E4079" s="17" t="s">
        <v>18687</v>
      </c>
      <c r="F4079" s="18" t="s">
        <v>4684</v>
      </c>
      <c r="G4079" s="16" t="s">
        <v>18559</v>
      </c>
      <c r="H4079" s="19">
        <v>26</v>
      </c>
      <c r="I4079" s="20" t="s">
        <v>18688</v>
      </c>
      <c r="J4079" s="18" t="s">
        <v>19</v>
      </c>
      <c r="K4079" s="18" t="s">
        <v>20</v>
      </c>
      <c r="L4079" s="16" t="s">
        <v>32</v>
      </c>
      <c r="M4079" s="16" t="s">
        <v>18689</v>
      </c>
      <c r="N4079" s="18" t="s">
        <v>18690</v>
      </c>
      <c r="O4079" s="18"/>
      <c r="P4079" s="18" t="s">
        <v>18</v>
      </c>
      <c r="Q4079" s="18"/>
      <c r="R4079" s="18"/>
      <c r="S4079" s="16"/>
    </row>
    <row r="4080" spans="1:19" hidden="1">
      <c r="A4080" s="15" t="s">
        <v>18473</v>
      </c>
      <c r="B4080" s="15">
        <v>40</v>
      </c>
      <c r="C4080" s="15" t="s">
        <v>14</v>
      </c>
      <c r="D4080" s="16" t="s">
        <v>23511</v>
      </c>
      <c r="E4080" s="17" t="s">
        <v>18691</v>
      </c>
      <c r="F4080" s="18" t="s">
        <v>18692</v>
      </c>
      <c r="G4080" s="16" t="s">
        <v>3900</v>
      </c>
      <c r="H4080" s="19">
        <v>1</v>
      </c>
      <c r="I4080" s="20" t="s">
        <v>18522</v>
      </c>
      <c r="J4080" s="18" t="s">
        <v>95</v>
      </c>
      <c r="K4080" s="18" t="s">
        <v>20</v>
      </c>
      <c r="L4080" s="16" t="s">
        <v>32</v>
      </c>
      <c r="M4080" s="16" t="s">
        <v>18693</v>
      </c>
      <c r="N4080" s="18" t="s">
        <v>18694</v>
      </c>
      <c r="O4080" s="18"/>
      <c r="P4080" s="18" t="s">
        <v>18</v>
      </c>
      <c r="Q4080" s="18"/>
      <c r="R4080" s="18"/>
      <c r="S4080" s="16"/>
    </row>
    <row r="4081" spans="1:19" ht="33" hidden="1">
      <c r="A4081" s="15" t="s">
        <v>18473</v>
      </c>
      <c r="B4081" s="15">
        <v>41</v>
      </c>
      <c r="C4081" s="15" t="s">
        <v>14</v>
      </c>
      <c r="D4081" s="16" t="s">
        <v>23511</v>
      </c>
      <c r="E4081" s="17" t="s">
        <v>18695</v>
      </c>
      <c r="F4081" s="18" t="s">
        <v>18696</v>
      </c>
      <c r="G4081" s="16" t="s">
        <v>18666</v>
      </c>
      <c r="H4081" s="19">
        <v>9</v>
      </c>
      <c r="I4081" s="20" t="s">
        <v>18697</v>
      </c>
      <c r="J4081" s="18" t="s">
        <v>95</v>
      </c>
      <c r="K4081" s="18" t="s">
        <v>20</v>
      </c>
      <c r="L4081" s="16" t="s">
        <v>32</v>
      </c>
      <c r="M4081" s="16" t="s">
        <v>18698</v>
      </c>
      <c r="N4081" s="18" t="s">
        <v>18699</v>
      </c>
      <c r="O4081" s="18"/>
      <c r="P4081" s="18" t="s">
        <v>18</v>
      </c>
      <c r="Q4081" s="18"/>
      <c r="R4081" s="18"/>
      <c r="S4081" s="16"/>
    </row>
    <row r="4082" spans="1:19" hidden="1">
      <c r="A4082" s="15" t="s">
        <v>18473</v>
      </c>
      <c r="B4082" s="15">
        <v>42</v>
      </c>
      <c r="C4082" s="15" t="s">
        <v>14</v>
      </c>
      <c r="D4082" s="16" t="s">
        <v>23511</v>
      </c>
      <c r="E4082" s="17" t="s">
        <v>18700</v>
      </c>
      <c r="F4082" s="18" t="s">
        <v>18701</v>
      </c>
      <c r="G4082" s="16" t="s">
        <v>3900</v>
      </c>
      <c r="H4082" s="19">
        <v>1</v>
      </c>
      <c r="I4082" s="20" t="s">
        <v>18522</v>
      </c>
      <c r="J4082" s="18" t="s">
        <v>95</v>
      </c>
      <c r="K4082" s="18" t="s">
        <v>20</v>
      </c>
      <c r="L4082" s="16" t="s">
        <v>32</v>
      </c>
      <c r="M4082" s="16" t="s">
        <v>18702</v>
      </c>
      <c r="N4082" s="18">
        <v>5824055</v>
      </c>
      <c r="O4082" s="18"/>
      <c r="P4082" s="18" t="s">
        <v>18</v>
      </c>
      <c r="Q4082" s="18"/>
      <c r="R4082" s="18"/>
      <c r="S4082" s="16"/>
    </row>
    <row r="4083" spans="1:19" hidden="1">
      <c r="A4083" s="15" t="s">
        <v>18473</v>
      </c>
      <c r="B4083" s="15">
        <v>43</v>
      </c>
      <c r="C4083" s="15" t="s">
        <v>14</v>
      </c>
      <c r="D4083" s="16" t="s">
        <v>23511</v>
      </c>
      <c r="E4083" s="17" t="s">
        <v>18703</v>
      </c>
      <c r="F4083" s="18" t="s">
        <v>18704</v>
      </c>
      <c r="G4083" s="16" t="s">
        <v>3900</v>
      </c>
      <c r="H4083" s="19">
        <v>1</v>
      </c>
      <c r="I4083" s="20" t="s">
        <v>18522</v>
      </c>
      <c r="J4083" s="18" t="s">
        <v>95</v>
      </c>
      <c r="K4083" s="18" t="s">
        <v>20</v>
      </c>
      <c r="L4083" s="16" t="s">
        <v>32</v>
      </c>
      <c r="M4083" s="16" t="s">
        <v>18705</v>
      </c>
      <c r="N4083" s="18" t="s">
        <v>18706</v>
      </c>
      <c r="O4083" s="18"/>
      <c r="P4083" s="18" t="s">
        <v>18</v>
      </c>
      <c r="Q4083" s="18"/>
      <c r="R4083" s="18"/>
      <c r="S4083" s="16"/>
    </row>
    <row r="4084" spans="1:19" hidden="1">
      <c r="A4084" s="15" t="s">
        <v>18473</v>
      </c>
      <c r="B4084" s="15">
        <v>44</v>
      </c>
      <c r="C4084" s="15" t="s">
        <v>14</v>
      </c>
      <c r="D4084" s="16" t="s">
        <v>23511</v>
      </c>
      <c r="E4084" s="17" t="s">
        <v>18707</v>
      </c>
      <c r="F4084" s="18" t="s">
        <v>18708</v>
      </c>
      <c r="G4084" s="16" t="s">
        <v>272</v>
      </c>
      <c r="H4084" s="19">
        <v>1</v>
      </c>
      <c r="I4084" s="20" t="s">
        <v>10218</v>
      </c>
      <c r="J4084" s="18" t="s">
        <v>95</v>
      </c>
      <c r="K4084" s="18" t="s">
        <v>20</v>
      </c>
      <c r="L4084" s="16" t="s">
        <v>32</v>
      </c>
      <c r="M4084" s="16" t="s">
        <v>18709</v>
      </c>
      <c r="N4084" s="18" t="s">
        <v>18710</v>
      </c>
      <c r="O4084" s="18"/>
      <c r="P4084" s="18" t="s">
        <v>18</v>
      </c>
      <c r="Q4084" s="18"/>
      <c r="R4084" s="18"/>
      <c r="S4084" s="16"/>
    </row>
    <row r="4085" spans="1:19" hidden="1">
      <c r="A4085" s="15" t="s">
        <v>18473</v>
      </c>
      <c r="B4085" s="15">
        <v>45</v>
      </c>
      <c r="C4085" s="15" t="s">
        <v>14</v>
      </c>
      <c r="D4085" s="16" t="s">
        <v>23511</v>
      </c>
      <c r="E4085" s="17" t="s">
        <v>18711</v>
      </c>
      <c r="F4085" s="18" t="s">
        <v>18712</v>
      </c>
      <c r="G4085" s="16" t="s">
        <v>3900</v>
      </c>
      <c r="H4085" s="19">
        <v>1</v>
      </c>
      <c r="I4085" s="20" t="s">
        <v>18522</v>
      </c>
      <c r="J4085" s="18" t="s">
        <v>95</v>
      </c>
      <c r="K4085" s="18" t="s">
        <v>20</v>
      </c>
      <c r="L4085" s="16" t="s">
        <v>32</v>
      </c>
      <c r="M4085" s="16" t="s">
        <v>18713</v>
      </c>
      <c r="N4085" s="18" t="s">
        <v>18714</v>
      </c>
      <c r="O4085" s="18" t="s">
        <v>18715</v>
      </c>
      <c r="P4085" s="18" t="s">
        <v>18</v>
      </c>
      <c r="Q4085" s="18"/>
      <c r="R4085" s="18"/>
      <c r="S4085" s="16"/>
    </row>
    <row r="4086" spans="1:19" ht="33" hidden="1">
      <c r="A4086" s="15" t="s">
        <v>18473</v>
      </c>
      <c r="B4086" s="15">
        <v>46</v>
      </c>
      <c r="C4086" s="15" t="s">
        <v>14</v>
      </c>
      <c r="D4086" s="16" t="s">
        <v>23511</v>
      </c>
      <c r="E4086" s="17" t="s">
        <v>23492</v>
      </c>
      <c r="F4086" s="18" t="s">
        <v>18716</v>
      </c>
      <c r="G4086" s="16" t="s">
        <v>18717</v>
      </c>
      <c r="H4086" s="19">
        <v>5</v>
      </c>
      <c r="I4086" s="20" t="s">
        <v>5318</v>
      </c>
      <c r="J4086" s="18" t="s">
        <v>19</v>
      </c>
      <c r="K4086" s="18" t="s">
        <v>20</v>
      </c>
      <c r="L4086" s="16" t="s">
        <v>32</v>
      </c>
      <c r="M4086" s="16" t="s">
        <v>18718</v>
      </c>
      <c r="N4086" s="18" t="s">
        <v>18719</v>
      </c>
      <c r="O4086" s="18"/>
      <c r="P4086" s="18" t="s">
        <v>18</v>
      </c>
      <c r="Q4086" s="18"/>
      <c r="R4086" s="18"/>
      <c r="S4086" s="16"/>
    </row>
    <row r="4087" spans="1:19" hidden="1">
      <c r="A4087" s="15" t="s">
        <v>18473</v>
      </c>
      <c r="B4087" s="15">
        <v>47</v>
      </c>
      <c r="C4087" s="15" t="s">
        <v>14</v>
      </c>
      <c r="D4087" s="16" t="s">
        <v>23511</v>
      </c>
      <c r="E4087" s="17" t="s">
        <v>18720</v>
      </c>
      <c r="F4087" s="18" t="s">
        <v>18721</v>
      </c>
      <c r="G4087" s="16" t="s">
        <v>4133</v>
      </c>
      <c r="H4087" s="19">
        <v>2</v>
      </c>
      <c r="I4087" s="20" t="s">
        <v>18722</v>
      </c>
      <c r="J4087" s="18" t="s">
        <v>95</v>
      </c>
      <c r="K4087" s="18" t="s">
        <v>20</v>
      </c>
      <c r="L4087" s="16" t="s">
        <v>32</v>
      </c>
      <c r="M4087" s="16" t="s">
        <v>18723</v>
      </c>
      <c r="N4087" s="18" t="s">
        <v>18724</v>
      </c>
      <c r="O4087" s="18" t="s">
        <v>18725</v>
      </c>
      <c r="P4087" s="18" t="s">
        <v>18</v>
      </c>
      <c r="Q4087" s="18"/>
      <c r="R4087" s="18"/>
      <c r="S4087" s="16"/>
    </row>
    <row r="4088" spans="1:19" hidden="1">
      <c r="A4088" s="15" t="s">
        <v>18473</v>
      </c>
      <c r="B4088" s="15">
        <v>48</v>
      </c>
      <c r="C4088" s="15" t="s">
        <v>14</v>
      </c>
      <c r="D4088" s="16" t="s">
        <v>23511</v>
      </c>
      <c r="E4088" s="17" t="s">
        <v>18726</v>
      </c>
      <c r="F4088" s="18" t="s">
        <v>18727</v>
      </c>
      <c r="G4088" s="16" t="s">
        <v>3900</v>
      </c>
      <c r="H4088" s="19">
        <v>1</v>
      </c>
      <c r="I4088" s="20" t="s">
        <v>18522</v>
      </c>
      <c r="J4088" s="18" t="s">
        <v>95</v>
      </c>
      <c r="K4088" s="18" t="s">
        <v>20</v>
      </c>
      <c r="L4088" s="16" t="s">
        <v>32</v>
      </c>
      <c r="M4088" s="16" t="s">
        <v>18728</v>
      </c>
      <c r="N4088" s="18" t="s">
        <v>18729</v>
      </c>
      <c r="O4088" s="18"/>
      <c r="P4088" s="18" t="s">
        <v>18</v>
      </c>
      <c r="Q4088" s="18"/>
      <c r="R4088" s="18"/>
      <c r="S4088" s="16"/>
    </row>
    <row r="4089" spans="1:19" hidden="1">
      <c r="A4089" s="15" t="s">
        <v>18473</v>
      </c>
      <c r="B4089" s="15">
        <v>49</v>
      </c>
      <c r="C4089" s="15" t="s">
        <v>14</v>
      </c>
      <c r="D4089" s="16" t="s">
        <v>23511</v>
      </c>
      <c r="E4089" s="17" t="s">
        <v>18730</v>
      </c>
      <c r="F4089" s="18" t="s">
        <v>18731</v>
      </c>
      <c r="G4089" s="16" t="s">
        <v>3900</v>
      </c>
      <c r="H4089" s="19">
        <v>1</v>
      </c>
      <c r="I4089" s="20" t="s">
        <v>18522</v>
      </c>
      <c r="J4089" s="18" t="s">
        <v>95</v>
      </c>
      <c r="K4089" s="18" t="s">
        <v>20</v>
      </c>
      <c r="L4089" s="16" t="s">
        <v>32</v>
      </c>
      <c r="M4089" s="16" t="s">
        <v>18732</v>
      </c>
      <c r="N4089" s="18" t="s">
        <v>18733</v>
      </c>
      <c r="O4089" s="18"/>
      <c r="P4089" s="18" t="s">
        <v>18</v>
      </c>
      <c r="Q4089" s="18"/>
      <c r="R4089" s="18"/>
      <c r="S4089" s="16"/>
    </row>
    <row r="4090" spans="1:19" hidden="1">
      <c r="A4090" s="15" t="s">
        <v>18473</v>
      </c>
      <c r="B4090" s="15">
        <v>50</v>
      </c>
      <c r="C4090" s="15" t="s">
        <v>14</v>
      </c>
      <c r="D4090" s="16" t="s">
        <v>23511</v>
      </c>
      <c r="E4090" s="17" t="s">
        <v>18734</v>
      </c>
      <c r="F4090" s="18" t="s">
        <v>18735</v>
      </c>
      <c r="G4090" s="16" t="s">
        <v>18737</v>
      </c>
      <c r="H4090" s="19">
        <v>4</v>
      </c>
      <c r="I4090" s="20" t="s">
        <v>18736</v>
      </c>
      <c r="J4090" s="18" t="s">
        <v>19</v>
      </c>
      <c r="K4090" s="18" t="s">
        <v>381</v>
      </c>
      <c r="L4090" s="16" t="s">
        <v>18635</v>
      </c>
      <c r="M4090" s="16" t="s">
        <v>18738</v>
      </c>
      <c r="N4090" s="18" t="s">
        <v>18739</v>
      </c>
      <c r="O4090" s="18" t="s">
        <v>18740</v>
      </c>
      <c r="P4090" s="18" t="s">
        <v>18</v>
      </c>
      <c r="Q4090" s="18"/>
      <c r="R4090" s="18"/>
      <c r="S4090" s="16"/>
    </row>
    <row r="4091" spans="1:19" hidden="1">
      <c r="A4091" s="15" t="s">
        <v>18473</v>
      </c>
      <c r="B4091" s="15">
        <v>51</v>
      </c>
      <c r="C4091" s="15" t="s">
        <v>14</v>
      </c>
      <c r="D4091" s="16" t="s">
        <v>23511</v>
      </c>
      <c r="E4091" s="17" t="s">
        <v>18741</v>
      </c>
      <c r="F4091" s="18" t="s">
        <v>18742</v>
      </c>
      <c r="G4091" s="16" t="s">
        <v>18743</v>
      </c>
      <c r="H4091" s="19">
        <v>4</v>
      </c>
      <c r="I4091" s="20" t="s">
        <v>1237</v>
      </c>
      <c r="J4091" s="18" t="s">
        <v>19</v>
      </c>
      <c r="K4091" s="18" t="s">
        <v>20</v>
      </c>
      <c r="L4091" s="16" t="s">
        <v>32</v>
      </c>
      <c r="M4091" s="16" t="s">
        <v>18744</v>
      </c>
      <c r="N4091" s="18" t="s">
        <v>18745</v>
      </c>
      <c r="O4091" s="18" t="s">
        <v>18746</v>
      </c>
      <c r="P4091" s="18" t="s">
        <v>18</v>
      </c>
      <c r="Q4091" s="18"/>
      <c r="R4091" s="18"/>
      <c r="S4091" s="16" t="s">
        <v>18747</v>
      </c>
    </row>
    <row r="4092" spans="1:19" hidden="1">
      <c r="A4092" s="15" t="s">
        <v>18473</v>
      </c>
      <c r="B4092" s="15">
        <v>52</v>
      </c>
      <c r="C4092" s="15" t="s">
        <v>14</v>
      </c>
      <c r="D4092" s="16" t="s">
        <v>23511</v>
      </c>
      <c r="E4092" s="17" t="s">
        <v>18748</v>
      </c>
      <c r="F4092" s="18" t="s">
        <v>18749</v>
      </c>
      <c r="G4092" s="16" t="s">
        <v>18750</v>
      </c>
      <c r="H4092" s="19">
        <v>2</v>
      </c>
      <c r="I4092" s="20" t="s">
        <v>5003</v>
      </c>
      <c r="J4092" s="18" t="s">
        <v>294</v>
      </c>
      <c r="K4092" s="18" t="s">
        <v>20</v>
      </c>
      <c r="L4092" s="16" t="s">
        <v>32</v>
      </c>
      <c r="M4092" s="16" t="s">
        <v>18751</v>
      </c>
      <c r="N4092" s="18" t="s">
        <v>18752</v>
      </c>
      <c r="O4092" s="18" t="s">
        <v>18753</v>
      </c>
      <c r="P4092" s="18" t="s">
        <v>18</v>
      </c>
      <c r="Q4092" s="18"/>
      <c r="R4092" s="18"/>
      <c r="S4092" s="16"/>
    </row>
    <row r="4093" spans="1:19" hidden="1">
      <c r="A4093" s="15" t="s">
        <v>18473</v>
      </c>
      <c r="B4093" s="15">
        <v>53</v>
      </c>
      <c r="C4093" s="15" t="s">
        <v>14</v>
      </c>
      <c r="D4093" s="16" t="s">
        <v>23511</v>
      </c>
      <c r="E4093" s="17" t="s">
        <v>18754</v>
      </c>
      <c r="F4093" s="18" t="s">
        <v>18755</v>
      </c>
      <c r="G4093" s="16" t="s">
        <v>15494</v>
      </c>
      <c r="H4093" s="19">
        <v>10</v>
      </c>
      <c r="I4093" s="20" t="s">
        <v>18756</v>
      </c>
      <c r="J4093" s="18" t="s">
        <v>19</v>
      </c>
      <c r="K4093" s="18" t="s">
        <v>20</v>
      </c>
      <c r="L4093" s="16" t="s">
        <v>32</v>
      </c>
      <c r="M4093" s="16" t="s">
        <v>18757</v>
      </c>
      <c r="N4093" s="18" t="s">
        <v>18758</v>
      </c>
      <c r="O4093" s="18" t="s">
        <v>18759</v>
      </c>
      <c r="P4093" s="18" t="s">
        <v>18</v>
      </c>
      <c r="Q4093" s="18"/>
      <c r="R4093" s="18"/>
      <c r="S4093" s="16"/>
    </row>
    <row r="4094" spans="1:19" ht="33" hidden="1">
      <c r="A4094" s="15" t="s">
        <v>18473</v>
      </c>
      <c r="B4094" s="15">
        <v>54</v>
      </c>
      <c r="C4094" s="15" t="s">
        <v>14</v>
      </c>
      <c r="D4094" s="16" t="s">
        <v>23511</v>
      </c>
      <c r="E4094" s="17" t="s">
        <v>18760</v>
      </c>
      <c r="F4094" s="18" t="s">
        <v>11173</v>
      </c>
      <c r="G4094" s="16" t="s">
        <v>18762</v>
      </c>
      <c r="H4094" s="19">
        <v>66</v>
      </c>
      <c r="I4094" s="20" t="s">
        <v>18761</v>
      </c>
      <c r="J4094" s="18" t="s">
        <v>294</v>
      </c>
      <c r="K4094" s="18" t="s">
        <v>20</v>
      </c>
      <c r="L4094" s="16"/>
      <c r="M4094" s="16" t="s">
        <v>18763</v>
      </c>
      <c r="N4094" s="18" t="s">
        <v>18764</v>
      </c>
      <c r="O4094" s="18" t="s">
        <v>18765</v>
      </c>
      <c r="P4094" s="18" t="s">
        <v>18</v>
      </c>
      <c r="Q4094" s="18"/>
      <c r="R4094" s="18" t="s">
        <v>19141</v>
      </c>
      <c r="S4094" s="16"/>
    </row>
    <row r="4095" spans="1:19" hidden="1">
      <c r="A4095" s="15" t="s">
        <v>18473</v>
      </c>
      <c r="B4095" s="15">
        <v>55</v>
      </c>
      <c r="C4095" s="15" t="s">
        <v>14</v>
      </c>
      <c r="D4095" s="16" t="s">
        <v>23511</v>
      </c>
      <c r="E4095" s="17" t="s">
        <v>18766</v>
      </c>
      <c r="F4095" s="18" t="s">
        <v>18767</v>
      </c>
      <c r="G4095" s="16" t="s">
        <v>3900</v>
      </c>
      <c r="H4095" s="19">
        <v>2</v>
      </c>
      <c r="I4095" s="20" t="s">
        <v>18522</v>
      </c>
      <c r="J4095" s="18" t="s">
        <v>95</v>
      </c>
      <c r="K4095" s="18" t="s">
        <v>20</v>
      </c>
      <c r="L4095" s="16" t="s">
        <v>32</v>
      </c>
      <c r="M4095" s="16" t="s">
        <v>18768</v>
      </c>
      <c r="N4095" s="18" t="s">
        <v>18769</v>
      </c>
      <c r="O4095" s="18"/>
      <c r="P4095" s="18" t="s">
        <v>18</v>
      </c>
      <c r="Q4095" s="18"/>
      <c r="R4095" s="18"/>
      <c r="S4095" s="16"/>
    </row>
    <row r="4096" spans="1:19" ht="33" hidden="1">
      <c r="A4096" s="15" t="s">
        <v>18473</v>
      </c>
      <c r="B4096" s="15">
        <v>56</v>
      </c>
      <c r="C4096" s="15" t="s">
        <v>14</v>
      </c>
      <c r="D4096" s="16" t="s">
        <v>23511</v>
      </c>
      <c r="E4096" s="17" t="s">
        <v>18770</v>
      </c>
      <c r="F4096" s="18" t="s">
        <v>18771</v>
      </c>
      <c r="G4096" s="16" t="s">
        <v>4133</v>
      </c>
      <c r="H4096" s="19">
        <v>2</v>
      </c>
      <c r="I4096" s="20" t="s">
        <v>18772</v>
      </c>
      <c r="J4096" s="18" t="s">
        <v>95</v>
      </c>
      <c r="K4096" s="18" t="s">
        <v>20</v>
      </c>
      <c r="L4096" s="16" t="s">
        <v>32</v>
      </c>
      <c r="M4096" s="16" t="s">
        <v>18773</v>
      </c>
      <c r="N4096" s="18" t="s">
        <v>18774</v>
      </c>
      <c r="O4096" s="18" t="s">
        <v>18775</v>
      </c>
      <c r="P4096" s="18" t="s">
        <v>18</v>
      </c>
      <c r="Q4096" s="18"/>
      <c r="R4096" s="18"/>
      <c r="S4096" s="16" t="s">
        <v>18776</v>
      </c>
    </row>
    <row r="4097" spans="1:19" hidden="1">
      <c r="A4097" s="15" t="s">
        <v>18473</v>
      </c>
      <c r="B4097" s="15">
        <v>57</v>
      </c>
      <c r="C4097" s="15" t="s">
        <v>14</v>
      </c>
      <c r="D4097" s="16" t="s">
        <v>23511</v>
      </c>
      <c r="E4097" s="17" t="s">
        <v>18777</v>
      </c>
      <c r="F4097" s="18" t="s">
        <v>18778</v>
      </c>
      <c r="G4097" s="16" t="s">
        <v>4133</v>
      </c>
      <c r="H4097" s="19">
        <v>1</v>
      </c>
      <c r="I4097" s="20" t="s">
        <v>18779</v>
      </c>
      <c r="J4097" s="18" t="s">
        <v>95</v>
      </c>
      <c r="K4097" s="18" t="s">
        <v>20</v>
      </c>
      <c r="L4097" s="16" t="s">
        <v>32</v>
      </c>
      <c r="M4097" s="16" t="s">
        <v>18526</v>
      </c>
      <c r="N4097" s="18" t="s">
        <v>18780</v>
      </c>
      <c r="O4097" s="18" t="s">
        <v>18781</v>
      </c>
      <c r="P4097" s="18" t="s">
        <v>18</v>
      </c>
      <c r="Q4097" s="18"/>
      <c r="R4097" s="18"/>
      <c r="S4097" s="16" t="s">
        <v>18782</v>
      </c>
    </row>
    <row r="4098" spans="1:19" hidden="1">
      <c r="A4098" s="15" t="s">
        <v>18473</v>
      </c>
      <c r="B4098" s="15">
        <v>58</v>
      </c>
      <c r="C4098" s="15" t="s">
        <v>14</v>
      </c>
      <c r="D4098" s="16" t="s">
        <v>23511</v>
      </c>
      <c r="E4098" s="17" t="s">
        <v>18783</v>
      </c>
      <c r="F4098" s="18" t="s">
        <v>18784</v>
      </c>
      <c r="G4098" s="16" t="s">
        <v>3900</v>
      </c>
      <c r="H4098" s="19">
        <v>1</v>
      </c>
      <c r="I4098" s="20" t="s">
        <v>18522</v>
      </c>
      <c r="J4098" s="18" t="s">
        <v>95</v>
      </c>
      <c r="K4098" s="18" t="s">
        <v>20</v>
      </c>
      <c r="L4098" s="16"/>
      <c r="M4098" s="16" t="s">
        <v>18785</v>
      </c>
      <c r="N4098" s="18" t="s">
        <v>18786</v>
      </c>
      <c r="O4098" s="18"/>
      <c r="P4098" s="18" t="s">
        <v>18</v>
      </c>
      <c r="Q4098" s="18"/>
      <c r="R4098" s="18"/>
      <c r="S4098" s="16"/>
    </row>
    <row r="4099" spans="1:19" hidden="1">
      <c r="A4099" s="15" t="s">
        <v>18473</v>
      </c>
      <c r="B4099" s="15">
        <v>59</v>
      </c>
      <c r="C4099" s="15" t="s">
        <v>14</v>
      </c>
      <c r="D4099" s="16" t="s">
        <v>23511</v>
      </c>
      <c r="E4099" s="17" t="s">
        <v>18787</v>
      </c>
      <c r="F4099" s="18" t="s">
        <v>18788</v>
      </c>
      <c r="G4099" s="16" t="s">
        <v>18559</v>
      </c>
      <c r="H4099" s="19">
        <v>2</v>
      </c>
      <c r="I4099" s="20" t="s">
        <v>18789</v>
      </c>
      <c r="J4099" s="18" t="s">
        <v>95</v>
      </c>
      <c r="K4099" s="18" t="s">
        <v>20</v>
      </c>
      <c r="L4099" s="16" t="s">
        <v>32</v>
      </c>
      <c r="M4099" s="16" t="s">
        <v>18790</v>
      </c>
      <c r="N4099" s="18" t="s">
        <v>18791</v>
      </c>
      <c r="O4099" s="18" t="s">
        <v>18792</v>
      </c>
      <c r="P4099" s="18" t="s">
        <v>18</v>
      </c>
      <c r="Q4099" s="18"/>
      <c r="R4099" s="18"/>
      <c r="S4099" s="16"/>
    </row>
    <row r="4100" spans="1:19" hidden="1">
      <c r="A4100" s="15" t="s">
        <v>18473</v>
      </c>
      <c r="B4100" s="15">
        <v>60</v>
      </c>
      <c r="C4100" s="15" t="s">
        <v>14</v>
      </c>
      <c r="D4100" s="16" t="s">
        <v>23511</v>
      </c>
      <c r="E4100" s="17" t="s">
        <v>18793</v>
      </c>
      <c r="F4100" s="18" t="s">
        <v>18794</v>
      </c>
      <c r="G4100" s="16" t="s">
        <v>3900</v>
      </c>
      <c r="H4100" s="19">
        <v>1</v>
      </c>
      <c r="I4100" s="20" t="s">
        <v>18795</v>
      </c>
      <c r="J4100" s="18" t="s">
        <v>95</v>
      </c>
      <c r="K4100" s="18" t="s">
        <v>20</v>
      </c>
      <c r="L4100" s="16" t="s">
        <v>32</v>
      </c>
      <c r="M4100" s="16" t="s">
        <v>18796</v>
      </c>
      <c r="N4100" s="18" t="s">
        <v>18797</v>
      </c>
      <c r="O4100" s="18" t="s">
        <v>18798</v>
      </c>
      <c r="P4100" s="18" t="s">
        <v>18</v>
      </c>
      <c r="Q4100" s="18"/>
      <c r="R4100" s="18"/>
      <c r="S4100" s="16"/>
    </row>
    <row r="4101" spans="1:19" hidden="1">
      <c r="A4101" s="15" t="s">
        <v>18473</v>
      </c>
      <c r="B4101" s="15">
        <v>61</v>
      </c>
      <c r="C4101" s="15" t="s">
        <v>14</v>
      </c>
      <c r="D4101" s="16" t="s">
        <v>23511</v>
      </c>
      <c r="E4101" s="17" t="s">
        <v>18799</v>
      </c>
      <c r="F4101" s="18" t="s">
        <v>18800</v>
      </c>
      <c r="G4101" s="16" t="s">
        <v>18801</v>
      </c>
      <c r="H4101" s="19">
        <v>1</v>
      </c>
      <c r="I4101" s="20" t="s">
        <v>1270</v>
      </c>
      <c r="J4101" s="18" t="s">
        <v>95</v>
      </c>
      <c r="K4101" s="18" t="s">
        <v>20</v>
      </c>
      <c r="L4101" s="16"/>
      <c r="M4101" s="16" t="s">
        <v>18802</v>
      </c>
      <c r="N4101" s="18" t="s">
        <v>18803</v>
      </c>
      <c r="O4101" s="18"/>
      <c r="P4101" s="18" t="s">
        <v>18</v>
      </c>
      <c r="Q4101" s="18"/>
      <c r="R4101" s="18"/>
      <c r="S4101" s="16"/>
    </row>
    <row r="4102" spans="1:19" hidden="1">
      <c r="A4102" s="15" t="s">
        <v>18473</v>
      </c>
      <c r="B4102" s="15">
        <v>62</v>
      </c>
      <c r="C4102" s="15" t="s">
        <v>14</v>
      </c>
      <c r="D4102" s="16" t="s">
        <v>23511</v>
      </c>
      <c r="E4102" s="17" t="s">
        <v>18804</v>
      </c>
      <c r="F4102" s="18" t="s">
        <v>18805</v>
      </c>
      <c r="G4102" s="16" t="s">
        <v>3900</v>
      </c>
      <c r="H4102" s="19">
        <v>1</v>
      </c>
      <c r="I4102" s="20" t="s">
        <v>18522</v>
      </c>
      <c r="J4102" s="18" t="s">
        <v>95</v>
      </c>
      <c r="K4102" s="18" t="s">
        <v>20</v>
      </c>
      <c r="L4102" s="16" t="s">
        <v>32</v>
      </c>
      <c r="M4102" s="16" t="s">
        <v>18806</v>
      </c>
      <c r="N4102" s="18" t="s">
        <v>18807</v>
      </c>
      <c r="O4102" s="18"/>
      <c r="P4102" s="18" t="s">
        <v>18</v>
      </c>
      <c r="Q4102" s="18"/>
      <c r="R4102" s="18"/>
      <c r="S4102" s="16"/>
    </row>
    <row r="4103" spans="1:19" ht="33" hidden="1">
      <c r="A4103" s="15" t="s">
        <v>18473</v>
      </c>
      <c r="B4103" s="15">
        <v>63</v>
      </c>
      <c r="C4103" s="15" t="s">
        <v>14</v>
      </c>
      <c r="D4103" s="16" t="s">
        <v>23511</v>
      </c>
      <c r="E4103" s="17" t="s">
        <v>18808</v>
      </c>
      <c r="F4103" s="18" t="s">
        <v>18809</v>
      </c>
      <c r="G4103" s="16" t="s">
        <v>18810</v>
      </c>
      <c r="H4103" s="19">
        <v>15</v>
      </c>
      <c r="I4103" s="20" t="s">
        <v>17267</v>
      </c>
      <c r="J4103" s="18" t="s">
        <v>19</v>
      </c>
      <c r="K4103" s="18" t="s">
        <v>381</v>
      </c>
      <c r="L4103" s="16" t="s">
        <v>18635</v>
      </c>
      <c r="M4103" s="16" t="s">
        <v>18811</v>
      </c>
      <c r="N4103" s="18" t="s">
        <v>18812</v>
      </c>
      <c r="O4103" s="18" t="s">
        <v>18813</v>
      </c>
      <c r="P4103" s="18" t="s">
        <v>18</v>
      </c>
      <c r="Q4103" s="18"/>
      <c r="R4103" s="18"/>
      <c r="S4103" s="16"/>
    </row>
    <row r="4104" spans="1:19" ht="33" hidden="1">
      <c r="A4104" s="15" t="s">
        <v>18473</v>
      </c>
      <c r="B4104" s="15">
        <v>64</v>
      </c>
      <c r="C4104" s="15" t="s">
        <v>14</v>
      </c>
      <c r="D4104" s="16" t="s">
        <v>23511</v>
      </c>
      <c r="E4104" s="17" t="s">
        <v>18814</v>
      </c>
      <c r="F4104" s="18" t="s">
        <v>18815</v>
      </c>
      <c r="G4104" s="16" t="s">
        <v>18816</v>
      </c>
      <c r="H4104" s="19">
        <v>8</v>
      </c>
      <c r="I4104" s="20" t="s">
        <v>2133</v>
      </c>
      <c r="J4104" s="18" t="s">
        <v>95</v>
      </c>
      <c r="K4104" s="18" t="s">
        <v>20</v>
      </c>
      <c r="L4104" s="16"/>
      <c r="M4104" s="16" t="s">
        <v>18817</v>
      </c>
      <c r="N4104" s="18" t="s">
        <v>18818</v>
      </c>
      <c r="O4104" s="18" t="s">
        <v>18819</v>
      </c>
      <c r="P4104" s="18" t="s">
        <v>18</v>
      </c>
      <c r="Q4104" s="18"/>
      <c r="R4104" s="18"/>
      <c r="S4104" s="16"/>
    </row>
    <row r="4105" spans="1:19" ht="33" hidden="1">
      <c r="A4105" s="15" t="s">
        <v>18473</v>
      </c>
      <c r="B4105" s="15">
        <v>65</v>
      </c>
      <c r="C4105" s="15" t="s">
        <v>386</v>
      </c>
      <c r="D4105" s="16" t="s">
        <v>23512</v>
      </c>
      <c r="E4105" s="17" t="s">
        <v>18820</v>
      </c>
      <c r="F4105" s="18" t="s">
        <v>18821</v>
      </c>
      <c r="G4105" s="16" t="s">
        <v>18823</v>
      </c>
      <c r="H4105" s="19">
        <v>5</v>
      </c>
      <c r="I4105" s="20" t="s">
        <v>18822</v>
      </c>
      <c r="J4105" s="18" t="s">
        <v>19</v>
      </c>
      <c r="K4105" s="18" t="s">
        <v>20</v>
      </c>
      <c r="L4105" s="16" t="s">
        <v>32</v>
      </c>
      <c r="M4105" s="16" t="s">
        <v>18824</v>
      </c>
      <c r="N4105" s="18" t="s">
        <v>18825</v>
      </c>
      <c r="O4105" s="18" t="s">
        <v>18826</v>
      </c>
      <c r="P4105" s="18" t="s">
        <v>18</v>
      </c>
      <c r="Q4105" s="18"/>
      <c r="R4105" s="18"/>
      <c r="S4105" s="16" t="s">
        <v>18827</v>
      </c>
    </row>
    <row r="4106" spans="1:19" ht="33" hidden="1">
      <c r="A4106" s="15" t="s">
        <v>18473</v>
      </c>
      <c r="B4106" s="15">
        <v>66</v>
      </c>
      <c r="C4106" s="15" t="s">
        <v>386</v>
      </c>
      <c r="D4106" s="16" t="s">
        <v>23512</v>
      </c>
      <c r="E4106" s="17" t="s">
        <v>18828</v>
      </c>
      <c r="F4106" s="18" t="s">
        <v>18829</v>
      </c>
      <c r="G4106" s="16" t="s">
        <v>18830</v>
      </c>
      <c r="H4106" s="19">
        <v>15</v>
      </c>
      <c r="I4106" s="20" t="s">
        <v>18522</v>
      </c>
      <c r="J4106" s="18" t="s">
        <v>19</v>
      </c>
      <c r="K4106" s="18" t="s">
        <v>20</v>
      </c>
      <c r="L4106" s="16" t="s">
        <v>32</v>
      </c>
      <c r="M4106" s="16" t="s">
        <v>18831</v>
      </c>
      <c r="N4106" s="18" t="s">
        <v>18832</v>
      </c>
      <c r="O4106" s="18" t="s">
        <v>18833</v>
      </c>
      <c r="P4106" s="18" t="s">
        <v>18</v>
      </c>
      <c r="Q4106" s="18"/>
      <c r="R4106" s="18"/>
      <c r="S4106" s="16" t="s">
        <v>18834</v>
      </c>
    </row>
    <row r="4107" spans="1:19" ht="33" hidden="1">
      <c r="A4107" s="15" t="s">
        <v>18473</v>
      </c>
      <c r="B4107" s="15">
        <v>67</v>
      </c>
      <c r="C4107" s="15" t="s">
        <v>386</v>
      </c>
      <c r="D4107" s="16" t="s">
        <v>23512</v>
      </c>
      <c r="E4107" s="17" t="s">
        <v>18835</v>
      </c>
      <c r="F4107" s="18" t="s">
        <v>18829</v>
      </c>
      <c r="G4107" s="16" t="s">
        <v>18836</v>
      </c>
      <c r="H4107" s="19">
        <v>15</v>
      </c>
      <c r="I4107" s="20" t="s">
        <v>1222</v>
      </c>
      <c r="J4107" s="18" t="s">
        <v>95</v>
      </c>
      <c r="K4107" s="18" t="s">
        <v>381</v>
      </c>
      <c r="L4107" s="16" t="s">
        <v>18635</v>
      </c>
      <c r="M4107" s="16" t="s">
        <v>18837</v>
      </c>
      <c r="N4107" s="18" t="s">
        <v>18838</v>
      </c>
      <c r="O4107" s="18" t="s">
        <v>18833</v>
      </c>
      <c r="P4107" s="18" t="s">
        <v>18</v>
      </c>
      <c r="Q4107" s="18"/>
      <c r="R4107" s="18"/>
      <c r="S4107" s="16"/>
    </row>
    <row r="4108" spans="1:19" ht="33" hidden="1">
      <c r="A4108" s="15" t="s">
        <v>18473</v>
      </c>
      <c r="B4108" s="15">
        <v>68</v>
      </c>
      <c r="C4108" s="15" t="s">
        <v>386</v>
      </c>
      <c r="D4108" s="16" t="s">
        <v>23512</v>
      </c>
      <c r="E4108" s="17" t="s">
        <v>18839</v>
      </c>
      <c r="F4108" s="18" t="s">
        <v>18840</v>
      </c>
      <c r="G4108" s="16" t="s">
        <v>18841</v>
      </c>
      <c r="H4108" s="19">
        <v>3</v>
      </c>
      <c r="I4108" s="20" t="s">
        <v>469</v>
      </c>
      <c r="J4108" s="18" t="s">
        <v>19</v>
      </c>
      <c r="K4108" s="18" t="s">
        <v>20</v>
      </c>
      <c r="L4108" s="16" t="s">
        <v>32</v>
      </c>
      <c r="M4108" s="16" t="s">
        <v>18842</v>
      </c>
      <c r="N4108" s="18" t="s">
        <v>18843</v>
      </c>
      <c r="O4108" s="18" t="s">
        <v>18844</v>
      </c>
      <c r="P4108" s="18" t="s">
        <v>18</v>
      </c>
      <c r="Q4108" s="18"/>
      <c r="R4108" s="18"/>
      <c r="S4108" s="16" t="s">
        <v>18845</v>
      </c>
    </row>
    <row r="4109" spans="1:19" hidden="1">
      <c r="A4109" s="15" t="s">
        <v>18473</v>
      </c>
      <c r="B4109" s="15">
        <v>69</v>
      </c>
      <c r="C4109" s="15" t="s">
        <v>386</v>
      </c>
      <c r="D4109" s="16" t="s">
        <v>23512</v>
      </c>
      <c r="E4109" s="17" t="s">
        <v>18846</v>
      </c>
      <c r="F4109" s="18" t="s">
        <v>18847</v>
      </c>
      <c r="G4109" s="16" t="s">
        <v>18830</v>
      </c>
      <c r="H4109" s="19">
        <v>4</v>
      </c>
      <c r="I4109" s="20" t="s">
        <v>18522</v>
      </c>
      <c r="J4109" s="18" t="s">
        <v>95</v>
      </c>
      <c r="K4109" s="18" t="s">
        <v>20</v>
      </c>
      <c r="L4109" s="16" t="s">
        <v>32</v>
      </c>
      <c r="M4109" s="16" t="s">
        <v>18848</v>
      </c>
      <c r="N4109" s="18" t="s">
        <v>18849</v>
      </c>
      <c r="O4109" s="18" t="s">
        <v>18850</v>
      </c>
      <c r="P4109" s="18" t="s">
        <v>18</v>
      </c>
      <c r="Q4109" s="18"/>
      <c r="R4109" s="18"/>
      <c r="S4109" s="1" t="s">
        <v>23493</v>
      </c>
    </row>
    <row r="4110" spans="1:19" ht="33" hidden="1">
      <c r="A4110" s="15" t="s">
        <v>18473</v>
      </c>
      <c r="B4110" s="15">
        <v>70</v>
      </c>
      <c r="C4110" s="15" t="s">
        <v>432</v>
      </c>
      <c r="D4110" s="16" t="s">
        <v>23513</v>
      </c>
      <c r="E4110" s="17" t="s">
        <v>18851</v>
      </c>
      <c r="F4110" s="18" t="s">
        <v>18852</v>
      </c>
      <c r="G4110" s="16" t="s">
        <v>18853</v>
      </c>
      <c r="H4110" s="19">
        <v>14</v>
      </c>
      <c r="I4110" s="20" t="s">
        <v>8679</v>
      </c>
      <c r="J4110" s="18" t="s">
        <v>95</v>
      </c>
      <c r="K4110" s="18" t="s">
        <v>381</v>
      </c>
      <c r="L4110" s="16" t="s">
        <v>18635</v>
      </c>
      <c r="M4110" s="16" t="s">
        <v>18854</v>
      </c>
      <c r="N4110" s="18" t="s">
        <v>18855</v>
      </c>
      <c r="O4110" s="18" t="s">
        <v>18856</v>
      </c>
      <c r="P4110" s="18" t="s">
        <v>18</v>
      </c>
      <c r="Q4110" s="18"/>
      <c r="R4110" s="18"/>
      <c r="S4110" s="16"/>
    </row>
    <row r="4111" spans="1:19" ht="33" hidden="1">
      <c r="A4111" s="15" t="s">
        <v>18473</v>
      </c>
      <c r="B4111" s="15">
        <v>71</v>
      </c>
      <c r="C4111" s="15" t="s">
        <v>432</v>
      </c>
      <c r="D4111" s="16" t="s">
        <v>23513</v>
      </c>
      <c r="E4111" s="17" t="s">
        <v>18857</v>
      </c>
      <c r="F4111" s="18" t="s">
        <v>18108</v>
      </c>
      <c r="G4111" s="16" t="s">
        <v>18859</v>
      </c>
      <c r="H4111" s="19">
        <v>7</v>
      </c>
      <c r="I4111" s="20" t="s">
        <v>18858</v>
      </c>
      <c r="J4111" s="18" t="s">
        <v>95</v>
      </c>
      <c r="K4111" s="18" t="s">
        <v>20</v>
      </c>
      <c r="L4111" s="16"/>
      <c r="M4111" s="16" t="s">
        <v>18860</v>
      </c>
      <c r="N4111" s="18" t="s">
        <v>18861</v>
      </c>
      <c r="O4111" s="18" t="s">
        <v>18862</v>
      </c>
      <c r="P4111" s="18" t="s">
        <v>18</v>
      </c>
      <c r="Q4111" s="18"/>
      <c r="R4111" s="18"/>
      <c r="S4111" s="16"/>
    </row>
    <row r="4112" spans="1:19" ht="49.5" hidden="1">
      <c r="A4112" s="15" t="s">
        <v>18473</v>
      </c>
      <c r="B4112" s="15">
        <v>72</v>
      </c>
      <c r="C4112" s="15" t="s">
        <v>575</v>
      </c>
      <c r="D4112" s="16" t="s">
        <v>23514</v>
      </c>
      <c r="E4112" s="17" t="s">
        <v>18863</v>
      </c>
      <c r="F4112" s="18" t="s">
        <v>18864</v>
      </c>
      <c r="G4112" s="16" t="s">
        <v>18866</v>
      </c>
      <c r="H4112" s="19">
        <v>6</v>
      </c>
      <c r="I4112" s="20" t="s">
        <v>18865</v>
      </c>
      <c r="J4112" s="18" t="s">
        <v>95</v>
      </c>
      <c r="K4112" s="18" t="s">
        <v>20</v>
      </c>
      <c r="L4112" s="16"/>
      <c r="M4112" s="16" t="s">
        <v>18867</v>
      </c>
      <c r="N4112" s="18" t="s">
        <v>18868</v>
      </c>
      <c r="O4112" s="18" t="s">
        <v>18869</v>
      </c>
      <c r="P4112" s="18" t="s">
        <v>18</v>
      </c>
      <c r="Q4112" s="18"/>
      <c r="R4112" s="18"/>
      <c r="S4112" s="16"/>
    </row>
    <row r="4113" spans="1:19" ht="33" hidden="1">
      <c r="A4113" s="15" t="s">
        <v>18473</v>
      </c>
      <c r="B4113" s="15">
        <v>73</v>
      </c>
      <c r="C4113" s="15" t="s">
        <v>933</v>
      </c>
      <c r="D4113" s="16" t="s">
        <v>23516</v>
      </c>
      <c r="E4113" s="17" t="s">
        <v>18870</v>
      </c>
      <c r="F4113" s="18" t="s">
        <v>18871</v>
      </c>
      <c r="G4113" s="16" t="s">
        <v>18872</v>
      </c>
      <c r="H4113" s="19">
        <v>5</v>
      </c>
      <c r="I4113" s="20" t="s">
        <v>12628</v>
      </c>
      <c r="J4113" s="18" t="s">
        <v>19</v>
      </c>
      <c r="K4113" s="18" t="s">
        <v>381</v>
      </c>
      <c r="L4113" s="16" t="s">
        <v>18491</v>
      </c>
      <c r="M4113" s="16" t="s">
        <v>18873</v>
      </c>
      <c r="N4113" s="18" t="s">
        <v>18874</v>
      </c>
      <c r="O4113" s="18" t="s">
        <v>18875</v>
      </c>
      <c r="P4113" s="18" t="s">
        <v>18</v>
      </c>
      <c r="Q4113" s="18"/>
      <c r="R4113" s="18" t="s">
        <v>19307</v>
      </c>
      <c r="S4113" s="16"/>
    </row>
    <row r="4114" spans="1:19" ht="33" hidden="1">
      <c r="A4114" s="15" t="s">
        <v>18473</v>
      </c>
      <c r="B4114" s="15">
        <v>74</v>
      </c>
      <c r="C4114" s="15" t="s">
        <v>1086</v>
      </c>
      <c r="D4114" s="16" t="s">
        <v>23517</v>
      </c>
      <c r="E4114" s="17" t="s">
        <v>18876</v>
      </c>
      <c r="F4114" s="18" t="s">
        <v>18877</v>
      </c>
      <c r="G4114" s="16" t="s">
        <v>12862</v>
      </c>
      <c r="H4114" s="19">
        <v>1</v>
      </c>
      <c r="I4114" s="20" t="s">
        <v>14276</v>
      </c>
      <c r="J4114" s="18" t="s">
        <v>95</v>
      </c>
      <c r="K4114" s="18" t="s">
        <v>20</v>
      </c>
      <c r="L4114" s="16"/>
      <c r="M4114" s="16" t="s">
        <v>18878</v>
      </c>
      <c r="N4114" s="18" t="s">
        <v>18879</v>
      </c>
      <c r="O4114" s="18" t="s">
        <v>18880</v>
      </c>
      <c r="P4114" s="18" t="s">
        <v>18</v>
      </c>
      <c r="Q4114" s="18"/>
      <c r="R4114" s="18"/>
      <c r="S4114" s="16"/>
    </row>
    <row r="4115" spans="1:19" ht="33" hidden="1">
      <c r="A4115" s="15" t="s">
        <v>18473</v>
      </c>
      <c r="B4115" s="15">
        <v>75</v>
      </c>
      <c r="C4115" s="15" t="s">
        <v>1086</v>
      </c>
      <c r="D4115" s="16" t="s">
        <v>23517</v>
      </c>
      <c r="E4115" s="17" t="s">
        <v>18881</v>
      </c>
      <c r="F4115" s="18" t="s">
        <v>18882</v>
      </c>
      <c r="G4115" s="16" t="s">
        <v>12862</v>
      </c>
      <c r="H4115" s="19">
        <v>1</v>
      </c>
      <c r="I4115" s="20" t="s">
        <v>5978</v>
      </c>
      <c r="J4115" s="18" t="s">
        <v>95</v>
      </c>
      <c r="K4115" s="18" t="s">
        <v>20</v>
      </c>
      <c r="L4115" s="16"/>
      <c r="M4115" s="16" t="s">
        <v>18883</v>
      </c>
      <c r="N4115" s="18" t="s">
        <v>18884</v>
      </c>
      <c r="O4115" s="18"/>
      <c r="P4115" s="18" t="s">
        <v>18</v>
      </c>
      <c r="Q4115" s="18"/>
      <c r="R4115" s="18"/>
      <c r="S4115" s="16"/>
    </row>
    <row r="4116" spans="1:19" ht="49.5" hidden="1">
      <c r="A4116" s="15" t="s">
        <v>18473</v>
      </c>
      <c r="B4116" s="15">
        <v>76</v>
      </c>
      <c r="C4116" s="15" t="s">
        <v>1290</v>
      </c>
      <c r="D4116" s="16" t="s">
        <v>23519</v>
      </c>
      <c r="E4116" s="17" t="s">
        <v>18885</v>
      </c>
      <c r="F4116" s="18" t="s">
        <v>18886</v>
      </c>
      <c r="G4116" s="16" t="s">
        <v>18888</v>
      </c>
      <c r="H4116" s="19">
        <v>2</v>
      </c>
      <c r="I4116" s="20" t="s">
        <v>18887</v>
      </c>
      <c r="J4116" s="18" t="s">
        <v>19</v>
      </c>
      <c r="K4116" s="18" t="s">
        <v>20</v>
      </c>
      <c r="L4116" s="16"/>
      <c r="M4116" s="16" t="s">
        <v>18889</v>
      </c>
      <c r="N4116" s="18" t="s">
        <v>18890</v>
      </c>
      <c r="O4116" s="18" t="s">
        <v>18891</v>
      </c>
      <c r="P4116" s="18" t="s">
        <v>18</v>
      </c>
      <c r="Q4116" s="18"/>
      <c r="R4116" s="18"/>
      <c r="S4116" s="16" t="s">
        <v>18892</v>
      </c>
    </row>
    <row r="4117" spans="1:19" ht="49.5" hidden="1">
      <c r="A4117" s="15" t="s">
        <v>18473</v>
      </c>
      <c r="B4117" s="15">
        <v>77</v>
      </c>
      <c r="C4117" s="15" t="s">
        <v>1290</v>
      </c>
      <c r="D4117" s="16" t="s">
        <v>23519</v>
      </c>
      <c r="E4117" s="17" t="s">
        <v>18893</v>
      </c>
      <c r="F4117" s="18" t="s">
        <v>18894</v>
      </c>
      <c r="G4117" s="16" t="s">
        <v>18896</v>
      </c>
      <c r="H4117" s="19">
        <v>4</v>
      </c>
      <c r="I4117" s="20" t="s">
        <v>18895</v>
      </c>
      <c r="J4117" s="18" t="s">
        <v>95</v>
      </c>
      <c r="K4117" s="18" t="s">
        <v>381</v>
      </c>
      <c r="L4117" s="16" t="s">
        <v>18635</v>
      </c>
      <c r="M4117" s="16" t="s">
        <v>18897</v>
      </c>
      <c r="N4117" s="18" t="s">
        <v>18898</v>
      </c>
      <c r="O4117" s="18" t="s">
        <v>18899</v>
      </c>
      <c r="P4117" s="18" t="s">
        <v>18</v>
      </c>
      <c r="Q4117" s="18"/>
      <c r="R4117" s="18"/>
      <c r="S4117" s="16"/>
    </row>
    <row r="4118" spans="1:19" ht="33" hidden="1">
      <c r="A4118" s="15" t="s">
        <v>18473</v>
      </c>
      <c r="B4118" s="15">
        <v>78</v>
      </c>
      <c r="C4118" s="15" t="s">
        <v>1455</v>
      </c>
      <c r="D4118" s="16" t="s">
        <v>23521</v>
      </c>
      <c r="E4118" s="17" t="s">
        <v>18900</v>
      </c>
      <c r="F4118" s="18" t="s">
        <v>18901</v>
      </c>
      <c r="G4118" s="16" t="s">
        <v>18903</v>
      </c>
      <c r="H4118" s="19">
        <v>7</v>
      </c>
      <c r="I4118" s="20" t="s">
        <v>18902</v>
      </c>
      <c r="J4118" s="18" t="s">
        <v>19</v>
      </c>
      <c r="K4118" s="18" t="s">
        <v>381</v>
      </c>
      <c r="L4118" s="16" t="s">
        <v>18635</v>
      </c>
      <c r="M4118" s="16" t="s">
        <v>18904</v>
      </c>
      <c r="N4118" s="18" t="s">
        <v>18905</v>
      </c>
      <c r="O4118" s="18"/>
      <c r="P4118" s="18" t="s">
        <v>18</v>
      </c>
      <c r="Q4118" s="18"/>
      <c r="R4118" s="18"/>
      <c r="S4118" s="16"/>
    </row>
    <row r="4119" spans="1:19" ht="33" hidden="1">
      <c r="A4119" s="15" t="s">
        <v>18473</v>
      </c>
      <c r="B4119" s="15">
        <v>79</v>
      </c>
      <c r="C4119" s="15" t="s">
        <v>1455</v>
      </c>
      <c r="D4119" s="16" t="s">
        <v>23521</v>
      </c>
      <c r="E4119" s="17" t="s">
        <v>18906</v>
      </c>
      <c r="F4119" s="18" t="s">
        <v>18907</v>
      </c>
      <c r="G4119" s="16" t="s">
        <v>18909</v>
      </c>
      <c r="H4119" s="19">
        <v>25</v>
      </c>
      <c r="I4119" s="20" t="s">
        <v>18908</v>
      </c>
      <c r="J4119" s="18" t="s">
        <v>19</v>
      </c>
      <c r="K4119" s="18" t="s">
        <v>20</v>
      </c>
      <c r="L4119" s="16" t="s">
        <v>32</v>
      </c>
      <c r="M4119" s="16" t="s">
        <v>18910</v>
      </c>
      <c r="N4119" s="18" t="s">
        <v>18911</v>
      </c>
      <c r="O4119" s="18" t="s">
        <v>18912</v>
      </c>
      <c r="P4119" s="18" t="s">
        <v>18</v>
      </c>
      <c r="Q4119" s="18" t="s">
        <v>19220</v>
      </c>
      <c r="R4119" s="18" t="s">
        <v>19207</v>
      </c>
      <c r="S4119" s="16" t="s">
        <v>18913</v>
      </c>
    </row>
    <row r="4120" spans="1:19" ht="66" hidden="1">
      <c r="A4120" s="15" t="s">
        <v>18473</v>
      </c>
      <c r="B4120" s="15">
        <v>80</v>
      </c>
      <c r="C4120" s="15" t="s">
        <v>1455</v>
      </c>
      <c r="D4120" s="16" t="s">
        <v>23521</v>
      </c>
      <c r="E4120" s="17" t="s">
        <v>18914</v>
      </c>
      <c r="F4120" s="18" t="s">
        <v>18915</v>
      </c>
      <c r="G4120" s="16" t="s">
        <v>18916</v>
      </c>
      <c r="H4120" s="19">
        <v>19</v>
      </c>
      <c r="I4120" s="20" t="s">
        <v>16977</v>
      </c>
      <c r="J4120" s="18" t="s">
        <v>19</v>
      </c>
      <c r="K4120" s="18" t="s">
        <v>381</v>
      </c>
      <c r="L4120" s="16" t="s">
        <v>18491</v>
      </c>
      <c r="M4120" s="16" t="s">
        <v>18917</v>
      </c>
      <c r="N4120" s="18" t="s">
        <v>18918</v>
      </c>
      <c r="O4120" s="18" t="s">
        <v>18919</v>
      </c>
      <c r="P4120" s="18" t="s">
        <v>18</v>
      </c>
      <c r="Q4120" s="18"/>
      <c r="R4120" s="18"/>
      <c r="S4120" s="16" t="s">
        <v>18920</v>
      </c>
    </row>
    <row r="4121" spans="1:19" ht="33" hidden="1">
      <c r="A4121" s="15" t="s">
        <v>18473</v>
      </c>
      <c r="B4121" s="15">
        <v>81</v>
      </c>
      <c r="C4121" s="15" t="s">
        <v>1455</v>
      </c>
      <c r="D4121" s="16" t="s">
        <v>23521</v>
      </c>
      <c r="E4121" s="17" t="s">
        <v>18921</v>
      </c>
      <c r="F4121" s="18" t="s">
        <v>18922</v>
      </c>
      <c r="G4121" s="16" t="s">
        <v>18924</v>
      </c>
      <c r="H4121" s="19">
        <v>2</v>
      </c>
      <c r="I4121" s="20" t="s">
        <v>18923</v>
      </c>
      <c r="J4121" s="18" t="s">
        <v>19</v>
      </c>
      <c r="K4121" s="18" t="s">
        <v>381</v>
      </c>
      <c r="L4121" s="16" t="s">
        <v>18635</v>
      </c>
      <c r="M4121" s="16" t="s">
        <v>18925</v>
      </c>
      <c r="N4121" s="18" t="s">
        <v>18926</v>
      </c>
      <c r="O4121" s="18" t="s">
        <v>18927</v>
      </c>
      <c r="P4121" s="18" t="s">
        <v>18</v>
      </c>
      <c r="Q4121" s="18"/>
      <c r="R4121" s="18"/>
      <c r="S4121" s="16"/>
    </row>
    <row r="4122" spans="1:19" ht="33" hidden="1">
      <c r="A4122" s="15" t="s">
        <v>18473</v>
      </c>
      <c r="B4122" s="15">
        <v>82</v>
      </c>
      <c r="C4122" s="15" t="s">
        <v>1455</v>
      </c>
      <c r="D4122" s="16" t="s">
        <v>23521</v>
      </c>
      <c r="E4122" s="17" t="s">
        <v>18928</v>
      </c>
      <c r="F4122" s="18" t="s">
        <v>18929</v>
      </c>
      <c r="G4122" s="16" t="s">
        <v>18931</v>
      </c>
      <c r="H4122" s="19">
        <v>3</v>
      </c>
      <c r="I4122" s="20" t="s">
        <v>18930</v>
      </c>
      <c r="J4122" s="18" t="s">
        <v>19</v>
      </c>
      <c r="K4122" s="18" t="s">
        <v>381</v>
      </c>
      <c r="L4122" s="16" t="s">
        <v>18635</v>
      </c>
      <c r="M4122" s="16" t="s">
        <v>18932</v>
      </c>
      <c r="N4122" s="18" t="s">
        <v>18933</v>
      </c>
      <c r="O4122" s="18" t="s">
        <v>18934</v>
      </c>
      <c r="P4122" s="18" t="s">
        <v>317</v>
      </c>
      <c r="Q4122" s="18"/>
      <c r="R4122" s="18"/>
      <c r="S4122" s="16"/>
    </row>
    <row r="4123" spans="1:19" ht="33" hidden="1">
      <c r="A4123" s="15" t="s">
        <v>18473</v>
      </c>
      <c r="B4123" s="15">
        <v>83</v>
      </c>
      <c r="C4123" s="15" t="s">
        <v>1455</v>
      </c>
      <c r="D4123" s="16" t="s">
        <v>23521</v>
      </c>
      <c r="E4123" s="17" t="s">
        <v>23494</v>
      </c>
      <c r="F4123" s="18" t="s">
        <v>18935</v>
      </c>
      <c r="G4123" s="16" t="s">
        <v>18937</v>
      </c>
      <c r="H4123" s="19">
        <v>23</v>
      </c>
      <c r="I4123" s="20" t="s">
        <v>18936</v>
      </c>
      <c r="J4123" s="18" t="s">
        <v>19</v>
      </c>
      <c r="K4123" s="18" t="s">
        <v>381</v>
      </c>
      <c r="L4123" s="16" t="s">
        <v>18635</v>
      </c>
      <c r="M4123" s="16" t="s">
        <v>18897</v>
      </c>
      <c r="N4123" s="18" t="s">
        <v>18938</v>
      </c>
      <c r="O4123" s="18" t="s">
        <v>18939</v>
      </c>
      <c r="P4123" s="18" t="s">
        <v>18</v>
      </c>
      <c r="Q4123" s="18" t="s">
        <v>21955</v>
      </c>
      <c r="R4123" s="18"/>
      <c r="S4123" s="16"/>
    </row>
    <row r="4124" spans="1:19" ht="33" hidden="1">
      <c r="A4124" s="15" t="s">
        <v>18473</v>
      </c>
      <c r="B4124" s="15">
        <v>84</v>
      </c>
      <c r="C4124" s="15" t="s">
        <v>1455</v>
      </c>
      <c r="D4124" s="16" t="s">
        <v>23521</v>
      </c>
      <c r="E4124" s="17" t="s">
        <v>18940</v>
      </c>
      <c r="F4124" s="18" t="s">
        <v>14259</v>
      </c>
      <c r="G4124" s="16" t="s">
        <v>18941</v>
      </c>
      <c r="H4124" s="19">
        <v>7</v>
      </c>
      <c r="I4124" s="20" t="s">
        <v>927</v>
      </c>
      <c r="J4124" s="18" t="s">
        <v>95</v>
      </c>
      <c r="K4124" s="18" t="s">
        <v>381</v>
      </c>
      <c r="L4124" s="16" t="s">
        <v>18635</v>
      </c>
      <c r="M4124" s="16" t="s">
        <v>18942</v>
      </c>
      <c r="N4124" s="18" t="s">
        <v>18943</v>
      </c>
      <c r="O4124" s="18" t="s">
        <v>18944</v>
      </c>
      <c r="P4124" s="18" t="s">
        <v>18</v>
      </c>
      <c r="Q4124" s="18" t="s">
        <v>19427</v>
      </c>
      <c r="R4124" s="18"/>
      <c r="S4124" s="16" t="s">
        <v>18945</v>
      </c>
    </row>
    <row r="4125" spans="1:19" ht="33" hidden="1">
      <c r="A4125" s="15" t="s">
        <v>18473</v>
      </c>
      <c r="B4125" s="15">
        <v>85</v>
      </c>
      <c r="C4125" s="15" t="s">
        <v>1625</v>
      </c>
      <c r="D4125" s="16" t="s">
        <v>23522</v>
      </c>
      <c r="E4125" s="17" t="s">
        <v>18946</v>
      </c>
      <c r="F4125" s="18" t="s">
        <v>18947</v>
      </c>
      <c r="G4125" s="16" t="s">
        <v>18948</v>
      </c>
      <c r="H4125" s="19">
        <v>10</v>
      </c>
      <c r="I4125" s="20" t="s">
        <v>8143</v>
      </c>
      <c r="J4125" s="18" t="s">
        <v>19</v>
      </c>
      <c r="K4125" s="18" t="s">
        <v>20</v>
      </c>
      <c r="L4125" s="16"/>
      <c r="M4125" s="16" t="s">
        <v>18949</v>
      </c>
      <c r="N4125" s="18" t="s">
        <v>18950</v>
      </c>
      <c r="O4125" s="18" t="s">
        <v>18951</v>
      </c>
      <c r="P4125" s="18" t="s">
        <v>18</v>
      </c>
      <c r="Q4125" s="18" t="s">
        <v>23495</v>
      </c>
      <c r="R4125" s="18"/>
      <c r="S4125" s="16"/>
    </row>
    <row r="4126" spans="1:19" ht="33" hidden="1">
      <c r="A4126" s="15" t="s">
        <v>18473</v>
      </c>
      <c r="B4126" s="15">
        <v>86</v>
      </c>
      <c r="C4126" s="15" t="s">
        <v>1625</v>
      </c>
      <c r="D4126" s="16" t="s">
        <v>23522</v>
      </c>
      <c r="E4126" s="17" t="s">
        <v>18952</v>
      </c>
      <c r="F4126" s="18" t="s">
        <v>18953</v>
      </c>
      <c r="G4126" s="16" t="s">
        <v>18954</v>
      </c>
      <c r="H4126" s="19">
        <v>3</v>
      </c>
      <c r="I4126" s="20" t="s">
        <v>4455</v>
      </c>
      <c r="J4126" s="18" t="s">
        <v>19</v>
      </c>
      <c r="K4126" s="18" t="s">
        <v>20</v>
      </c>
      <c r="L4126" s="16" t="s">
        <v>32</v>
      </c>
      <c r="M4126" s="16" t="s">
        <v>18955</v>
      </c>
      <c r="N4126" s="18" t="s">
        <v>18956</v>
      </c>
      <c r="O4126" s="18" t="s">
        <v>18957</v>
      </c>
      <c r="P4126" s="18" t="s">
        <v>18</v>
      </c>
      <c r="Q4126" s="18" t="s">
        <v>19398</v>
      </c>
      <c r="R4126" s="18"/>
      <c r="S4126" s="16"/>
    </row>
    <row r="4127" spans="1:19" ht="33" hidden="1">
      <c r="A4127" s="15" t="s">
        <v>18473</v>
      </c>
      <c r="B4127" s="15">
        <v>87</v>
      </c>
      <c r="C4127" s="15" t="s">
        <v>1625</v>
      </c>
      <c r="D4127" s="16" t="s">
        <v>23522</v>
      </c>
      <c r="E4127" s="17" t="s">
        <v>18958</v>
      </c>
      <c r="F4127" s="18" t="s">
        <v>18959</v>
      </c>
      <c r="G4127" s="16" t="s">
        <v>18961</v>
      </c>
      <c r="H4127" s="19">
        <v>1</v>
      </c>
      <c r="I4127" s="20" t="s">
        <v>18960</v>
      </c>
      <c r="J4127" s="18" t="s">
        <v>19</v>
      </c>
      <c r="K4127" s="18" t="s">
        <v>20</v>
      </c>
      <c r="L4127" s="16"/>
      <c r="M4127" s="16" t="s">
        <v>18962</v>
      </c>
      <c r="N4127" s="18" t="s">
        <v>18963</v>
      </c>
      <c r="O4127" s="18" t="s">
        <v>18964</v>
      </c>
      <c r="P4127" s="18" t="s">
        <v>18</v>
      </c>
      <c r="Q4127" s="18"/>
      <c r="R4127" s="18"/>
      <c r="S4127" s="16"/>
    </row>
    <row r="4128" spans="1:19" ht="33" hidden="1">
      <c r="A4128" s="15" t="s">
        <v>18473</v>
      </c>
      <c r="B4128" s="15">
        <v>88</v>
      </c>
      <c r="C4128" s="15" t="s">
        <v>1625</v>
      </c>
      <c r="D4128" s="16" t="s">
        <v>23522</v>
      </c>
      <c r="E4128" s="17" t="s">
        <v>18965</v>
      </c>
      <c r="F4128" s="18" t="s">
        <v>18966</v>
      </c>
      <c r="G4128" s="16" t="s">
        <v>1686</v>
      </c>
      <c r="H4128" s="19">
        <v>8</v>
      </c>
      <c r="I4128" s="20" t="s">
        <v>18967</v>
      </c>
      <c r="J4128" s="18" t="s">
        <v>19</v>
      </c>
      <c r="K4128" s="18" t="s">
        <v>20</v>
      </c>
      <c r="L4128" s="16"/>
      <c r="M4128" s="16" t="s">
        <v>23496</v>
      </c>
      <c r="N4128" s="18" t="s">
        <v>18968</v>
      </c>
      <c r="O4128" s="18" t="s">
        <v>18969</v>
      </c>
      <c r="P4128" s="18" t="s">
        <v>18</v>
      </c>
      <c r="Q4128" s="18" t="s">
        <v>19397</v>
      </c>
      <c r="R4128" s="18"/>
      <c r="S4128" s="16"/>
    </row>
    <row r="4129" spans="1:19" ht="33" hidden="1">
      <c r="A4129" s="15" t="s">
        <v>18473</v>
      </c>
      <c r="B4129" s="15">
        <v>89</v>
      </c>
      <c r="C4129" s="15" t="s">
        <v>1625</v>
      </c>
      <c r="D4129" s="16" t="s">
        <v>23522</v>
      </c>
      <c r="E4129" s="17" t="s">
        <v>18970</v>
      </c>
      <c r="F4129" s="18" t="s">
        <v>18966</v>
      </c>
      <c r="G4129" s="16" t="s">
        <v>1629</v>
      </c>
      <c r="H4129" s="19">
        <v>20</v>
      </c>
      <c r="I4129" s="20" t="s">
        <v>18967</v>
      </c>
      <c r="J4129" s="18" t="s">
        <v>19</v>
      </c>
      <c r="K4129" s="18" t="s">
        <v>20</v>
      </c>
      <c r="L4129" s="16"/>
      <c r="M4129" s="16" t="s">
        <v>23497</v>
      </c>
      <c r="N4129" s="18" t="s">
        <v>18971</v>
      </c>
      <c r="O4129" s="18" t="s">
        <v>18969</v>
      </c>
      <c r="P4129" s="18" t="s">
        <v>18</v>
      </c>
      <c r="Q4129" s="18" t="s">
        <v>19397</v>
      </c>
      <c r="R4129" s="18"/>
      <c r="S4129" s="16"/>
    </row>
    <row r="4130" spans="1:19" ht="33" hidden="1">
      <c r="A4130" s="15" t="s">
        <v>18473</v>
      </c>
      <c r="B4130" s="15">
        <v>90</v>
      </c>
      <c r="C4130" s="15" t="s">
        <v>1625</v>
      </c>
      <c r="D4130" s="16" t="s">
        <v>23522</v>
      </c>
      <c r="E4130" s="17" t="s">
        <v>18972</v>
      </c>
      <c r="F4130" s="18" t="s">
        <v>18973</v>
      </c>
      <c r="G4130" s="16" t="s">
        <v>18975</v>
      </c>
      <c r="H4130" s="19">
        <v>12</v>
      </c>
      <c r="I4130" s="20" t="s">
        <v>18974</v>
      </c>
      <c r="J4130" s="18" t="s">
        <v>19</v>
      </c>
      <c r="K4130" s="18" t="s">
        <v>20</v>
      </c>
      <c r="L4130" s="16" t="s">
        <v>32</v>
      </c>
      <c r="M4130" s="16" t="s">
        <v>18976</v>
      </c>
      <c r="N4130" s="18" t="s">
        <v>18977</v>
      </c>
      <c r="O4130" s="18"/>
      <c r="P4130" s="18" t="s">
        <v>18</v>
      </c>
      <c r="Q4130" s="18" t="s">
        <v>21324</v>
      </c>
      <c r="R4130" s="18"/>
      <c r="S4130" s="16"/>
    </row>
    <row r="4131" spans="1:19" ht="33" hidden="1">
      <c r="A4131" s="15" t="s">
        <v>18473</v>
      </c>
      <c r="B4131" s="15">
        <v>91</v>
      </c>
      <c r="C4131" s="15" t="s">
        <v>1625</v>
      </c>
      <c r="D4131" s="16" t="s">
        <v>23522</v>
      </c>
      <c r="E4131" s="17" t="s">
        <v>18978</v>
      </c>
      <c r="F4131" s="18" t="s">
        <v>18979</v>
      </c>
      <c r="G4131" s="16" t="s">
        <v>1686</v>
      </c>
      <c r="H4131" s="19">
        <v>7</v>
      </c>
      <c r="I4131" s="20" t="s">
        <v>18980</v>
      </c>
      <c r="J4131" s="18" t="s">
        <v>19</v>
      </c>
      <c r="K4131" s="18" t="s">
        <v>20</v>
      </c>
      <c r="L4131" s="16"/>
      <c r="M4131" s="16" t="s">
        <v>18981</v>
      </c>
      <c r="N4131" s="18" t="s">
        <v>18982</v>
      </c>
      <c r="O4131" s="18" t="s">
        <v>18983</v>
      </c>
      <c r="P4131" s="18" t="s">
        <v>18</v>
      </c>
      <c r="Q4131" s="18" t="s">
        <v>19397</v>
      </c>
      <c r="R4131" s="18"/>
      <c r="S4131" s="16"/>
    </row>
    <row r="4132" spans="1:19" ht="33" hidden="1">
      <c r="A4132" s="15" t="s">
        <v>18473</v>
      </c>
      <c r="B4132" s="15">
        <v>92</v>
      </c>
      <c r="C4132" s="15" t="s">
        <v>1625</v>
      </c>
      <c r="D4132" s="16" t="s">
        <v>23522</v>
      </c>
      <c r="E4132" s="17" t="s">
        <v>18984</v>
      </c>
      <c r="F4132" s="18" t="s">
        <v>4008</v>
      </c>
      <c r="G4132" s="16" t="s">
        <v>18986</v>
      </c>
      <c r="H4132" s="19">
        <v>6</v>
      </c>
      <c r="I4132" s="20" t="s">
        <v>18985</v>
      </c>
      <c r="J4132" s="18" t="s">
        <v>19</v>
      </c>
      <c r="K4132" s="18" t="s">
        <v>20</v>
      </c>
      <c r="L4132" s="16"/>
      <c r="M4132" s="16" t="s">
        <v>18987</v>
      </c>
      <c r="N4132" s="18" t="s">
        <v>18988</v>
      </c>
      <c r="O4132" s="18" t="s">
        <v>18983</v>
      </c>
      <c r="P4132" s="18" t="s">
        <v>18</v>
      </c>
      <c r="Q4132" s="18" t="s">
        <v>19422</v>
      </c>
      <c r="R4132" s="18"/>
      <c r="S4132" s="16"/>
    </row>
    <row r="4133" spans="1:19" ht="33" hidden="1">
      <c r="A4133" s="15" t="s">
        <v>18473</v>
      </c>
      <c r="B4133" s="15">
        <v>93</v>
      </c>
      <c r="C4133" s="15" t="s">
        <v>1625</v>
      </c>
      <c r="D4133" s="16" t="s">
        <v>23522</v>
      </c>
      <c r="E4133" s="17" t="s">
        <v>18989</v>
      </c>
      <c r="F4133" s="18" t="s">
        <v>18990</v>
      </c>
      <c r="G4133" s="16" t="s">
        <v>1686</v>
      </c>
      <c r="H4133" s="19">
        <v>4</v>
      </c>
      <c r="I4133" s="20" t="s">
        <v>2670</v>
      </c>
      <c r="J4133" s="18" t="s">
        <v>19</v>
      </c>
      <c r="K4133" s="18" t="s">
        <v>20</v>
      </c>
      <c r="L4133" s="16"/>
      <c r="M4133" s="16" t="s">
        <v>18991</v>
      </c>
      <c r="N4133" s="18" t="s">
        <v>18992</v>
      </c>
      <c r="O4133" s="18" t="s">
        <v>18993</v>
      </c>
      <c r="P4133" s="18" t="s">
        <v>18</v>
      </c>
      <c r="Q4133" s="18"/>
      <c r="R4133" s="18"/>
      <c r="S4133" s="16"/>
    </row>
    <row r="4134" spans="1:19" ht="33" hidden="1">
      <c r="A4134" s="15" t="s">
        <v>18473</v>
      </c>
      <c r="B4134" s="15">
        <v>94</v>
      </c>
      <c r="C4134" s="15" t="s">
        <v>1625</v>
      </c>
      <c r="D4134" s="16" t="s">
        <v>23522</v>
      </c>
      <c r="E4134" s="17" t="s">
        <v>18994</v>
      </c>
      <c r="F4134" s="18" t="s">
        <v>18995</v>
      </c>
      <c r="G4134" s="16" t="s">
        <v>1629</v>
      </c>
      <c r="H4134" s="19">
        <v>5</v>
      </c>
      <c r="I4134" s="20" t="s">
        <v>18272</v>
      </c>
      <c r="J4134" s="18" t="s">
        <v>19</v>
      </c>
      <c r="K4134" s="18" t="s">
        <v>20</v>
      </c>
      <c r="L4134" s="16"/>
      <c r="M4134" s="16" t="s">
        <v>18996</v>
      </c>
      <c r="N4134" s="18" t="s">
        <v>18992</v>
      </c>
      <c r="O4134" s="18" t="s">
        <v>18993</v>
      </c>
      <c r="P4134" s="18" t="s">
        <v>18</v>
      </c>
      <c r="Q4134" s="18" t="s">
        <v>19397</v>
      </c>
      <c r="R4134" s="18"/>
      <c r="S4134" s="16"/>
    </row>
    <row r="4135" spans="1:19" ht="33" hidden="1">
      <c r="A4135" s="15" t="s">
        <v>18473</v>
      </c>
      <c r="B4135" s="15">
        <v>95</v>
      </c>
      <c r="C4135" s="15" t="s">
        <v>1625</v>
      </c>
      <c r="D4135" s="16" t="s">
        <v>23522</v>
      </c>
      <c r="E4135" s="17" t="s">
        <v>18997</v>
      </c>
      <c r="F4135" s="18" t="s">
        <v>18998</v>
      </c>
      <c r="G4135" s="16" t="s">
        <v>1686</v>
      </c>
      <c r="H4135" s="19">
        <v>6</v>
      </c>
      <c r="I4135" s="20" t="s">
        <v>5318</v>
      </c>
      <c r="J4135" s="18" t="s">
        <v>19</v>
      </c>
      <c r="K4135" s="18" t="s">
        <v>20</v>
      </c>
      <c r="L4135" s="16"/>
      <c r="M4135" s="16" t="s">
        <v>18999</v>
      </c>
      <c r="N4135" s="18" t="s">
        <v>19000</v>
      </c>
      <c r="O4135" s="18" t="s">
        <v>19001</v>
      </c>
      <c r="P4135" s="18" t="s">
        <v>18</v>
      </c>
      <c r="Q4135" s="18" t="s">
        <v>19397</v>
      </c>
      <c r="R4135" s="18"/>
      <c r="S4135" s="16"/>
    </row>
    <row r="4136" spans="1:19" ht="33" hidden="1">
      <c r="A4136" s="15" t="s">
        <v>18473</v>
      </c>
      <c r="B4136" s="15">
        <v>96</v>
      </c>
      <c r="C4136" s="15" t="s">
        <v>1625</v>
      </c>
      <c r="D4136" s="16" t="s">
        <v>23522</v>
      </c>
      <c r="E4136" s="17" t="s">
        <v>19002</v>
      </c>
      <c r="F4136" s="18" t="s">
        <v>19003</v>
      </c>
      <c r="G4136" s="16" t="s">
        <v>1686</v>
      </c>
      <c r="H4136" s="19">
        <v>20</v>
      </c>
      <c r="I4136" s="20" t="s">
        <v>19004</v>
      </c>
      <c r="J4136" s="18" t="s">
        <v>19</v>
      </c>
      <c r="K4136" s="18" t="s">
        <v>20</v>
      </c>
      <c r="L4136" s="16"/>
      <c r="M4136" s="16" t="s">
        <v>19005</v>
      </c>
      <c r="N4136" s="18" t="s">
        <v>19006</v>
      </c>
      <c r="O4136" s="18" t="s">
        <v>19007</v>
      </c>
      <c r="P4136" s="18" t="s">
        <v>18</v>
      </c>
      <c r="Q4136" s="18" t="s">
        <v>19397</v>
      </c>
      <c r="R4136" s="18"/>
      <c r="S4136" s="16"/>
    </row>
    <row r="4137" spans="1:19" ht="33" hidden="1">
      <c r="A4137" s="15" t="s">
        <v>18473</v>
      </c>
      <c r="B4137" s="15">
        <v>97</v>
      </c>
      <c r="C4137" s="15" t="s">
        <v>1625</v>
      </c>
      <c r="D4137" s="16" t="s">
        <v>23522</v>
      </c>
      <c r="E4137" s="17" t="s">
        <v>19008</v>
      </c>
      <c r="F4137" s="18" t="s">
        <v>19009</v>
      </c>
      <c r="G4137" s="16" t="s">
        <v>1629</v>
      </c>
      <c r="H4137" s="19">
        <v>4</v>
      </c>
      <c r="I4137" s="20" t="s">
        <v>18967</v>
      </c>
      <c r="J4137" s="18" t="s">
        <v>19</v>
      </c>
      <c r="K4137" s="18" t="s">
        <v>20</v>
      </c>
      <c r="L4137" s="16"/>
      <c r="M4137" s="16" t="s">
        <v>19005</v>
      </c>
      <c r="N4137" s="18" t="s">
        <v>19010</v>
      </c>
      <c r="O4137" s="18" t="s">
        <v>19007</v>
      </c>
      <c r="P4137" s="18" t="s">
        <v>18</v>
      </c>
      <c r="Q4137" s="18" t="s">
        <v>19397</v>
      </c>
      <c r="R4137" s="18"/>
      <c r="S4137" s="16"/>
    </row>
    <row r="4138" spans="1:19" ht="33" hidden="1">
      <c r="A4138" s="15" t="s">
        <v>18473</v>
      </c>
      <c r="B4138" s="15">
        <v>98</v>
      </c>
      <c r="C4138" s="15" t="s">
        <v>1625</v>
      </c>
      <c r="D4138" s="16" t="s">
        <v>23522</v>
      </c>
      <c r="E4138" s="17" t="s">
        <v>19011</v>
      </c>
      <c r="F4138" s="18" t="s">
        <v>19012</v>
      </c>
      <c r="G4138" s="16" t="s">
        <v>19014</v>
      </c>
      <c r="H4138" s="19">
        <v>1</v>
      </c>
      <c r="I4138" s="20" t="s">
        <v>19013</v>
      </c>
      <c r="J4138" s="18" t="s">
        <v>95</v>
      </c>
      <c r="K4138" s="18" t="s">
        <v>20</v>
      </c>
      <c r="L4138" s="16"/>
      <c r="M4138" s="16" t="s">
        <v>19015</v>
      </c>
      <c r="N4138" s="18" t="s">
        <v>19016</v>
      </c>
      <c r="O4138" s="18" t="s">
        <v>19017</v>
      </c>
      <c r="P4138" s="18" t="s">
        <v>18</v>
      </c>
      <c r="Q4138" s="18" t="s">
        <v>20123</v>
      </c>
      <c r="R4138" s="18"/>
      <c r="S4138" s="16"/>
    </row>
    <row r="4139" spans="1:19" ht="33" hidden="1">
      <c r="A4139" s="15" t="s">
        <v>18473</v>
      </c>
      <c r="B4139" s="15">
        <v>99</v>
      </c>
      <c r="C4139" s="15" t="s">
        <v>1625</v>
      </c>
      <c r="D4139" s="16" t="s">
        <v>23522</v>
      </c>
      <c r="E4139" s="17" t="s">
        <v>19018</v>
      </c>
      <c r="F4139" s="18" t="s">
        <v>19019</v>
      </c>
      <c r="G4139" s="16" t="s">
        <v>9423</v>
      </c>
      <c r="H4139" s="19">
        <v>47</v>
      </c>
      <c r="I4139" s="20" t="s">
        <v>19020</v>
      </c>
      <c r="J4139" s="18" t="s">
        <v>19</v>
      </c>
      <c r="K4139" s="18" t="s">
        <v>20</v>
      </c>
      <c r="L4139" s="16"/>
      <c r="M4139" s="16" t="s">
        <v>19021</v>
      </c>
      <c r="N4139" s="18" t="s">
        <v>19022</v>
      </c>
      <c r="O4139" s="18" t="s">
        <v>19023</v>
      </c>
      <c r="P4139" s="18" t="s">
        <v>18</v>
      </c>
      <c r="Q4139" s="18" t="s">
        <v>19936</v>
      </c>
      <c r="R4139" s="18"/>
      <c r="S4139" s="16" t="s">
        <v>19024</v>
      </c>
    </row>
    <row r="4140" spans="1:19" ht="33" hidden="1">
      <c r="A4140" s="15" t="s">
        <v>18473</v>
      </c>
      <c r="B4140" s="15">
        <v>100</v>
      </c>
      <c r="C4140" s="15" t="s">
        <v>1625</v>
      </c>
      <c r="D4140" s="16" t="s">
        <v>23522</v>
      </c>
      <c r="E4140" s="17" t="s">
        <v>19025</v>
      </c>
      <c r="F4140" s="18" t="s">
        <v>19026</v>
      </c>
      <c r="G4140" s="16" t="s">
        <v>9423</v>
      </c>
      <c r="H4140" s="19">
        <v>50</v>
      </c>
      <c r="I4140" s="20" t="s">
        <v>19027</v>
      </c>
      <c r="J4140" s="18" t="s">
        <v>19</v>
      </c>
      <c r="K4140" s="18" t="s">
        <v>20</v>
      </c>
      <c r="L4140" s="16"/>
      <c r="M4140" s="16" t="s">
        <v>19028</v>
      </c>
      <c r="N4140" s="18" t="s">
        <v>19029</v>
      </c>
      <c r="O4140" s="18" t="s">
        <v>19030</v>
      </c>
      <c r="P4140" s="18" t="s">
        <v>18</v>
      </c>
      <c r="Q4140" s="18" t="s">
        <v>19936</v>
      </c>
      <c r="R4140" s="18"/>
      <c r="S4140" s="1" t="s">
        <v>23498</v>
      </c>
    </row>
    <row r="4141" spans="1:19" ht="33" hidden="1">
      <c r="A4141" s="15" t="s">
        <v>18473</v>
      </c>
      <c r="B4141" s="15">
        <v>101</v>
      </c>
      <c r="C4141" s="15" t="s">
        <v>1625</v>
      </c>
      <c r="D4141" s="16" t="s">
        <v>23522</v>
      </c>
      <c r="E4141" s="17" t="s">
        <v>19031</v>
      </c>
      <c r="F4141" s="18" t="s">
        <v>19012</v>
      </c>
      <c r="G4141" s="16" t="s">
        <v>19032</v>
      </c>
      <c r="H4141" s="19">
        <v>6</v>
      </c>
      <c r="I4141" s="20" t="s">
        <v>8696</v>
      </c>
      <c r="J4141" s="18" t="s">
        <v>19</v>
      </c>
      <c r="K4141" s="18" t="s">
        <v>20</v>
      </c>
      <c r="L4141" s="16"/>
      <c r="M4141" s="16" t="s">
        <v>19033</v>
      </c>
      <c r="N4141" s="18" t="s">
        <v>19034</v>
      </c>
      <c r="O4141" s="18" t="s">
        <v>19017</v>
      </c>
      <c r="P4141" s="18" t="s">
        <v>18</v>
      </c>
      <c r="Q4141" s="18" t="s">
        <v>20123</v>
      </c>
      <c r="R4141" s="18"/>
      <c r="S4141" s="16"/>
    </row>
    <row r="4142" spans="1:19" ht="49.5" hidden="1">
      <c r="A4142" s="15" t="s">
        <v>18473</v>
      </c>
      <c r="B4142" s="15">
        <v>102</v>
      </c>
      <c r="C4142" s="15" t="s">
        <v>1625</v>
      </c>
      <c r="D4142" s="16" t="s">
        <v>23522</v>
      </c>
      <c r="E4142" s="17" t="s">
        <v>23499</v>
      </c>
      <c r="F4142" s="18" t="s">
        <v>19035</v>
      </c>
      <c r="G4142" s="16" t="s">
        <v>19037</v>
      </c>
      <c r="H4142" s="19">
        <v>2</v>
      </c>
      <c r="I4142" s="20" t="s">
        <v>19036</v>
      </c>
      <c r="J4142" s="18" t="s">
        <v>19</v>
      </c>
      <c r="K4142" s="18" t="s">
        <v>381</v>
      </c>
      <c r="L4142" s="16" t="s">
        <v>18491</v>
      </c>
      <c r="M4142" s="16" t="s">
        <v>19038</v>
      </c>
      <c r="N4142" s="18" t="s">
        <v>19039</v>
      </c>
      <c r="O4142" s="18" t="s">
        <v>19040</v>
      </c>
      <c r="P4142" s="18" t="s">
        <v>5520</v>
      </c>
      <c r="Q4142" s="18" t="s">
        <v>23500</v>
      </c>
      <c r="R4142" s="18"/>
      <c r="S4142" s="16" t="s">
        <v>19041</v>
      </c>
    </row>
    <row r="4143" spans="1:19" ht="33" hidden="1">
      <c r="A4143" s="15" t="s">
        <v>18473</v>
      </c>
      <c r="B4143" s="15">
        <v>103</v>
      </c>
      <c r="C4143" s="15" t="s">
        <v>1729</v>
      </c>
      <c r="D4143" s="16" t="s">
        <v>23523</v>
      </c>
      <c r="E4143" s="17" t="s">
        <v>19042</v>
      </c>
      <c r="F4143" s="18" t="s">
        <v>19043</v>
      </c>
      <c r="G4143" s="16" t="s">
        <v>19044</v>
      </c>
      <c r="H4143" s="19">
        <v>8</v>
      </c>
      <c r="I4143" s="20" t="s">
        <v>15018</v>
      </c>
      <c r="J4143" s="18" t="s">
        <v>19</v>
      </c>
      <c r="K4143" s="18" t="s">
        <v>381</v>
      </c>
      <c r="L4143" s="16" t="s">
        <v>18635</v>
      </c>
      <c r="M4143" s="16" t="s">
        <v>19045</v>
      </c>
      <c r="N4143" s="18" t="s">
        <v>19046</v>
      </c>
      <c r="O4143" s="18" t="s">
        <v>19047</v>
      </c>
      <c r="P4143" s="18" t="s">
        <v>18</v>
      </c>
      <c r="Q4143" s="18"/>
      <c r="R4143" s="18"/>
      <c r="S4143" s="16"/>
    </row>
    <row r="4144" spans="1:19" hidden="1">
      <c r="A4144" s="15" t="s">
        <v>18473</v>
      </c>
      <c r="B4144" s="15">
        <v>104</v>
      </c>
      <c r="C4144" s="15" t="s">
        <v>1729</v>
      </c>
      <c r="D4144" s="16" t="s">
        <v>23523</v>
      </c>
      <c r="E4144" s="17" t="s">
        <v>19048</v>
      </c>
      <c r="F4144" s="18" t="s">
        <v>19049</v>
      </c>
      <c r="G4144" s="16" t="s">
        <v>19050</v>
      </c>
      <c r="H4144" s="19">
        <v>3</v>
      </c>
      <c r="I4144" s="20" t="s">
        <v>3726</v>
      </c>
      <c r="J4144" s="18" t="s">
        <v>19</v>
      </c>
      <c r="K4144" s="18" t="s">
        <v>20</v>
      </c>
      <c r="L4144" s="16"/>
      <c r="M4144" s="16" t="s">
        <v>18477</v>
      </c>
      <c r="N4144" s="18" t="s">
        <v>19051</v>
      </c>
      <c r="O4144" s="18" t="s">
        <v>19052</v>
      </c>
      <c r="P4144" s="18" t="s">
        <v>18</v>
      </c>
      <c r="Q4144" s="18"/>
      <c r="R4144" s="18"/>
      <c r="S4144" s="16"/>
    </row>
    <row r="4145" spans="1:19" hidden="1">
      <c r="A4145" s="15" t="s">
        <v>18473</v>
      </c>
      <c r="B4145" s="15">
        <v>105</v>
      </c>
      <c r="C4145" s="15" t="s">
        <v>1729</v>
      </c>
      <c r="D4145" s="16" t="s">
        <v>23523</v>
      </c>
      <c r="E4145" s="17" t="s">
        <v>19053</v>
      </c>
      <c r="F4145" s="18" t="s">
        <v>19054</v>
      </c>
      <c r="G4145" s="16" t="s">
        <v>19055</v>
      </c>
      <c r="H4145" s="19">
        <v>8</v>
      </c>
      <c r="I4145" s="20" t="s">
        <v>3670</v>
      </c>
      <c r="J4145" s="18" t="s">
        <v>19</v>
      </c>
      <c r="K4145" s="18" t="s">
        <v>381</v>
      </c>
      <c r="L4145" s="16" t="s">
        <v>18635</v>
      </c>
      <c r="M4145" s="16" t="s">
        <v>19056</v>
      </c>
      <c r="N4145" s="18" t="s">
        <v>19057</v>
      </c>
      <c r="O4145" s="18" t="s">
        <v>19058</v>
      </c>
      <c r="P4145" s="18" t="s">
        <v>18</v>
      </c>
      <c r="Q4145" s="18"/>
      <c r="R4145" s="18" t="s">
        <v>23501</v>
      </c>
      <c r="S4145" s="16"/>
    </row>
    <row r="4146" spans="1:19" hidden="1">
      <c r="A4146" s="15" t="s">
        <v>18473</v>
      </c>
      <c r="B4146" s="15">
        <v>106</v>
      </c>
      <c r="C4146" s="15" t="s">
        <v>1729</v>
      </c>
      <c r="D4146" s="16" t="s">
        <v>23523</v>
      </c>
      <c r="E4146" s="17" t="s">
        <v>19059</v>
      </c>
      <c r="F4146" s="18" t="s">
        <v>19060</v>
      </c>
      <c r="G4146" s="16" t="s">
        <v>19061</v>
      </c>
      <c r="H4146" s="19">
        <v>5</v>
      </c>
      <c r="I4146" s="20" t="s">
        <v>18895</v>
      </c>
      <c r="J4146" s="18" t="s">
        <v>19</v>
      </c>
      <c r="K4146" s="18" t="s">
        <v>381</v>
      </c>
      <c r="L4146" s="16" t="s">
        <v>18635</v>
      </c>
      <c r="M4146" s="16" t="s">
        <v>19062</v>
      </c>
      <c r="N4146" s="18" t="s">
        <v>19063</v>
      </c>
      <c r="O4146" s="18" t="s">
        <v>19064</v>
      </c>
      <c r="P4146" s="18" t="s">
        <v>18</v>
      </c>
      <c r="Q4146" s="18"/>
      <c r="R4146" s="18"/>
      <c r="S4146" s="16"/>
    </row>
    <row r="4147" spans="1:19" ht="33" hidden="1">
      <c r="A4147" s="15" t="s">
        <v>18473</v>
      </c>
      <c r="B4147" s="15">
        <v>107</v>
      </c>
      <c r="C4147" s="15" t="s">
        <v>1729</v>
      </c>
      <c r="D4147" s="16" t="s">
        <v>23523</v>
      </c>
      <c r="E4147" s="17" t="s">
        <v>19065</v>
      </c>
      <c r="F4147" s="18" t="s">
        <v>19066</v>
      </c>
      <c r="G4147" s="16" t="s">
        <v>19067</v>
      </c>
      <c r="H4147" s="19">
        <v>43</v>
      </c>
      <c r="I4147" s="20" t="s">
        <v>12425</v>
      </c>
      <c r="J4147" s="18" t="s">
        <v>4202</v>
      </c>
      <c r="K4147" s="18" t="s">
        <v>381</v>
      </c>
      <c r="L4147" s="16" t="s">
        <v>18635</v>
      </c>
      <c r="M4147" s="16" t="s">
        <v>19068</v>
      </c>
      <c r="N4147" s="18" t="s">
        <v>19069</v>
      </c>
      <c r="O4147" s="18" t="s">
        <v>19070</v>
      </c>
      <c r="P4147" s="18" t="s">
        <v>18</v>
      </c>
      <c r="Q4147" s="18" t="s">
        <v>19470</v>
      </c>
      <c r="R4147" s="18"/>
      <c r="S4147" s="16" t="s">
        <v>19071</v>
      </c>
    </row>
    <row r="4148" spans="1:19" ht="49.5" hidden="1">
      <c r="A4148" s="15" t="s">
        <v>18473</v>
      </c>
      <c r="B4148" s="15">
        <v>108</v>
      </c>
      <c r="C4148" s="15" t="s">
        <v>1791</v>
      </c>
      <c r="D4148" s="16" t="s">
        <v>23524</v>
      </c>
      <c r="E4148" s="17" t="s">
        <v>14672</v>
      </c>
      <c r="F4148" s="18" t="s">
        <v>14673</v>
      </c>
      <c r="G4148" s="16" t="s">
        <v>19073</v>
      </c>
      <c r="H4148" s="19">
        <v>10</v>
      </c>
      <c r="I4148" s="20" t="s">
        <v>19072</v>
      </c>
      <c r="J4148" s="18" t="s">
        <v>19</v>
      </c>
      <c r="K4148" s="18" t="s">
        <v>381</v>
      </c>
      <c r="L4148" s="16" t="s">
        <v>18491</v>
      </c>
      <c r="M4148" s="16" t="s">
        <v>19074</v>
      </c>
      <c r="N4148" s="18" t="s">
        <v>19075</v>
      </c>
      <c r="O4148" s="18" t="s">
        <v>19076</v>
      </c>
      <c r="P4148" s="18" t="s">
        <v>18</v>
      </c>
      <c r="Q4148" s="18" t="s">
        <v>23502</v>
      </c>
      <c r="R4148" s="18" t="s">
        <v>23503</v>
      </c>
      <c r="S4148" s="16" t="s">
        <v>19077</v>
      </c>
    </row>
    <row r="4149" spans="1:19" ht="49.5" hidden="1">
      <c r="A4149" s="15" t="s">
        <v>18473</v>
      </c>
      <c r="B4149" s="15">
        <v>109</v>
      </c>
      <c r="C4149" s="15" t="s">
        <v>1791</v>
      </c>
      <c r="D4149" s="16" t="s">
        <v>23524</v>
      </c>
      <c r="E4149" s="17" t="s">
        <v>19078</v>
      </c>
      <c r="F4149" s="18" t="s">
        <v>19079</v>
      </c>
      <c r="G4149" s="16" t="s">
        <v>2205</v>
      </c>
      <c r="H4149" s="19">
        <v>5</v>
      </c>
      <c r="I4149" s="20" t="s">
        <v>8223</v>
      </c>
      <c r="J4149" s="18" t="s">
        <v>19</v>
      </c>
      <c r="K4149" s="18" t="s">
        <v>381</v>
      </c>
      <c r="L4149" s="16" t="s">
        <v>18635</v>
      </c>
      <c r="M4149" s="16" t="s">
        <v>18904</v>
      </c>
      <c r="N4149" s="18" t="s">
        <v>19080</v>
      </c>
      <c r="O4149" s="18" t="s">
        <v>19081</v>
      </c>
      <c r="P4149" s="18" t="s">
        <v>18</v>
      </c>
      <c r="Q4149" s="18"/>
      <c r="R4149" s="18"/>
      <c r="S4149" s="16"/>
    </row>
    <row r="4150" spans="1:19" ht="49.5" hidden="1">
      <c r="A4150" s="15" t="s">
        <v>18473</v>
      </c>
      <c r="B4150" s="15">
        <v>110</v>
      </c>
      <c r="C4150" s="15" t="s">
        <v>1791</v>
      </c>
      <c r="D4150" s="16" t="s">
        <v>23524</v>
      </c>
      <c r="E4150" s="17" t="s">
        <v>19082</v>
      </c>
      <c r="F4150" s="18" t="s">
        <v>1919</v>
      </c>
      <c r="G4150" s="16" t="s">
        <v>19083</v>
      </c>
      <c r="H4150" s="19">
        <v>5</v>
      </c>
      <c r="I4150" s="20" t="s">
        <v>17225</v>
      </c>
      <c r="J4150" s="18" t="s">
        <v>95</v>
      </c>
      <c r="K4150" s="18" t="s">
        <v>20</v>
      </c>
      <c r="L4150" s="16" t="s">
        <v>18635</v>
      </c>
      <c r="M4150" s="16" t="s">
        <v>19084</v>
      </c>
      <c r="N4150" s="18" t="s">
        <v>19085</v>
      </c>
      <c r="O4150" s="18" t="s">
        <v>19086</v>
      </c>
      <c r="P4150" s="18" t="s">
        <v>18</v>
      </c>
      <c r="Q4150" s="18" t="s">
        <v>19221</v>
      </c>
      <c r="R4150" s="18"/>
      <c r="S4150" s="16"/>
    </row>
    <row r="4151" spans="1:19" ht="49.5" hidden="1">
      <c r="A4151" s="15" t="s">
        <v>18473</v>
      </c>
      <c r="B4151" s="15">
        <v>111</v>
      </c>
      <c r="C4151" s="15" t="s">
        <v>2346</v>
      </c>
      <c r="D4151" s="16" t="s">
        <v>23525</v>
      </c>
      <c r="E4151" s="17" t="s">
        <v>19087</v>
      </c>
      <c r="F4151" s="18" t="s">
        <v>19088</v>
      </c>
      <c r="G4151" s="16" t="s">
        <v>19089</v>
      </c>
      <c r="H4151" s="19">
        <v>7</v>
      </c>
      <c r="I4151" s="20" t="s">
        <v>14092</v>
      </c>
      <c r="J4151" s="18" t="s">
        <v>19</v>
      </c>
      <c r="K4151" s="18" t="s">
        <v>381</v>
      </c>
      <c r="L4151" s="16" t="s">
        <v>18635</v>
      </c>
      <c r="M4151" s="16" t="s">
        <v>18904</v>
      </c>
      <c r="N4151" s="18" t="s">
        <v>19090</v>
      </c>
      <c r="O4151" s="18" t="s">
        <v>19091</v>
      </c>
      <c r="P4151" s="18" t="s">
        <v>18</v>
      </c>
      <c r="Q4151" s="18"/>
      <c r="R4151" s="18" t="s">
        <v>19123</v>
      </c>
      <c r="S4151" s="16"/>
    </row>
    <row r="4152" spans="1:19" ht="49.5" hidden="1">
      <c r="A4152" s="15" t="s">
        <v>18473</v>
      </c>
      <c r="B4152" s="15">
        <v>112</v>
      </c>
      <c r="C4152" s="15" t="s">
        <v>2346</v>
      </c>
      <c r="D4152" s="16" t="s">
        <v>23525</v>
      </c>
      <c r="E4152" s="17" t="s">
        <v>19092</v>
      </c>
      <c r="F4152" s="18" t="s">
        <v>19093</v>
      </c>
      <c r="G4152" s="16" t="s">
        <v>19094</v>
      </c>
      <c r="H4152" s="19">
        <v>4</v>
      </c>
      <c r="I4152" s="20" t="s">
        <v>7077</v>
      </c>
      <c r="J4152" s="18" t="s">
        <v>19</v>
      </c>
      <c r="K4152" s="18" t="s">
        <v>381</v>
      </c>
      <c r="L4152" s="16" t="s">
        <v>18635</v>
      </c>
      <c r="M4152" s="16" t="s">
        <v>19095</v>
      </c>
      <c r="N4152" s="18" t="s">
        <v>19096</v>
      </c>
      <c r="O4152" s="18"/>
      <c r="P4152" s="18" t="s">
        <v>18</v>
      </c>
      <c r="Q4152" s="18"/>
      <c r="R4152" s="18"/>
      <c r="S4152" s="16"/>
    </row>
    <row r="4153" spans="1:19" hidden="1">
      <c r="A4153" s="15" t="s">
        <v>18473</v>
      </c>
      <c r="B4153" s="15">
        <v>113</v>
      </c>
      <c r="C4153" s="15" t="s">
        <v>2722</v>
      </c>
      <c r="D4153" s="16" t="s">
        <v>23527</v>
      </c>
      <c r="E4153" s="17" t="s">
        <v>19097</v>
      </c>
      <c r="F4153" s="18" t="s">
        <v>19098</v>
      </c>
      <c r="G4153" s="16" t="s">
        <v>19099</v>
      </c>
      <c r="H4153" s="19">
        <v>10</v>
      </c>
      <c r="I4153" s="20" t="s">
        <v>3350</v>
      </c>
      <c r="J4153" s="18" t="s">
        <v>19</v>
      </c>
      <c r="K4153" s="18" t="s">
        <v>381</v>
      </c>
      <c r="L4153" s="16" t="s">
        <v>18635</v>
      </c>
      <c r="M4153" s="16" t="s">
        <v>19100</v>
      </c>
      <c r="N4153" s="18" t="s">
        <v>19101</v>
      </c>
      <c r="O4153" s="18" t="s">
        <v>19102</v>
      </c>
      <c r="P4153" s="18" t="s">
        <v>18</v>
      </c>
      <c r="Q4153" s="18"/>
      <c r="R4153" s="18"/>
      <c r="S4153" s="16"/>
    </row>
    <row r="4154" spans="1:19" ht="33" hidden="1">
      <c r="A4154" s="15" t="s">
        <v>18473</v>
      </c>
      <c r="B4154" s="15">
        <v>114</v>
      </c>
      <c r="C4154" s="15" t="s">
        <v>2722</v>
      </c>
      <c r="D4154" s="16" t="s">
        <v>23527</v>
      </c>
      <c r="E4154" s="17" t="s">
        <v>6625</v>
      </c>
      <c r="F4154" s="18" t="s">
        <v>6626</v>
      </c>
      <c r="G4154" s="16" t="s">
        <v>19103</v>
      </c>
      <c r="H4154" s="19">
        <v>7</v>
      </c>
      <c r="I4154" s="20" t="s">
        <v>2805</v>
      </c>
      <c r="J4154" s="18" t="s">
        <v>19</v>
      </c>
      <c r="K4154" s="18" t="s">
        <v>381</v>
      </c>
      <c r="L4154" s="16" t="s">
        <v>18491</v>
      </c>
      <c r="M4154" s="16" t="s">
        <v>18873</v>
      </c>
      <c r="N4154" s="18" t="s">
        <v>19104</v>
      </c>
      <c r="O4154" s="18" t="s">
        <v>19105</v>
      </c>
      <c r="P4154" s="18" t="s">
        <v>18</v>
      </c>
      <c r="Q4154" s="18"/>
      <c r="R4154" s="18"/>
      <c r="S4154" s="16"/>
    </row>
    <row r="4155" spans="1:19" ht="33" hidden="1">
      <c r="A4155" s="15" t="s">
        <v>18473</v>
      </c>
      <c r="B4155" s="15">
        <v>115</v>
      </c>
      <c r="C4155" s="15" t="s">
        <v>2722</v>
      </c>
      <c r="D4155" s="16" t="s">
        <v>23527</v>
      </c>
      <c r="E4155" s="17" t="s">
        <v>7014</v>
      </c>
      <c r="F4155" s="18" t="s">
        <v>19106</v>
      </c>
      <c r="G4155" s="16" t="s">
        <v>19108</v>
      </c>
      <c r="H4155" s="19">
        <v>3</v>
      </c>
      <c r="I4155" s="20" t="s">
        <v>19107</v>
      </c>
      <c r="J4155" s="18" t="s">
        <v>19</v>
      </c>
      <c r="K4155" s="18" t="s">
        <v>381</v>
      </c>
      <c r="L4155" s="16" t="s">
        <v>18491</v>
      </c>
      <c r="M4155" s="16" t="s">
        <v>19109</v>
      </c>
      <c r="N4155" s="18" t="s">
        <v>19110</v>
      </c>
      <c r="O4155" s="18" t="s">
        <v>19111</v>
      </c>
      <c r="P4155" s="18" t="s">
        <v>1284</v>
      </c>
      <c r="Q4155" s="18"/>
      <c r="R4155" s="18"/>
      <c r="S4155" s="16" t="s">
        <v>19112</v>
      </c>
    </row>
    <row r="4156" spans="1:19" ht="49.5" hidden="1">
      <c r="A4156" s="15" t="s">
        <v>18473</v>
      </c>
      <c r="B4156" s="15">
        <v>116</v>
      </c>
      <c r="C4156" s="15" t="s">
        <v>2722</v>
      </c>
      <c r="D4156" s="16" t="s">
        <v>23527</v>
      </c>
      <c r="E4156" s="17" t="s">
        <v>23504</v>
      </c>
      <c r="F4156" s="18" t="s">
        <v>19113</v>
      </c>
      <c r="G4156" s="16" t="s">
        <v>19114</v>
      </c>
      <c r="H4156" s="19">
        <v>10</v>
      </c>
      <c r="I4156" s="20" t="s">
        <v>6233</v>
      </c>
      <c r="J4156" s="18" t="s">
        <v>19</v>
      </c>
      <c r="K4156" s="18" t="s">
        <v>381</v>
      </c>
      <c r="L4156" s="16" t="s">
        <v>18491</v>
      </c>
      <c r="M4156" s="16" t="s">
        <v>19109</v>
      </c>
      <c r="N4156" s="18" t="s">
        <v>19115</v>
      </c>
      <c r="O4156" s="18" t="s">
        <v>19116</v>
      </c>
      <c r="P4156" s="18" t="s">
        <v>18</v>
      </c>
      <c r="Q4156" s="18"/>
      <c r="R4156" s="18" t="s">
        <v>23505</v>
      </c>
      <c r="S4156" s="16"/>
    </row>
    <row r="4157" spans="1:19" hidden="1">
      <c r="A4157" s="15" t="s">
        <v>18473</v>
      </c>
      <c r="B4157" s="15">
        <v>117</v>
      </c>
      <c r="C4157" s="15" t="s">
        <v>3688</v>
      </c>
      <c r="D4157" s="16" t="s">
        <v>23532</v>
      </c>
      <c r="E4157" s="17" t="s">
        <v>19117</v>
      </c>
      <c r="F4157" s="18" t="s">
        <v>8331</v>
      </c>
      <c r="G4157" s="16" t="s">
        <v>19118</v>
      </c>
      <c r="H4157" s="19">
        <v>8</v>
      </c>
      <c r="I4157" s="20">
        <v>33374</v>
      </c>
      <c r="J4157" s="18" t="s">
        <v>19</v>
      </c>
      <c r="K4157" s="18" t="s">
        <v>20</v>
      </c>
      <c r="L4157" s="16"/>
      <c r="M4157" s="16" t="s">
        <v>19119</v>
      </c>
      <c r="N4157" s="18" t="s">
        <v>19120</v>
      </c>
      <c r="O4157" s="18" t="s">
        <v>19121</v>
      </c>
      <c r="P4157" s="18" t="s">
        <v>18</v>
      </c>
      <c r="Q4157" s="18"/>
      <c r="R4157" s="18"/>
      <c r="S4157" s="1" t="s">
        <v>23506</v>
      </c>
    </row>
  </sheetData>
  <sheetProtection password="C4C0" sheet="1" objects="1" scenarios="1" autoFilter="0"/>
  <autoFilter ref="A4:S4157">
    <filterColumn colId="0">
      <filters>
        <filter val="익산"/>
      </filters>
    </filterColumn>
    <filterColumn colId="1"/>
    <filterColumn colId="2"/>
    <filterColumn colId="6"/>
    <filterColumn colId="7"/>
    <filterColumn colId="8"/>
    <filterColumn colId="9"/>
    <filterColumn colId="10"/>
    <filterColumn colId="11"/>
    <filterColumn colId="15"/>
    <filterColumn colId="16"/>
    <filterColumn colId="17"/>
  </autoFilter>
  <sortState ref="A3716:T3757">
    <sortCondition ref="C3716:C3757"/>
    <sortCondition ref="E3716:E3757"/>
  </sortState>
  <mergeCells count="18">
    <mergeCell ref="S1:S2"/>
    <mergeCell ref="G1:G2"/>
    <mergeCell ref="H1:H2"/>
    <mergeCell ref="M1:M2"/>
    <mergeCell ref="N1:N2"/>
    <mergeCell ref="I1:I2"/>
    <mergeCell ref="P1:P2"/>
    <mergeCell ref="J1:J2"/>
    <mergeCell ref="K1:L1"/>
    <mergeCell ref="F1:F2"/>
    <mergeCell ref="Q1:Q2"/>
    <mergeCell ref="R1:R2"/>
    <mergeCell ref="B1:B2"/>
    <mergeCell ref="A1:A2"/>
    <mergeCell ref="C1:C2"/>
    <mergeCell ref="D1:D2"/>
    <mergeCell ref="E1:E2"/>
    <mergeCell ref="O1:O2"/>
  </mergeCells>
  <phoneticPr fontId="3" type="noConversion"/>
  <dataValidations xWindow="863" yWindow="222" count="16">
    <dataValidation allowBlank="1" showInputMessage="1" showErrorMessage="1" promptTitle="상시근로자" prompt="근로소득원천징수신고 인원을 직접 입력합니다." sqref="ACZ5:ACZ2446 H985600:H987197 H5:H2446 H65541:H67982 H131077:H133518 H196613:H199054 H262149:H264590 H327685:H330126 H393221:H395662 H458757:H461198 H524293:H526734 H589829:H592270 H655365:H657806 H720901:H723342 H786437:H788878 H851973:H854414 H917509:H919950 H983045:H985486 H2560:H4157 H68096:H69693 H133632:H135229 H199168:H200765 H264704:H266301 H330240:H331837 H395776:H397373 H461312:H462909 H526848:H528445 H592384:H593981 H657920:H659517 H723456:H725053 H788992:H790589 H854528:H856125 H920064:H921661 TD5:TD2446 JH5:JH2446 WVT985600:WVT987197 WLX985600:WLX987197 WCB985600:WCB987197 VSF985600:VSF987197 VIJ985600:VIJ987197 UYN985600:UYN987197 UOR985600:UOR987197 UEV985600:UEV987197 TUZ985600:TUZ987197 TLD985600:TLD987197 TBH985600:TBH987197 SRL985600:SRL987197 SHP985600:SHP987197 RXT985600:RXT987197 RNX985600:RNX987197 REB985600:REB987197 QUF985600:QUF987197 QKJ985600:QKJ987197 QAN985600:QAN987197 PQR985600:PQR987197 PGV985600:PGV987197 OWZ985600:OWZ987197 OND985600:OND987197 ODH985600:ODH987197 NTL985600:NTL987197 NJP985600:NJP987197 MZT985600:MZT987197 MPX985600:MPX987197 MGB985600:MGB987197 LWF985600:LWF987197 LMJ985600:LMJ987197 LCN985600:LCN987197 KSR985600:KSR987197 KIV985600:KIV987197 JYZ985600:JYZ987197 JPD985600:JPD987197 JFH985600:JFH987197 IVL985600:IVL987197 ILP985600:ILP987197 IBT985600:IBT987197 HRX985600:HRX987197 HIB985600:HIB987197 GYF985600:GYF987197 GOJ985600:GOJ987197 GEN985600:GEN987197 FUR985600:FUR987197 FKV985600:FKV987197 FAZ985600:FAZ987197 ERD985600:ERD987197 EHH985600:EHH987197 DXL985600:DXL987197 DNP985600:DNP987197 DDT985600:DDT987197 CTX985600:CTX987197 CKB985600:CKB987197 CAF985600:CAF987197 BQJ985600:BQJ987197 BGN985600:BGN987197 AWR985600:AWR987197 AMV985600:AMV987197 ACZ985600:ACZ987197 TD985600:TD987197 JH985600:JH987197 WVT920064:WVT921661 WLX920064:WLX921661 WCB920064:WCB921661 VSF920064:VSF921661 VIJ920064:VIJ921661 UYN920064:UYN921661 UOR920064:UOR921661 UEV920064:UEV921661 TUZ920064:TUZ921661 TLD920064:TLD921661 TBH920064:TBH921661 SRL920064:SRL921661 SHP920064:SHP921661 RXT920064:RXT921661 RNX920064:RNX921661 REB920064:REB921661 QUF920064:QUF921661 QKJ920064:QKJ921661 QAN920064:QAN921661 PQR920064:PQR921661 PGV920064:PGV921661 OWZ920064:OWZ921661 OND920064:OND921661 ODH920064:ODH921661 NTL920064:NTL921661 NJP920064:NJP921661 MZT920064:MZT921661 MPX920064:MPX921661 MGB920064:MGB921661 LWF920064:LWF921661 LMJ920064:LMJ921661 LCN920064:LCN921661 KSR920064:KSR921661 KIV920064:KIV921661 JYZ920064:JYZ921661 JPD920064:JPD921661 JFH920064:JFH921661 IVL920064:IVL921661 ILP920064:ILP921661 IBT920064:IBT921661 HRX920064:HRX921661 HIB920064:HIB921661 GYF920064:GYF921661 GOJ920064:GOJ921661 GEN920064:GEN921661 FUR920064:FUR921661 FKV920064:FKV921661 FAZ920064:FAZ921661 ERD920064:ERD921661 EHH920064:EHH921661 DXL920064:DXL921661 DNP920064:DNP921661 DDT920064:DDT921661 CTX920064:CTX921661 CKB920064:CKB921661 CAF920064:CAF921661 BQJ920064:BQJ921661 BGN920064:BGN921661 AWR920064:AWR921661 AMV920064:AMV921661 ACZ920064:ACZ921661 TD920064:TD921661 JH920064:JH921661 WVT854528:WVT856125 WLX854528:WLX856125 WCB854528:WCB856125 VSF854528:VSF856125 VIJ854528:VIJ856125 UYN854528:UYN856125 UOR854528:UOR856125 UEV854528:UEV856125 TUZ854528:TUZ856125 TLD854528:TLD856125 TBH854528:TBH856125 SRL854528:SRL856125 SHP854528:SHP856125 RXT854528:RXT856125 RNX854528:RNX856125 REB854528:REB856125 QUF854528:QUF856125 QKJ854528:QKJ856125 QAN854528:QAN856125 PQR854528:PQR856125 PGV854528:PGV856125 OWZ854528:OWZ856125 OND854528:OND856125 ODH854528:ODH856125 NTL854528:NTL856125 NJP854528:NJP856125 MZT854528:MZT856125 MPX854528:MPX856125 MGB854528:MGB856125 LWF854528:LWF856125 LMJ854528:LMJ856125 LCN854528:LCN856125 KSR854528:KSR856125 KIV854528:KIV856125 JYZ854528:JYZ856125 JPD854528:JPD856125 JFH854528:JFH856125 IVL854528:IVL856125 ILP854528:ILP856125 IBT854528:IBT856125 HRX854528:HRX856125 HIB854528:HIB856125 GYF854528:GYF856125 GOJ854528:GOJ856125 GEN854528:GEN856125 FUR854528:FUR856125 FKV854528:FKV856125 FAZ854528:FAZ856125 ERD854528:ERD856125 EHH854528:EHH856125 DXL854528:DXL856125 DNP854528:DNP856125 DDT854528:DDT856125 CTX854528:CTX856125 CKB854528:CKB856125 CAF854528:CAF856125 BQJ854528:BQJ856125 BGN854528:BGN856125 AWR854528:AWR856125 AMV854528:AMV856125 ACZ854528:ACZ856125 TD854528:TD856125 JH854528:JH856125 WVT788992:WVT790589 WLX788992:WLX790589 WCB788992:WCB790589 VSF788992:VSF790589 VIJ788992:VIJ790589 UYN788992:UYN790589 UOR788992:UOR790589 UEV788992:UEV790589 TUZ788992:TUZ790589 TLD788992:TLD790589 TBH788992:TBH790589 SRL788992:SRL790589 SHP788992:SHP790589 RXT788992:RXT790589 RNX788992:RNX790589 REB788992:REB790589 QUF788992:QUF790589 QKJ788992:QKJ790589 QAN788992:QAN790589 PQR788992:PQR790589 PGV788992:PGV790589 OWZ788992:OWZ790589 OND788992:OND790589 ODH788992:ODH790589 NTL788992:NTL790589 NJP788992:NJP790589 MZT788992:MZT790589 MPX788992:MPX790589 MGB788992:MGB790589 LWF788992:LWF790589 LMJ788992:LMJ790589 LCN788992:LCN790589 KSR788992:KSR790589 KIV788992:KIV790589 JYZ788992:JYZ790589 JPD788992:JPD790589 JFH788992:JFH790589 IVL788992:IVL790589 ILP788992:ILP790589 IBT788992:IBT790589 HRX788992:HRX790589 HIB788992:HIB790589 GYF788992:GYF790589 GOJ788992:GOJ790589 GEN788992:GEN790589 FUR788992:FUR790589 FKV788992:FKV790589 FAZ788992:FAZ790589 ERD788992:ERD790589 EHH788992:EHH790589 DXL788992:DXL790589 DNP788992:DNP790589 DDT788992:DDT790589 CTX788992:CTX790589 CKB788992:CKB790589 CAF788992:CAF790589 BQJ788992:BQJ790589 BGN788992:BGN790589 AWR788992:AWR790589 AMV788992:AMV790589 ACZ788992:ACZ790589 TD788992:TD790589 JH788992:JH790589 WVT723456:WVT725053 WLX723456:WLX725053 WCB723456:WCB725053 VSF723456:VSF725053 VIJ723456:VIJ725053 UYN723456:UYN725053 UOR723456:UOR725053 UEV723456:UEV725053 TUZ723456:TUZ725053 TLD723456:TLD725053 TBH723456:TBH725053 SRL723456:SRL725053 SHP723456:SHP725053 RXT723456:RXT725053 RNX723456:RNX725053 REB723456:REB725053 QUF723456:QUF725053 QKJ723456:QKJ725053 QAN723456:QAN725053 PQR723456:PQR725053 PGV723456:PGV725053 OWZ723456:OWZ725053 OND723456:OND725053 ODH723456:ODH725053 NTL723456:NTL725053 NJP723456:NJP725053 MZT723456:MZT725053 MPX723456:MPX725053 MGB723456:MGB725053 LWF723456:LWF725053 LMJ723456:LMJ725053 LCN723456:LCN725053 KSR723456:KSR725053 KIV723456:KIV725053 JYZ723456:JYZ725053 JPD723456:JPD725053 JFH723456:JFH725053 IVL723456:IVL725053 ILP723456:ILP725053 IBT723456:IBT725053 HRX723456:HRX725053 HIB723456:HIB725053 GYF723456:GYF725053 GOJ723456:GOJ725053 GEN723456:GEN725053 FUR723456:FUR725053 FKV723456:FKV725053 FAZ723456:FAZ725053 ERD723456:ERD725053 EHH723456:EHH725053 DXL723456:DXL725053 DNP723456:DNP725053 DDT723456:DDT725053 CTX723456:CTX725053 CKB723456:CKB725053 CAF723456:CAF725053 BQJ723456:BQJ725053 BGN723456:BGN725053 AWR723456:AWR725053 AMV723456:AMV725053 ACZ723456:ACZ725053 TD723456:TD725053 JH723456:JH725053 WVT657920:WVT659517 WLX657920:WLX659517 WCB657920:WCB659517 VSF657920:VSF659517 VIJ657920:VIJ659517 UYN657920:UYN659517 UOR657920:UOR659517 UEV657920:UEV659517 TUZ657920:TUZ659517 TLD657920:TLD659517 TBH657920:TBH659517 SRL657920:SRL659517 SHP657920:SHP659517 RXT657920:RXT659517 RNX657920:RNX659517 REB657920:REB659517 QUF657920:QUF659517 QKJ657920:QKJ659517 QAN657920:QAN659517 PQR657920:PQR659517 PGV657920:PGV659517 OWZ657920:OWZ659517 OND657920:OND659517 ODH657920:ODH659517 NTL657920:NTL659517 NJP657920:NJP659517 MZT657920:MZT659517 MPX657920:MPX659517 MGB657920:MGB659517 LWF657920:LWF659517 LMJ657920:LMJ659517 LCN657920:LCN659517 KSR657920:KSR659517 KIV657920:KIV659517 JYZ657920:JYZ659517 JPD657920:JPD659517 JFH657920:JFH659517 IVL657920:IVL659517 ILP657920:ILP659517 IBT657920:IBT659517 HRX657920:HRX659517 HIB657920:HIB659517 GYF657920:GYF659517 GOJ657920:GOJ659517 GEN657920:GEN659517 FUR657920:FUR659517 FKV657920:FKV659517 FAZ657920:FAZ659517 ERD657920:ERD659517 EHH657920:EHH659517 DXL657920:DXL659517 DNP657920:DNP659517 DDT657920:DDT659517 CTX657920:CTX659517 CKB657920:CKB659517 CAF657920:CAF659517 BQJ657920:BQJ659517 BGN657920:BGN659517 AWR657920:AWR659517 AMV657920:AMV659517 ACZ657920:ACZ659517 TD657920:TD659517 JH657920:JH659517 WVT592384:WVT593981 WLX592384:WLX593981 WCB592384:WCB593981 VSF592384:VSF593981 VIJ592384:VIJ593981 UYN592384:UYN593981 UOR592384:UOR593981 UEV592384:UEV593981 TUZ592384:TUZ593981 TLD592384:TLD593981 TBH592384:TBH593981 SRL592384:SRL593981 SHP592384:SHP593981 RXT592384:RXT593981 RNX592384:RNX593981 REB592384:REB593981 QUF592384:QUF593981 QKJ592384:QKJ593981 QAN592384:QAN593981 PQR592384:PQR593981 PGV592384:PGV593981 OWZ592384:OWZ593981 OND592384:OND593981 ODH592384:ODH593981 NTL592384:NTL593981 NJP592384:NJP593981 MZT592384:MZT593981 MPX592384:MPX593981 MGB592384:MGB593981 LWF592384:LWF593981 LMJ592384:LMJ593981 LCN592384:LCN593981 KSR592384:KSR593981 KIV592384:KIV593981 JYZ592384:JYZ593981 JPD592384:JPD593981 JFH592384:JFH593981 IVL592384:IVL593981 ILP592384:ILP593981 IBT592384:IBT593981 HRX592384:HRX593981 HIB592384:HIB593981 GYF592384:GYF593981 GOJ592384:GOJ593981 GEN592384:GEN593981 FUR592384:FUR593981 FKV592384:FKV593981 FAZ592384:FAZ593981 ERD592384:ERD593981 EHH592384:EHH593981 DXL592384:DXL593981 DNP592384:DNP593981 DDT592384:DDT593981 CTX592384:CTX593981 CKB592384:CKB593981 CAF592384:CAF593981 BQJ592384:BQJ593981 BGN592384:BGN593981 AWR592384:AWR593981 AMV592384:AMV593981 ACZ592384:ACZ593981 TD592384:TD593981 JH592384:JH593981 WVT526848:WVT528445 WLX526848:WLX528445 WCB526848:WCB528445 VSF526848:VSF528445 VIJ526848:VIJ528445 UYN526848:UYN528445 UOR526848:UOR528445 UEV526848:UEV528445 TUZ526848:TUZ528445 TLD526848:TLD528445 TBH526848:TBH528445 SRL526848:SRL528445 SHP526848:SHP528445 RXT526848:RXT528445 RNX526848:RNX528445 REB526848:REB528445 QUF526848:QUF528445 QKJ526848:QKJ528445 QAN526848:QAN528445 PQR526848:PQR528445 PGV526848:PGV528445 OWZ526848:OWZ528445 OND526848:OND528445 ODH526848:ODH528445 NTL526848:NTL528445 NJP526848:NJP528445 MZT526848:MZT528445 MPX526848:MPX528445 MGB526848:MGB528445 LWF526848:LWF528445 LMJ526848:LMJ528445 LCN526848:LCN528445 KSR526848:KSR528445 KIV526848:KIV528445 JYZ526848:JYZ528445 JPD526848:JPD528445 JFH526848:JFH528445 IVL526848:IVL528445 ILP526848:ILP528445 IBT526848:IBT528445 HRX526848:HRX528445 HIB526848:HIB528445 GYF526848:GYF528445 GOJ526848:GOJ528445 GEN526848:GEN528445 FUR526848:FUR528445 FKV526848:FKV528445 FAZ526848:FAZ528445 ERD526848:ERD528445 EHH526848:EHH528445 DXL526848:DXL528445 DNP526848:DNP528445 DDT526848:DDT528445 CTX526848:CTX528445 CKB526848:CKB528445 CAF526848:CAF528445 BQJ526848:BQJ528445 BGN526848:BGN528445 AWR526848:AWR528445 AMV526848:AMV528445 ACZ526848:ACZ528445 TD526848:TD528445 JH526848:JH528445 WVT461312:WVT462909 WLX461312:WLX462909 WCB461312:WCB462909 VSF461312:VSF462909 VIJ461312:VIJ462909 UYN461312:UYN462909 UOR461312:UOR462909 UEV461312:UEV462909 TUZ461312:TUZ462909 TLD461312:TLD462909 TBH461312:TBH462909 SRL461312:SRL462909 SHP461312:SHP462909 RXT461312:RXT462909 RNX461312:RNX462909 REB461312:REB462909 QUF461312:QUF462909 QKJ461312:QKJ462909 QAN461312:QAN462909 PQR461312:PQR462909 PGV461312:PGV462909 OWZ461312:OWZ462909 OND461312:OND462909 ODH461312:ODH462909 NTL461312:NTL462909 NJP461312:NJP462909 MZT461312:MZT462909 MPX461312:MPX462909 MGB461312:MGB462909 LWF461312:LWF462909 LMJ461312:LMJ462909 LCN461312:LCN462909 KSR461312:KSR462909 KIV461312:KIV462909 JYZ461312:JYZ462909 JPD461312:JPD462909 JFH461312:JFH462909 IVL461312:IVL462909 ILP461312:ILP462909 IBT461312:IBT462909 HRX461312:HRX462909 HIB461312:HIB462909 GYF461312:GYF462909 GOJ461312:GOJ462909 GEN461312:GEN462909 FUR461312:FUR462909 FKV461312:FKV462909 FAZ461312:FAZ462909 ERD461312:ERD462909 EHH461312:EHH462909 DXL461312:DXL462909 DNP461312:DNP462909 DDT461312:DDT462909 CTX461312:CTX462909 CKB461312:CKB462909 CAF461312:CAF462909 BQJ461312:BQJ462909 BGN461312:BGN462909 AWR461312:AWR462909 AMV461312:AMV462909 ACZ461312:ACZ462909 TD461312:TD462909 JH461312:JH462909 WVT395776:WVT397373 WLX395776:WLX397373 WCB395776:WCB397373 VSF395776:VSF397373 VIJ395776:VIJ397373 UYN395776:UYN397373 UOR395776:UOR397373 UEV395776:UEV397373 TUZ395776:TUZ397373 TLD395776:TLD397373 TBH395776:TBH397373 SRL395776:SRL397373 SHP395776:SHP397373 RXT395776:RXT397373 RNX395776:RNX397373 REB395776:REB397373 QUF395776:QUF397373 QKJ395776:QKJ397373 QAN395776:QAN397373 PQR395776:PQR397373 PGV395776:PGV397373 OWZ395776:OWZ397373 OND395776:OND397373 ODH395776:ODH397373 NTL395776:NTL397373 NJP395776:NJP397373 MZT395776:MZT397373 MPX395776:MPX397373 MGB395776:MGB397373 LWF395776:LWF397373 LMJ395776:LMJ397373 LCN395776:LCN397373 KSR395776:KSR397373 KIV395776:KIV397373 JYZ395776:JYZ397373 JPD395776:JPD397373 JFH395776:JFH397373 IVL395776:IVL397373 ILP395776:ILP397373 IBT395776:IBT397373 HRX395776:HRX397373 HIB395776:HIB397373 GYF395776:GYF397373 GOJ395776:GOJ397373 GEN395776:GEN397373 FUR395776:FUR397373 FKV395776:FKV397373 FAZ395776:FAZ397373 ERD395776:ERD397373 EHH395776:EHH397373 DXL395776:DXL397373 DNP395776:DNP397373 DDT395776:DDT397373 CTX395776:CTX397373 CKB395776:CKB397373 CAF395776:CAF397373 BQJ395776:BQJ397373 BGN395776:BGN397373 AWR395776:AWR397373 AMV395776:AMV397373 ACZ395776:ACZ397373 TD395776:TD397373 JH395776:JH397373 WVT330240:WVT331837 WLX330240:WLX331837 WCB330240:WCB331837 VSF330240:VSF331837 VIJ330240:VIJ331837 UYN330240:UYN331837 UOR330240:UOR331837 UEV330240:UEV331837 TUZ330240:TUZ331837 TLD330240:TLD331837 TBH330240:TBH331837 SRL330240:SRL331837 SHP330240:SHP331837 RXT330240:RXT331837 RNX330240:RNX331837 REB330240:REB331837 QUF330240:QUF331837 QKJ330240:QKJ331837 QAN330240:QAN331837 PQR330240:PQR331837 PGV330240:PGV331837 OWZ330240:OWZ331837 OND330240:OND331837 ODH330240:ODH331837 NTL330240:NTL331837 NJP330240:NJP331837 MZT330240:MZT331837 MPX330240:MPX331837 MGB330240:MGB331837 LWF330240:LWF331837 LMJ330240:LMJ331837 LCN330240:LCN331837 KSR330240:KSR331837 KIV330240:KIV331837 JYZ330240:JYZ331837 JPD330240:JPD331837 JFH330240:JFH331837 IVL330240:IVL331837 ILP330240:ILP331837 IBT330240:IBT331837 HRX330240:HRX331837 HIB330240:HIB331837 GYF330240:GYF331837 GOJ330240:GOJ331837 GEN330240:GEN331837 FUR330240:FUR331837 FKV330240:FKV331837 FAZ330240:FAZ331837 ERD330240:ERD331837 EHH330240:EHH331837 DXL330240:DXL331837 DNP330240:DNP331837 DDT330240:DDT331837 CTX330240:CTX331837 CKB330240:CKB331837 CAF330240:CAF331837 BQJ330240:BQJ331837 BGN330240:BGN331837 AWR330240:AWR331837 AMV330240:AMV331837 ACZ330240:ACZ331837 TD330240:TD331837 JH330240:JH331837 WVT264704:WVT266301 WLX264704:WLX266301 WCB264704:WCB266301 VSF264704:VSF266301 VIJ264704:VIJ266301 UYN264704:UYN266301 UOR264704:UOR266301 UEV264704:UEV266301 TUZ264704:TUZ266301 TLD264704:TLD266301 TBH264704:TBH266301 SRL264704:SRL266301 SHP264704:SHP266301 RXT264704:RXT266301 RNX264704:RNX266301 REB264704:REB266301 QUF264704:QUF266301 QKJ264704:QKJ266301 QAN264704:QAN266301 PQR264704:PQR266301 PGV264704:PGV266301 OWZ264704:OWZ266301 OND264704:OND266301 ODH264704:ODH266301 NTL264704:NTL266301 NJP264704:NJP266301 MZT264704:MZT266301 MPX264704:MPX266301 MGB264704:MGB266301 LWF264704:LWF266301 LMJ264704:LMJ266301 LCN264704:LCN266301 KSR264704:KSR266301 KIV264704:KIV266301 JYZ264704:JYZ266301 JPD264704:JPD266301 JFH264704:JFH266301 IVL264704:IVL266301 ILP264704:ILP266301 IBT264704:IBT266301 HRX264704:HRX266301 HIB264704:HIB266301 GYF264704:GYF266301 GOJ264704:GOJ266301 GEN264704:GEN266301 FUR264704:FUR266301 FKV264704:FKV266301 FAZ264704:FAZ266301 ERD264704:ERD266301 EHH264704:EHH266301 DXL264704:DXL266301 DNP264704:DNP266301 DDT264704:DDT266301 CTX264704:CTX266301 CKB264704:CKB266301 CAF264704:CAF266301 BQJ264704:BQJ266301 BGN264704:BGN266301 AWR264704:AWR266301 AMV264704:AMV266301 ACZ264704:ACZ266301 TD264704:TD266301 JH264704:JH266301 WVT199168:WVT200765 WLX199168:WLX200765 WCB199168:WCB200765 VSF199168:VSF200765 VIJ199168:VIJ200765 UYN199168:UYN200765 UOR199168:UOR200765 UEV199168:UEV200765 TUZ199168:TUZ200765 TLD199168:TLD200765 TBH199168:TBH200765 SRL199168:SRL200765 SHP199168:SHP200765 RXT199168:RXT200765 RNX199168:RNX200765 REB199168:REB200765 QUF199168:QUF200765 QKJ199168:QKJ200765 QAN199168:QAN200765 PQR199168:PQR200765 PGV199168:PGV200765 OWZ199168:OWZ200765 OND199168:OND200765 ODH199168:ODH200765 NTL199168:NTL200765 NJP199168:NJP200765 MZT199168:MZT200765 MPX199168:MPX200765 MGB199168:MGB200765 LWF199168:LWF200765 LMJ199168:LMJ200765 LCN199168:LCN200765 KSR199168:KSR200765 KIV199168:KIV200765 JYZ199168:JYZ200765 JPD199168:JPD200765 JFH199168:JFH200765 IVL199168:IVL200765 ILP199168:ILP200765 IBT199168:IBT200765 HRX199168:HRX200765 HIB199168:HIB200765 GYF199168:GYF200765 GOJ199168:GOJ200765 GEN199168:GEN200765 FUR199168:FUR200765 FKV199168:FKV200765 FAZ199168:FAZ200765 ERD199168:ERD200765 EHH199168:EHH200765 DXL199168:DXL200765 DNP199168:DNP200765 DDT199168:DDT200765 CTX199168:CTX200765 CKB199168:CKB200765 CAF199168:CAF200765 BQJ199168:BQJ200765 BGN199168:BGN200765 AWR199168:AWR200765 AMV199168:AMV200765 ACZ199168:ACZ200765 TD199168:TD200765 JH199168:JH200765 WVT133632:WVT135229 WLX133632:WLX135229 WCB133632:WCB135229 VSF133632:VSF135229 VIJ133632:VIJ135229 UYN133632:UYN135229 UOR133632:UOR135229 UEV133632:UEV135229 TUZ133632:TUZ135229 TLD133632:TLD135229 TBH133632:TBH135229 SRL133632:SRL135229 SHP133632:SHP135229 RXT133632:RXT135229 RNX133632:RNX135229 REB133632:REB135229 QUF133632:QUF135229 QKJ133632:QKJ135229 QAN133632:QAN135229 PQR133632:PQR135229 PGV133632:PGV135229 OWZ133632:OWZ135229 OND133632:OND135229 ODH133632:ODH135229 NTL133632:NTL135229 NJP133632:NJP135229 MZT133632:MZT135229 MPX133632:MPX135229 MGB133632:MGB135229 LWF133632:LWF135229 LMJ133632:LMJ135229 LCN133632:LCN135229 KSR133632:KSR135229 KIV133632:KIV135229 JYZ133632:JYZ135229 JPD133632:JPD135229 JFH133632:JFH135229 IVL133632:IVL135229 ILP133632:ILP135229 IBT133632:IBT135229 HRX133632:HRX135229 HIB133632:HIB135229 GYF133632:GYF135229 GOJ133632:GOJ135229 GEN133632:GEN135229 FUR133632:FUR135229 FKV133632:FKV135229 FAZ133632:FAZ135229 ERD133632:ERD135229 EHH133632:EHH135229 DXL133632:DXL135229 DNP133632:DNP135229 DDT133632:DDT135229 CTX133632:CTX135229 CKB133632:CKB135229 CAF133632:CAF135229 BQJ133632:BQJ135229 BGN133632:BGN135229 AWR133632:AWR135229 AMV133632:AMV135229 ACZ133632:ACZ135229 TD133632:TD135229 JH133632:JH135229 WVT68096:WVT69693 WLX68096:WLX69693 WCB68096:WCB69693 VSF68096:VSF69693 VIJ68096:VIJ69693 UYN68096:UYN69693 UOR68096:UOR69693 UEV68096:UEV69693 TUZ68096:TUZ69693 TLD68096:TLD69693 TBH68096:TBH69693 SRL68096:SRL69693 SHP68096:SHP69693 RXT68096:RXT69693 RNX68096:RNX69693 REB68096:REB69693 QUF68096:QUF69693 QKJ68096:QKJ69693 QAN68096:QAN69693 PQR68096:PQR69693 PGV68096:PGV69693 OWZ68096:OWZ69693 OND68096:OND69693 ODH68096:ODH69693 NTL68096:NTL69693 NJP68096:NJP69693 MZT68096:MZT69693 MPX68096:MPX69693 MGB68096:MGB69693 LWF68096:LWF69693 LMJ68096:LMJ69693 LCN68096:LCN69693 KSR68096:KSR69693 KIV68096:KIV69693 JYZ68096:JYZ69693 JPD68096:JPD69693 JFH68096:JFH69693 IVL68096:IVL69693 ILP68096:ILP69693 IBT68096:IBT69693 HRX68096:HRX69693 HIB68096:HIB69693 GYF68096:GYF69693 GOJ68096:GOJ69693 GEN68096:GEN69693 FUR68096:FUR69693 FKV68096:FKV69693 FAZ68096:FAZ69693 ERD68096:ERD69693 EHH68096:EHH69693 DXL68096:DXL69693 DNP68096:DNP69693 DDT68096:DDT69693 CTX68096:CTX69693 CKB68096:CKB69693 CAF68096:CAF69693 BQJ68096:BQJ69693 BGN68096:BGN69693 AWR68096:AWR69693 AMV68096:AMV69693 ACZ68096:ACZ69693 TD68096:TD69693 JH68096:JH69693 WVT2560:WVT4157 WLX2560:WLX4157 WCB2560:WCB4157 VSF2560:VSF4157 VIJ2560:VIJ4157 UYN2560:UYN4157 UOR2560:UOR4157 UEV2560:UEV4157 TUZ2560:TUZ4157 TLD2560:TLD4157 TBH2560:TBH4157 SRL2560:SRL4157 SHP2560:SHP4157 RXT2560:RXT4157 RNX2560:RNX4157 REB2560:REB4157 QUF2560:QUF4157 QKJ2560:QKJ4157 QAN2560:QAN4157 PQR2560:PQR4157 PGV2560:PGV4157 OWZ2560:OWZ4157 OND2560:OND4157 ODH2560:ODH4157 NTL2560:NTL4157 NJP2560:NJP4157 MZT2560:MZT4157 MPX2560:MPX4157 MGB2560:MGB4157 LWF2560:LWF4157 LMJ2560:LMJ4157 LCN2560:LCN4157 KSR2560:KSR4157 KIV2560:KIV4157 JYZ2560:JYZ4157 JPD2560:JPD4157 JFH2560:JFH4157 IVL2560:IVL4157 ILP2560:ILP4157 IBT2560:IBT4157 HRX2560:HRX4157 HIB2560:HIB4157 GYF2560:GYF4157 GOJ2560:GOJ4157 GEN2560:GEN4157 FUR2560:FUR4157 FKV2560:FKV4157 FAZ2560:FAZ4157 ERD2560:ERD4157 EHH2560:EHH4157 DXL2560:DXL4157 DNP2560:DNP4157 DDT2560:DDT4157 CTX2560:CTX4157 CKB2560:CKB4157 CAF2560:CAF4157 BQJ2560:BQJ4157 BGN2560:BGN4157 AWR2560:AWR4157 AMV2560:AMV4157 ACZ2560:ACZ4157 TD2560:TD4157 JH2560:JH4157 WVT983045:WVT985486 WLX983045:WLX985486 WCB983045:WCB985486 VSF983045:VSF985486 VIJ983045:VIJ985486 UYN983045:UYN985486 UOR983045:UOR985486 UEV983045:UEV985486 TUZ983045:TUZ985486 TLD983045:TLD985486 TBH983045:TBH985486 SRL983045:SRL985486 SHP983045:SHP985486 RXT983045:RXT985486 RNX983045:RNX985486 REB983045:REB985486 QUF983045:QUF985486 QKJ983045:QKJ985486 QAN983045:QAN985486 PQR983045:PQR985486 PGV983045:PGV985486 OWZ983045:OWZ985486 OND983045:OND985486 ODH983045:ODH985486 NTL983045:NTL985486 NJP983045:NJP985486 MZT983045:MZT985486 MPX983045:MPX985486 MGB983045:MGB985486 LWF983045:LWF985486 LMJ983045:LMJ985486 LCN983045:LCN985486 KSR983045:KSR985486 KIV983045:KIV985486 JYZ983045:JYZ985486 JPD983045:JPD985486 JFH983045:JFH985486 IVL983045:IVL985486 ILP983045:ILP985486 IBT983045:IBT985486 HRX983045:HRX985486 HIB983045:HIB985486 GYF983045:GYF985486 GOJ983045:GOJ985486 GEN983045:GEN985486 FUR983045:FUR985486 FKV983045:FKV985486 FAZ983045:FAZ985486 ERD983045:ERD985486 EHH983045:EHH985486 DXL983045:DXL985486 DNP983045:DNP985486 DDT983045:DDT985486 CTX983045:CTX985486 CKB983045:CKB985486 CAF983045:CAF985486 BQJ983045:BQJ985486 BGN983045:BGN985486 AWR983045:AWR985486 AMV983045:AMV985486 ACZ983045:ACZ985486 TD983045:TD985486 JH983045:JH985486 WVT917509:WVT919950 WLX917509:WLX919950 WCB917509:WCB919950 VSF917509:VSF919950 VIJ917509:VIJ919950 UYN917509:UYN919950 UOR917509:UOR919950 UEV917509:UEV919950 TUZ917509:TUZ919950 TLD917509:TLD919950 TBH917509:TBH919950 SRL917509:SRL919950 SHP917509:SHP919950 RXT917509:RXT919950 RNX917509:RNX919950 REB917509:REB919950 QUF917509:QUF919950 QKJ917509:QKJ919950 QAN917509:QAN919950 PQR917509:PQR919950 PGV917509:PGV919950 OWZ917509:OWZ919950 OND917509:OND919950 ODH917509:ODH919950 NTL917509:NTL919950 NJP917509:NJP919950 MZT917509:MZT919950 MPX917509:MPX919950 MGB917509:MGB919950 LWF917509:LWF919950 LMJ917509:LMJ919950 LCN917509:LCN919950 KSR917509:KSR919950 KIV917509:KIV919950 JYZ917509:JYZ919950 JPD917509:JPD919950 JFH917509:JFH919950 IVL917509:IVL919950 ILP917509:ILP919950 IBT917509:IBT919950 HRX917509:HRX919950 HIB917509:HIB919950 GYF917509:GYF919950 GOJ917509:GOJ919950 GEN917509:GEN919950 FUR917509:FUR919950 FKV917509:FKV919950 FAZ917509:FAZ919950 ERD917509:ERD919950 EHH917509:EHH919950 DXL917509:DXL919950 DNP917509:DNP919950 DDT917509:DDT919950 CTX917509:CTX919950 CKB917509:CKB919950 CAF917509:CAF919950 BQJ917509:BQJ919950 BGN917509:BGN919950 AWR917509:AWR919950 AMV917509:AMV919950 ACZ917509:ACZ919950 TD917509:TD919950 JH917509:JH919950 WVT851973:WVT854414 WLX851973:WLX854414 WCB851973:WCB854414 VSF851973:VSF854414 VIJ851973:VIJ854414 UYN851973:UYN854414 UOR851973:UOR854414 UEV851973:UEV854414 TUZ851973:TUZ854414 TLD851973:TLD854414 TBH851973:TBH854414 SRL851973:SRL854414 SHP851973:SHP854414 RXT851973:RXT854414 RNX851973:RNX854414 REB851973:REB854414 QUF851973:QUF854414 QKJ851973:QKJ854414 QAN851973:QAN854414 PQR851973:PQR854414 PGV851973:PGV854414 OWZ851973:OWZ854414 OND851973:OND854414 ODH851973:ODH854414 NTL851973:NTL854414 NJP851973:NJP854414 MZT851973:MZT854414 MPX851973:MPX854414 MGB851973:MGB854414 LWF851973:LWF854414 LMJ851973:LMJ854414 LCN851973:LCN854414 KSR851973:KSR854414 KIV851973:KIV854414 JYZ851973:JYZ854414 JPD851973:JPD854414 JFH851973:JFH854414 IVL851973:IVL854414 ILP851973:ILP854414 IBT851973:IBT854414 HRX851973:HRX854414 HIB851973:HIB854414 GYF851973:GYF854414 GOJ851973:GOJ854414 GEN851973:GEN854414 FUR851973:FUR854414 FKV851973:FKV854414 FAZ851973:FAZ854414 ERD851973:ERD854414 EHH851973:EHH854414 DXL851973:DXL854414 DNP851973:DNP854414 DDT851973:DDT854414 CTX851973:CTX854414 CKB851973:CKB854414 CAF851973:CAF854414 BQJ851973:BQJ854414 BGN851973:BGN854414 AWR851973:AWR854414 AMV851973:AMV854414 ACZ851973:ACZ854414 TD851973:TD854414 JH851973:JH854414 WVT786437:WVT788878 WLX786437:WLX788878 WCB786437:WCB788878 VSF786437:VSF788878 VIJ786437:VIJ788878 UYN786437:UYN788878 UOR786437:UOR788878 UEV786437:UEV788878 TUZ786437:TUZ788878 TLD786437:TLD788878 TBH786437:TBH788878 SRL786437:SRL788878 SHP786437:SHP788878 RXT786437:RXT788878 RNX786437:RNX788878 REB786437:REB788878 QUF786437:QUF788878 QKJ786437:QKJ788878 QAN786437:QAN788878 PQR786437:PQR788878 PGV786437:PGV788878 OWZ786437:OWZ788878 OND786437:OND788878 ODH786437:ODH788878 NTL786437:NTL788878 NJP786437:NJP788878 MZT786437:MZT788878 MPX786437:MPX788878 MGB786437:MGB788878 LWF786437:LWF788878 LMJ786437:LMJ788878 LCN786437:LCN788878 KSR786437:KSR788878 KIV786437:KIV788878 JYZ786437:JYZ788878 JPD786437:JPD788878 JFH786437:JFH788878 IVL786437:IVL788878 ILP786437:ILP788878 IBT786437:IBT788878 HRX786437:HRX788878 HIB786437:HIB788878 GYF786437:GYF788878 GOJ786437:GOJ788878 GEN786437:GEN788878 FUR786437:FUR788878 FKV786437:FKV788878 FAZ786437:FAZ788878 ERD786437:ERD788878 EHH786437:EHH788878 DXL786437:DXL788878 DNP786437:DNP788878 DDT786437:DDT788878 CTX786437:CTX788878 CKB786437:CKB788878 CAF786437:CAF788878 BQJ786437:BQJ788878 BGN786437:BGN788878 AWR786437:AWR788878 AMV786437:AMV788878 ACZ786437:ACZ788878 TD786437:TD788878 JH786437:JH788878 WVT720901:WVT723342 WLX720901:WLX723342 WCB720901:WCB723342 VSF720901:VSF723342 VIJ720901:VIJ723342 UYN720901:UYN723342 UOR720901:UOR723342 UEV720901:UEV723342 TUZ720901:TUZ723342 TLD720901:TLD723342 TBH720901:TBH723342 SRL720901:SRL723342 SHP720901:SHP723342 RXT720901:RXT723342 RNX720901:RNX723342 REB720901:REB723342 QUF720901:QUF723342 QKJ720901:QKJ723342 QAN720901:QAN723342 PQR720901:PQR723342 PGV720901:PGV723342 OWZ720901:OWZ723342 OND720901:OND723342 ODH720901:ODH723342 NTL720901:NTL723342 NJP720901:NJP723342 MZT720901:MZT723342 MPX720901:MPX723342 MGB720901:MGB723342 LWF720901:LWF723342 LMJ720901:LMJ723342 LCN720901:LCN723342 KSR720901:KSR723342 KIV720901:KIV723342 JYZ720901:JYZ723342 JPD720901:JPD723342 JFH720901:JFH723342 IVL720901:IVL723342 ILP720901:ILP723342 IBT720901:IBT723342 HRX720901:HRX723342 HIB720901:HIB723342 GYF720901:GYF723342 GOJ720901:GOJ723342 GEN720901:GEN723342 FUR720901:FUR723342 FKV720901:FKV723342 FAZ720901:FAZ723342 ERD720901:ERD723342 EHH720901:EHH723342 DXL720901:DXL723342 DNP720901:DNP723342 DDT720901:DDT723342 CTX720901:CTX723342 CKB720901:CKB723342 CAF720901:CAF723342 BQJ720901:BQJ723342 BGN720901:BGN723342 AWR720901:AWR723342 AMV720901:AMV723342 ACZ720901:ACZ723342 TD720901:TD723342 JH720901:JH723342 WVT655365:WVT657806 WLX655365:WLX657806 WCB655365:WCB657806 VSF655365:VSF657806 VIJ655365:VIJ657806 UYN655365:UYN657806 UOR655365:UOR657806 UEV655365:UEV657806 TUZ655365:TUZ657806 TLD655365:TLD657806 TBH655365:TBH657806 SRL655365:SRL657806 SHP655365:SHP657806 RXT655365:RXT657806 RNX655365:RNX657806 REB655365:REB657806 QUF655365:QUF657806 QKJ655365:QKJ657806 QAN655365:QAN657806 PQR655365:PQR657806 PGV655365:PGV657806 OWZ655365:OWZ657806 OND655365:OND657806 ODH655365:ODH657806 NTL655365:NTL657806 NJP655365:NJP657806 MZT655365:MZT657806 MPX655365:MPX657806 MGB655365:MGB657806 LWF655365:LWF657806 LMJ655365:LMJ657806 LCN655365:LCN657806 KSR655365:KSR657806 KIV655365:KIV657806 JYZ655365:JYZ657806 JPD655365:JPD657806 JFH655365:JFH657806 IVL655365:IVL657806 ILP655365:ILP657806 IBT655365:IBT657806 HRX655365:HRX657806 HIB655365:HIB657806 GYF655365:GYF657806 GOJ655365:GOJ657806 GEN655365:GEN657806 FUR655365:FUR657806 FKV655365:FKV657806 FAZ655365:FAZ657806 ERD655365:ERD657806 EHH655365:EHH657806 DXL655365:DXL657806 DNP655365:DNP657806 DDT655365:DDT657806 CTX655365:CTX657806 CKB655365:CKB657806 CAF655365:CAF657806 BQJ655365:BQJ657806 BGN655365:BGN657806 AWR655365:AWR657806 AMV655365:AMV657806 ACZ655365:ACZ657806 TD655365:TD657806 JH655365:JH657806 WVT589829:WVT592270 WLX589829:WLX592270 WCB589829:WCB592270 VSF589829:VSF592270 VIJ589829:VIJ592270 UYN589829:UYN592270 UOR589829:UOR592270 UEV589829:UEV592270 TUZ589829:TUZ592270 TLD589829:TLD592270 TBH589829:TBH592270 SRL589829:SRL592270 SHP589829:SHP592270 RXT589829:RXT592270 RNX589829:RNX592270 REB589829:REB592270 QUF589829:QUF592270 QKJ589829:QKJ592270 QAN589829:QAN592270 PQR589829:PQR592270 PGV589829:PGV592270 OWZ589829:OWZ592270 OND589829:OND592270 ODH589829:ODH592270 NTL589829:NTL592270 NJP589829:NJP592270 MZT589829:MZT592270 MPX589829:MPX592270 MGB589829:MGB592270 LWF589829:LWF592270 LMJ589829:LMJ592270 LCN589829:LCN592270 KSR589829:KSR592270 KIV589829:KIV592270 JYZ589829:JYZ592270 JPD589829:JPD592270 JFH589829:JFH592270 IVL589829:IVL592270 ILP589829:ILP592270 IBT589829:IBT592270 HRX589829:HRX592270 HIB589829:HIB592270 GYF589829:GYF592270 GOJ589829:GOJ592270 GEN589829:GEN592270 FUR589829:FUR592270 FKV589829:FKV592270 FAZ589829:FAZ592270 ERD589829:ERD592270 EHH589829:EHH592270 DXL589829:DXL592270 DNP589829:DNP592270 DDT589829:DDT592270 CTX589829:CTX592270 CKB589829:CKB592270 CAF589829:CAF592270 BQJ589829:BQJ592270 BGN589829:BGN592270 AWR589829:AWR592270 AMV589829:AMV592270 ACZ589829:ACZ592270 TD589829:TD592270 JH589829:JH592270 WVT524293:WVT526734 WLX524293:WLX526734 WCB524293:WCB526734 VSF524293:VSF526734 VIJ524293:VIJ526734 UYN524293:UYN526734 UOR524293:UOR526734 UEV524293:UEV526734 TUZ524293:TUZ526734 TLD524293:TLD526734 TBH524293:TBH526734 SRL524293:SRL526734 SHP524293:SHP526734 RXT524293:RXT526734 RNX524293:RNX526734 REB524293:REB526734 QUF524293:QUF526734 QKJ524293:QKJ526734 QAN524293:QAN526734 PQR524293:PQR526734 PGV524293:PGV526734 OWZ524293:OWZ526734 OND524293:OND526734 ODH524293:ODH526734 NTL524293:NTL526734 NJP524293:NJP526734 MZT524293:MZT526734 MPX524293:MPX526734 MGB524293:MGB526734 LWF524293:LWF526734 LMJ524293:LMJ526734 LCN524293:LCN526734 KSR524293:KSR526734 KIV524293:KIV526734 JYZ524293:JYZ526734 JPD524293:JPD526734 JFH524293:JFH526734 IVL524293:IVL526734 ILP524293:ILP526734 IBT524293:IBT526734 HRX524293:HRX526734 HIB524293:HIB526734 GYF524293:GYF526734 GOJ524293:GOJ526734 GEN524293:GEN526734 FUR524293:FUR526734 FKV524293:FKV526734 FAZ524293:FAZ526734 ERD524293:ERD526734 EHH524293:EHH526734 DXL524293:DXL526734 DNP524293:DNP526734 DDT524293:DDT526734 CTX524293:CTX526734 CKB524293:CKB526734 CAF524293:CAF526734 BQJ524293:BQJ526734 BGN524293:BGN526734 AWR524293:AWR526734 AMV524293:AMV526734 ACZ524293:ACZ526734 TD524293:TD526734 JH524293:JH526734 WVT458757:WVT461198 WLX458757:WLX461198 WCB458757:WCB461198 VSF458757:VSF461198 VIJ458757:VIJ461198 UYN458757:UYN461198 UOR458757:UOR461198 UEV458757:UEV461198 TUZ458757:TUZ461198 TLD458757:TLD461198 TBH458757:TBH461198 SRL458757:SRL461198 SHP458757:SHP461198 RXT458757:RXT461198 RNX458757:RNX461198 REB458757:REB461198 QUF458757:QUF461198 QKJ458757:QKJ461198 QAN458757:QAN461198 PQR458757:PQR461198 PGV458757:PGV461198 OWZ458757:OWZ461198 OND458757:OND461198 ODH458757:ODH461198 NTL458757:NTL461198 NJP458757:NJP461198 MZT458757:MZT461198 MPX458757:MPX461198 MGB458757:MGB461198 LWF458757:LWF461198 LMJ458757:LMJ461198 LCN458757:LCN461198 KSR458757:KSR461198 KIV458757:KIV461198 JYZ458757:JYZ461198 JPD458757:JPD461198 JFH458757:JFH461198 IVL458757:IVL461198 ILP458757:ILP461198 IBT458757:IBT461198 HRX458757:HRX461198 HIB458757:HIB461198 GYF458757:GYF461198 GOJ458757:GOJ461198 GEN458757:GEN461198 FUR458757:FUR461198 FKV458757:FKV461198 FAZ458757:FAZ461198 ERD458757:ERD461198 EHH458757:EHH461198 DXL458757:DXL461198 DNP458757:DNP461198 DDT458757:DDT461198 CTX458757:CTX461198 CKB458757:CKB461198 CAF458757:CAF461198 BQJ458757:BQJ461198 BGN458757:BGN461198 AWR458757:AWR461198 AMV458757:AMV461198 ACZ458757:ACZ461198 TD458757:TD461198 JH458757:JH461198 WVT393221:WVT395662 WLX393221:WLX395662 WCB393221:WCB395662 VSF393221:VSF395662 VIJ393221:VIJ395662 UYN393221:UYN395662 UOR393221:UOR395662 UEV393221:UEV395662 TUZ393221:TUZ395662 TLD393221:TLD395662 TBH393221:TBH395662 SRL393221:SRL395662 SHP393221:SHP395662 RXT393221:RXT395662 RNX393221:RNX395662 REB393221:REB395662 QUF393221:QUF395662 QKJ393221:QKJ395662 QAN393221:QAN395662 PQR393221:PQR395662 PGV393221:PGV395662 OWZ393221:OWZ395662 OND393221:OND395662 ODH393221:ODH395662 NTL393221:NTL395662 NJP393221:NJP395662 MZT393221:MZT395662 MPX393221:MPX395662 MGB393221:MGB395662 LWF393221:LWF395662 LMJ393221:LMJ395662 LCN393221:LCN395662 KSR393221:KSR395662 KIV393221:KIV395662 JYZ393221:JYZ395662 JPD393221:JPD395662 JFH393221:JFH395662 IVL393221:IVL395662 ILP393221:ILP395662 IBT393221:IBT395662 HRX393221:HRX395662 HIB393221:HIB395662 GYF393221:GYF395662 GOJ393221:GOJ395662 GEN393221:GEN395662 FUR393221:FUR395662 FKV393221:FKV395662 FAZ393221:FAZ395662 ERD393221:ERD395662 EHH393221:EHH395662 DXL393221:DXL395662 DNP393221:DNP395662 DDT393221:DDT395662 CTX393221:CTX395662 CKB393221:CKB395662 CAF393221:CAF395662 BQJ393221:BQJ395662 BGN393221:BGN395662 AWR393221:AWR395662 AMV393221:AMV395662 ACZ393221:ACZ395662 TD393221:TD395662 JH393221:JH395662 WVT327685:WVT330126 WLX327685:WLX330126 WCB327685:WCB330126 VSF327685:VSF330126 VIJ327685:VIJ330126 UYN327685:UYN330126 UOR327685:UOR330126 UEV327685:UEV330126 TUZ327685:TUZ330126 TLD327685:TLD330126 TBH327685:TBH330126 SRL327685:SRL330126 SHP327685:SHP330126 RXT327685:RXT330126 RNX327685:RNX330126 REB327685:REB330126 QUF327685:QUF330126 QKJ327685:QKJ330126 QAN327685:QAN330126 PQR327685:PQR330126 PGV327685:PGV330126 OWZ327685:OWZ330126 OND327685:OND330126 ODH327685:ODH330126 NTL327685:NTL330126 NJP327685:NJP330126 MZT327685:MZT330126 MPX327685:MPX330126 MGB327685:MGB330126 LWF327685:LWF330126 LMJ327685:LMJ330126 LCN327685:LCN330126 KSR327685:KSR330126 KIV327685:KIV330126 JYZ327685:JYZ330126 JPD327685:JPD330126 JFH327685:JFH330126 IVL327685:IVL330126 ILP327685:ILP330126 IBT327685:IBT330126 HRX327685:HRX330126 HIB327685:HIB330126 GYF327685:GYF330126 GOJ327685:GOJ330126 GEN327685:GEN330126 FUR327685:FUR330126 FKV327685:FKV330126 FAZ327685:FAZ330126 ERD327685:ERD330126 EHH327685:EHH330126 DXL327685:DXL330126 DNP327685:DNP330126 DDT327685:DDT330126 CTX327685:CTX330126 CKB327685:CKB330126 CAF327685:CAF330126 BQJ327685:BQJ330126 BGN327685:BGN330126 AWR327685:AWR330126 AMV327685:AMV330126 ACZ327685:ACZ330126 TD327685:TD330126 JH327685:JH330126 WVT262149:WVT264590 WLX262149:WLX264590 WCB262149:WCB264590 VSF262149:VSF264590 VIJ262149:VIJ264590 UYN262149:UYN264590 UOR262149:UOR264590 UEV262149:UEV264590 TUZ262149:TUZ264590 TLD262149:TLD264590 TBH262149:TBH264590 SRL262149:SRL264590 SHP262149:SHP264590 RXT262149:RXT264590 RNX262149:RNX264590 REB262149:REB264590 QUF262149:QUF264590 QKJ262149:QKJ264590 QAN262149:QAN264590 PQR262149:PQR264590 PGV262149:PGV264590 OWZ262149:OWZ264590 OND262149:OND264590 ODH262149:ODH264590 NTL262149:NTL264590 NJP262149:NJP264590 MZT262149:MZT264590 MPX262149:MPX264590 MGB262149:MGB264590 LWF262149:LWF264590 LMJ262149:LMJ264590 LCN262149:LCN264590 KSR262149:KSR264590 KIV262149:KIV264590 JYZ262149:JYZ264590 JPD262149:JPD264590 JFH262149:JFH264590 IVL262149:IVL264590 ILP262149:ILP264590 IBT262149:IBT264590 HRX262149:HRX264590 HIB262149:HIB264590 GYF262149:GYF264590 GOJ262149:GOJ264590 GEN262149:GEN264590 FUR262149:FUR264590 FKV262149:FKV264590 FAZ262149:FAZ264590 ERD262149:ERD264590 EHH262149:EHH264590 DXL262149:DXL264590 DNP262149:DNP264590 DDT262149:DDT264590 CTX262149:CTX264590 CKB262149:CKB264590 CAF262149:CAF264590 BQJ262149:BQJ264590 BGN262149:BGN264590 AWR262149:AWR264590 AMV262149:AMV264590 ACZ262149:ACZ264590 TD262149:TD264590 JH262149:JH264590 WVT196613:WVT199054 WLX196613:WLX199054 WCB196613:WCB199054 VSF196613:VSF199054 VIJ196613:VIJ199054 UYN196613:UYN199054 UOR196613:UOR199054 UEV196613:UEV199054 TUZ196613:TUZ199054 TLD196613:TLD199054 TBH196613:TBH199054 SRL196613:SRL199054 SHP196613:SHP199054 RXT196613:RXT199054 RNX196613:RNX199054 REB196613:REB199054 QUF196613:QUF199054 QKJ196613:QKJ199054 QAN196613:QAN199054 PQR196613:PQR199054 PGV196613:PGV199054 OWZ196613:OWZ199054 OND196613:OND199054 ODH196613:ODH199054 NTL196613:NTL199054 NJP196613:NJP199054 MZT196613:MZT199054 MPX196613:MPX199054 MGB196613:MGB199054 LWF196613:LWF199054 LMJ196613:LMJ199054 LCN196613:LCN199054 KSR196613:KSR199054 KIV196613:KIV199054 JYZ196613:JYZ199054 JPD196613:JPD199054 JFH196613:JFH199054 IVL196613:IVL199054 ILP196613:ILP199054 IBT196613:IBT199054 HRX196613:HRX199054 HIB196613:HIB199054 GYF196613:GYF199054 GOJ196613:GOJ199054 GEN196613:GEN199054 FUR196613:FUR199054 FKV196613:FKV199054 FAZ196613:FAZ199054 ERD196613:ERD199054 EHH196613:EHH199054 DXL196613:DXL199054 DNP196613:DNP199054 DDT196613:DDT199054 CTX196613:CTX199054 CKB196613:CKB199054 CAF196613:CAF199054 BQJ196613:BQJ199054 BGN196613:BGN199054 AWR196613:AWR199054 AMV196613:AMV199054 ACZ196613:ACZ199054 TD196613:TD199054 JH196613:JH199054 WVT131077:WVT133518 WLX131077:WLX133518 WCB131077:WCB133518 VSF131077:VSF133518 VIJ131077:VIJ133518 UYN131077:UYN133518 UOR131077:UOR133518 UEV131077:UEV133518 TUZ131077:TUZ133518 TLD131077:TLD133518 TBH131077:TBH133518 SRL131077:SRL133518 SHP131077:SHP133518 RXT131077:RXT133518 RNX131077:RNX133518 REB131077:REB133518 QUF131077:QUF133518 QKJ131077:QKJ133518 QAN131077:QAN133518 PQR131077:PQR133518 PGV131077:PGV133518 OWZ131077:OWZ133518 OND131077:OND133518 ODH131077:ODH133518 NTL131077:NTL133518 NJP131077:NJP133518 MZT131077:MZT133518 MPX131077:MPX133518 MGB131077:MGB133518 LWF131077:LWF133518 LMJ131077:LMJ133518 LCN131077:LCN133518 KSR131077:KSR133518 KIV131077:KIV133518 JYZ131077:JYZ133518 JPD131077:JPD133518 JFH131077:JFH133518 IVL131077:IVL133518 ILP131077:ILP133518 IBT131077:IBT133518 HRX131077:HRX133518 HIB131077:HIB133518 GYF131077:GYF133518 GOJ131077:GOJ133518 GEN131077:GEN133518 FUR131077:FUR133518 FKV131077:FKV133518 FAZ131077:FAZ133518 ERD131077:ERD133518 EHH131077:EHH133518 DXL131077:DXL133518 DNP131077:DNP133518 DDT131077:DDT133518 CTX131077:CTX133518 CKB131077:CKB133518 CAF131077:CAF133518 BQJ131077:BQJ133518 BGN131077:BGN133518 AWR131077:AWR133518 AMV131077:AMV133518 ACZ131077:ACZ133518 TD131077:TD133518 JH131077:JH133518 WVT65541:WVT67982 WLX65541:WLX67982 WCB65541:WCB67982 VSF65541:VSF67982 VIJ65541:VIJ67982 UYN65541:UYN67982 UOR65541:UOR67982 UEV65541:UEV67982 TUZ65541:TUZ67982 TLD65541:TLD67982 TBH65541:TBH67982 SRL65541:SRL67982 SHP65541:SHP67982 RXT65541:RXT67982 RNX65541:RNX67982 REB65541:REB67982 QUF65541:QUF67982 QKJ65541:QKJ67982 QAN65541:QAN67982 PQR65541:PQR67982 PGV65541:PGV67982 OWZ65541:OWZ67982 OND65541:OND67982 ODH65541:ODH67982 NTL65541:NTL67982 NJP65541:NJP67982 MZT65541:MZT67982 MPX65541:MPX67982 MGB65541:MGB67982 LWF65541:LWF67982 LMJ65541:LMJ67982 LCN65541:LCN67982 KSR65541:KSR67982 KIV65541:KIV67982 JYZ65541:JYZ67982 JPD65541:JPD67982 JFH65541:JFH67982 IVL65541:IVL67982 ILP65541:ILP67982 IBT65541:IBT67982 HRX65541:HRX67982 HIB65541:HIB67982 GYF65541:GYF67982 GOJ65541:GOJ67982 GEN65541:GEN67982 FUR65541:FUR67982 FKV65541:FKV67982 FAZ65541:FAZ67982 ERD65541:ERD67982 EHH65541:EHH67982 DXL65541:DXL67982 DNP65541:DNP67982 DDT65541:DDT67982 CTX65541:CTX67982 CKB65541:CKB67982 CAF65541:CAF67982 BQJ65541:BQJ67982 BGN65541:BGN67982 AWR65541:AWR67982 AMV65541:AMV67982 ACZ65541:ACZ67982 TD65541:TD67982 JH65541:JH67982 WVT5:WVT2446 WLX5:WLX2446 WCB5:WCB2446 VSF5:VSF2446 VIJ5:VIJ2446 UYN5:UYN2446 UOR5:UOR2446 UEV5:UEV2446 TUZ5:TUZ2446 TLD5:TLD2446 TBH5:TBH2446 SRL5:SRL2446 SHP5:SHP2446 RXT5:RXT2446 RNX5:RNX2446 REB5:REB2446 QUF5:QUF2446 QKJ5:QKJ2446 QAN5:QAN2446 PQR5:PQR2446 PGV5:PGV2446 OWZ5:OWZ2446 OND5:OND2446 ODH5:ODH2446 NTL5:NTL2446 NJP5:NJP2446 MZT5:MZT2446 MPX5:MPX2446 MGB5:MGB2446 LWF5:LWF2446 LMJ5:LMJ2446 LCN5:LCN2446 KSR5:KSR2446 KIV5:KIV2446 JYZ5:JYZ2446 JPD5:JPD2446 JFH5:JFH2446 IVL5:IVL2446 ILP5:ILP2446 IBT5:IBT2446 HRX5:HRX2446 HIB5:HIB2446 GYF5:GYF2446 GOJ5:GOJ2446 GEN5:GEN2446 FUR5:FUR2446 FKV5:FKV2446 FAZ5:FAZ2446 ERD5:ERD2446 EHH5:EHH2446 DXL5:DXL2446 DNP5:DNP2446 DDT5:DDT2446 CTX5:CTX2446 CKB5:CKB2446 CAF5:CAF2446 BQJ5:BQJ2446 BGN5:BGN2446 AWR5:AWR2446 AMV5:AMV2446"/>
    <dataValidation allowBlank="1" showInputMessage="1" showErrorMessage="1" promptTitle="주생산품" prompt="주생산품을 직접 입력합니다." sqref="WLM984564:WLM984665 G5:G1522 G65541:G67058 G131077:G132594 G196613:G198130 G262149:G263666 G327685:G329202 G393221:G394738 G458757:G460274 G524293:G525810 G589829:G591346 G655365:G656882 G720901:G722418 G786437:G787954 G851973:G853490 G917509:G919026 G983045:G984562 G2560:G4157 G68096:G69693 G133632:G135229 G199168:G200765 G264704:G266301 G330240:G331837 G395776:G397373 G461312:G462909 G526848:G528445 G592384:G593981 G657920:G659517 G723456:G725053 G788992:G790589 G854528:G856125 G920064:G921661 G985600:G987197 G1627:G2446 G67163:G67982 G132699:G133518 G198235:G199054 G263771:G264590 G329307:G330126 G394843:G395662 G460379:G461198 G525915:G526734 G591451:G592270 G656987:G657806 G722523:G723342 G788059:G788878 G853595:G854414 G919131:G919950 G984667:G985486 G1524:G1625 G67060:G67161 G132596:G132697 G198132:G198233 G263668:G263769 G329204:G329305 G394740:G394841 G460276:G460377 G525812:G525913 G591348:G591449 G656884:G656985 G722420:G722521 G787956:G788057 G853492:G853593 G919028:G919129 G984564:G984665 WBQ984564:WBQ984665 VRU984564:VRU984665 VHY984564:VHY984665 UYC984564:UYC984665 UOG984564:UOG984665 UEK984564:UEK984665 TUO984564:TUO984665 TKS984564:TKS984665 TAW984564:TAW984665 SRA984564:SRA984665 SHE984564:SHE984665 RXI984564:RXI984665 RNM984564:RNM984665 RDQ984564:RDQ984665 QTU984564:QTU984665 QJY984564:QJY984665 QAC984564:QAC984665 PQG984564:PQG984665 PGK984564:PGK984665 OWO984564:OWO984665 OMS984564:OMS984665 OCW984564:OCW984665 NTA984564:NTA984665 NJE984564:NJE984665 MZI984564:MZI984665 MPM984564:MPM984665 MFQ984564:MFQ984665 LVU984564:LVU984665 LLY984564:LLY984665 LCC984564:LCC984665 KSG984564:KSG984665 KIK984564:KIK984665 JYO984564:JYO984665 JOS984564:JOS984665 JEW984564:JEW984665 IVA984564:IVA984665 ILE984564:ILE984665 IBI984564:IBI984665 HRM984564:HRM984665 HHQ984564:HHQ984665 GXU984564:GXU984665 GNY984564:GNY984665 GEC984564:GEC984665 FUG984564:FUG984665 FKK984564:FKK984665 FAO984564:FAO984665 EQS984564:EQS984665 EGW984564:EGW984665 DXA984564:DXA984665 DNE984564:DNE984665 DDI984564:DDI984665 CTM984564:CTM984665 CJQ984564:CJQ984665 BZU984564:BZU984665 BPY984564:BPY984665 BGC984564:BGC984665 AWG984564:AWG984665 AMK984564:AMK984665 ACO984564:ACO984665 SS984564:SS984665 IW984564:IW984665 WVI919028:WVI919129 WLM919028:WLM919129 WBQ919028:WBQ919129 VRU919028:VRU919129 VHY919028:VHY919129 UYC919028:UYC919129 UOG919028:UOG919129 UEK919028:UEK919129 TUO919028:TUO919129 TKS919028:TKS919129 TAW919028:TAW919129 SRA919028:SRA919129 SHE919028:SHE919129 RXI919028:RXI919129 RNM919028:RNM919129 RDQ919028:RDQ919129 QTU919028:QTU919129 QJY919028:QJY919129 QAC919028:QAC919129 PQG919028:PQG919129 PGK919028:PGK919129 OWO919028:OWO919129 OMS919028:OMS919129 OCW919028:OCW919129 NTA919028:NTA919129 NJE919028:NJE919129 MZI919028:MZI919129 MPM919028:MPM919129 MFQ919028:MFQ919129 LVU919028:LVU919129 LLY919028:LLY919129 LCC919028:LCC919129 KSG919028:KSG919129 KIK919028:KIK919129 JYO919028:JYO919129 JOS919028:JOS919129 JEW919028:JEW919129 IVA919028:IVA919129 ILE919028:ILE919129 IBI919028:IBI919129 HRM919028:HRM919129 HHQ919028:HHQ919129 GXU919028:GXU919129 GNY919028:GNY919129 GEC919028:GEC919129 FUG919028:FUG919129 FKK919028:FKK919129 FAO919028:FAO919129 EQS919028:EQS919129 EGW919028:EGW919129 DXA919028:DXA919129 DNE919028:DNE919129 DDI919028:DDI919129 CTM919028:CTM919129 CJQ919028:CJQ919129 BZU919028:BZU919129 BPY919028:BPY919129 BGC919028:BGC919129 AWG919028:AWG919129 AMK919028:AMK919129 ACO919028:ACO919129 SS919028:SS919129 IW919028:IW919129 WVI853492:WVI853593 WLM853492:WLM853593 WBQ853492:WBQ853593 VRU853492:VRU853593 VHY853492:VHY853593 UYC853492:UYC853593 UOG853492:UOG853593 UEK853492:UEK853593 TUO853492:TUO853593 TKS853492:TKS853593 TAW853492:TAW853593 SRA853492:SRA853593 SHE853492:SHE853593 RXI853492:RXI853593 RNM853492:RNM853593 RDQ853492:RDQ853593 QTU853492:QTU853593 QJY853492:QJY853593 QAC853492:QAC853593 PQG853492:PQG853593 PGK853492:PGK853593 OWO853492:OWO853593 OMS853492:OMS853593 OCW853492:OCW853593 NTA853492:NTA853593 NJE853492:NJE853593 MZI853492:MZI853593 MPM853492:MPM853593 MFQ853492:MFQ853593 LVU853492:LVU853593 LLY853492:LLY853593 LCC853492:LCC853593 KSG853492:KSG853593 KIK853492:KIK853593 JYO853492:JYO853593 JOS853492:JOS853593 JEW853492:JEW853593 IVA853492:IVA853593 ILE853492:ILE853593 IBI853492:IBI853593 HRM853492:HRM853593 HHQ853492:HHQ853593 GXU853492:GXU853593 GNY853492:GNY853593 GEC853492:GEC853593 FUG853492:FUG853593 FKK853492:FKK853593 FAO853492:FAO853593 EQS853492:EQS853593 EGW853492:EGW853593 DXA853492:DXA853593 DNE853492:DNE853593 DDI853492:DDI853593 CTM853492:CTM853593 CJQ853492:CJQ853593 BZU853492:BZU853593 BPY853492:BPY853593 BGC853492:BGC853593 AWG853492:AWG853593 AMK853492:AMK853593 ACO853492:ACO853593 SS853492:SS853593 IW853492:IW853593 WVI787956:WVI788057 WLM787956:WLM788057 WBQ787956:WBQ788057 VRU787956:VRU788057 VHY787956:VHY788057 UYC787956:UYC788057 UOG787956:UOG788057 UEK787956:UEK788057 TUO787956:TUO788057 TKS787956:TKS788057 TAW787956:TAW788057 SRA787956:SRA788057 SHE787956:SHE788057 RXI787956:RXI788057 RNM787956:RNM788057 RDQ787956:RDQ788057 QTU787956:QTU788057 QJY787956:QJY788057 QAC787956:QAC788057 PQG787956:PQG788057 PGK787956:PGK788057 OWO787956:OWO788057 OMS787956:OMS788057 OCW787956:OCW788057 NTA787956:NTA788057 NJE787956:NJE788057 MZI787956:MZI788057 MPM787956:MPM788057 MFQ787956:MFQ788057 LVU787956:LVU788057 LLY787956:LLY788057 LCC787956:LCC788057 KSG787956:KSG788057 KIK787956:KIK788057 JYO787956:JYO788057 JOS787956:JOS788057 JEW787956:JEW788057 IVA787956:IVA788057 ILE787956:ILE788057 IBI787956:IBI788057 HRM787956:HRM788057 HHQ787956:HHQ788057 GXU787956:GXU788057 GNY787956:GNY788057 GEC787956:GEC788057 FUG787956:FUG788057 FKK787956:FKK788057 FAO787956:FAO788057 EQS787956:EQS788057 EGW787956:EGW788057 DXA787956:DXA788057 DNE787956:DNE788057 DDI787956:DDI788057 CTM787956:CTM788057 CJQ787956:CJQ788057 BZU787956:BZU788057 BPY787956:BPY788057 BGC787956:BGC788057 AWG787956:AWG788057 AMK787956:AMK788057 ACO787956:ACO788057 SS787956:SS788057 IW787956:IW788057 WVI722420:WVI722521 WLM722420:WLM722521 WBQ722420:WBQ722521 VRU722420:VRU722521 VHY722420:VHY722521 UYC722420:UYC722521 UOG722420:UOG722521 UEK722420:UEK722521 TUO722420:TUO722521 TKS722420:TKS722521 TAW722420:TAW722521 SRA722420:SRA722521 SHE722420:SHE722521 RXI722420:RXI722521 RNM722420:RNM722521 RDQ722420:RDQ722521 QTU722420:QTU722521 QJY722420:QJY722521 QAC722420:QAC722521 PQG722420:PQG722521 PGK722420:PGK722521 OWO722420:OWO722521 OMS722420:OMS722521 OCW722420:OCW722521 NTA722420:NTA722521 NJE722420:NJE722521 MZI722420:MZI722521 MPM722420:MPM722521 MFQ722420:MFQ722521 LVU722420:LVU722521 LLY722420:LLY722521 LCC722420:LCC722521 KSG722420:KSG722521 KIK722420:KIK722521 JYO722420:JYO722521 JOS722420:JOS722521 JEW722420:JEW722521 IVA722420:IVA722521 ILE722420:ILE722521 IBI722420:IBI722521 HRM722420:HRM722521 HHQ722420:HHQ722521 GXU722420:GXU722521 GNY722420:GNY722521 GEC722420:GEC722521 FUG722420:FUG722521 FKK722420:FKK722521 FAO722420:FAO722521 EQS722420:EQS722521 EGW722420:EGW722521 DXA722420:DXA722521 DNE722420:DNE722521 DDI722420:DDI722521 CTM722420:CTM722521 CJQ722420:CJQ722521 BZU722420:BZU722521 BPY722420:BPY722521 BGC722420:BGC722521 AWG722420:AWG722521 AMK722420:AMK722521 ACO722420:ACO722521 SS722420:SS722521 IW722420:IW722521 WVI656884:WVI656985 WLM656884:WLM656985 WBQ656884:WBQ656985 VRU656884:VRU656985 VHY656884:VHY656985 UYC656884:UYC656985 UOG656884:UOG656985 UEK656884:UEK656985 TUO656884:TUO656985 TKS656884:TKS656985 TAW656884:TAW656985 SRA656884:SRA656985 SHE656884:SHE656985 RXI656884:RXI656985 RNM656884:RNM656985 RDQ656884:RDQ656985 QTU656884:QTU656985 QJY656884:QJY656985 QAC656884:QAC656985 PQG656884:PQG656985 PGK656884:PGK656985 OWO656884:OWO656985 OMS656884:OMS656985 OCW656884:OCW656985 NTA656884:NTA656985 NJE656884:NJE656985 MZI656884:MZI656985 MPM656884:MPM656985 MFQ656884:MFQ656985 LVU656884:LVU656985 LLY656884:LLY656985 LCC656884:LCC656985 KSG656884:KSG656985 KIK656884:KIK656985 JYO656884:JYO656985 JOS656884:JOS656985 JEW656884:JEW656985 IVA656884:IVA656985 ILE656884:ILE656985 IBI656884:IBI656985 HRM656884:HRM656985 HHQ656884:HHQ656985 GXU656884:GXU656985 GNY656884:GNY656985 GEC656884:GEC656985 FUG656884:FUG656985 FKK656884:FKK656985 FAO656884:FAO656985 EQS656884:EQS656985 EGW656884:EGW656985 DXA656884:DXA656985 DNE656884:DNE656985 DDI656884:DDI656985 CTM656884:CTM656985 CJQ656884:CJQ656985 BZU656884:BZU656985 BPY656884:BPY656985 BGC656884:BGC656985 AWG656884:AWG656985 AMK656884:AMK656985 ACO656884:ACO656985 SS656884:SS656985 IW656884:IW656985 WVI591348:WVI591449 WLM591348:WLM591449 WBQ591348:WBQ591449 VRU591348:VRU591449 VHY591348:VHY591449 UYC591348:UYC591449 UOG591348:UOG591449 UEK591348:UEK591449 TUO591348:TUO591449 TKS591348:TKS591449 TAW591348:TAW591449 SRA591348:SRA591449 SHE591348:SHE591449 RXI591348:RXI591449 RNM591348:RNM591449 RDQ591348:RDQ591449 QTU591348:QTU591449 QJY591348:QJY591449 QAC591348:QAC591449 PQG591348:PQG591449 PGK591348:PGK591449 OWO591348:OWO591449 OMS591348:OMS591449 OCW591348:OCW591449 NTA591348:NTA591449 NJE591348:NJE591449 MZI591348:MZI591449 MPM591348:MPM591449 MFQ591348:MFQ591449 LVU591348:LVU591449 LLY591348:LLY591449 LCC591348:LCC591449 KSG591348:KSG591449 KIK591348:KIK591449 JYO591348:JYO591449 JOS591348:JOS591449 JEW591348:JEW591449 IVA591348:IVA591449 ILE591348:ILE591449 IBI591348:IBI591449 HRM591348:HRM591449 HHQ591348:HHQ591449 GXU591348:GXU591449 GNY591348:GNY591449 GEC591348:GEC591449 FUG591348:FUG591449 FKK591348:FKK591449 FAO591348:FAO591449 EQS591348:EQS591449 EGW591348:EGW591449 DXA591348:DXA591449 DNE591348:DNE591449 DDI591348:DDI591449 CTM591348:CTM591449 CJQ591348:CJQ591449 BZU591348:BZU591449 BPY591348:BPY591449 BGC591348:BGC591449 AWG591348:AWG591449 AMK591348:AMK591449 ACO591348:ACO591449 SS591348:SS591449 IW591348:IW591449 WVI525812:WVI525913 WLM525812:WLM525913 WBQ525812:WBQ525913 VRU525812:VRU525913 VHY525812:VHY525913 UYC525812:UYC525913 UOG525812:UOG525913 UEK525812:UEK525913 TUO525812:TUO525913 TKS525812:TKS525913 TAW525812:TAW525913 SRA525812:SRA525913 SHE525812:SHE525913 RXI525812:RXI525913 RNM525812:RNM525913 RDQ525812:RDQ525913 QTU525812:QTU525913 QJY525812:QJY525913 QAC525812:QAC525913 PQG525812:PQG525913 PGK525812:PGK525913 OWO525812:OWO525913 OMS525812:OMS525913 OCW525812:OCW525913 NTA525812:NTA525913 NJE525812:NJE525913 MZI525812:MZI525913 MPM525812:MPM525913 MFQ525812:MFQ525913 LVU525812:LVU525913 LLY525812:LLY525913 LCC525812:LCC525913 KSG525812:KSG525913 KIK525812:KIK525913 JYO525812:JYO525913 JOS525812:JOS525913 JEW525812:JEW525913 IVA525812:IVA525913 ILE525812:ILE525913 IBI525812:IBI525913 HRM525812:HRM525913 HHQ525812:HHQ525913 GXU525812:GXU525913 GNY525812:GNY525913 GEC525812:GEC525913 FUG525812:FUG525913 FKK525812:FKK525913 FAO525812:FAO525913 EQS525812:EQS525913 EGW525812:EGW525913 DXA525812:DXA525913 DNE525812:DNE525913 DDI525812:DDI525913 CTM525812:CTM525913 CJQ525812:CJQ525913 BZU525812:BZU525913 BPY525812:BPY525913 BGC525812:BGC525913 AWG525812:AWG525913 AMK525812:AMK525913 ACO525812:ACO525913 SS525812:SS525913 IW525812:IW525913 WVI460276:WVI460377 WLM460276:WLM460377 WBQ460276:WBQ460377 VRU460276:VRU460377 VHY460276:VHY460377 UYC460276:UYC460377 UOG460276:UOG460377 UEK460276:UEK460377 TUO460276:TUO460377 TKS460276:TKS460377 TAW460276:TAW460377 SRA460276:SRA460377 SHE460276:SHE460377 RXI460276:RXI460377 RNM460276:RNM460377 RDQ460276:RDQ460377 QTU460276:QTU460377 QJY460276:QJY460377 QAC460276:QAC460377 PQG460276:PQG460377 PGK460276:PGK460377 OWO460276:OWO460377 OMS460276:OMS460377 OCW460276:OCW460377 NTA460276:NTA460377 NJE460276:NJE460377 MZI460276:MZI460377 MPM460276:MPM460377 MFQ460276:MFQ460377 LVU460276:LVU460377 LLY460276:LLY460377 LCC460276:LCC460377 KSG460276:KSG460377 KIK460276:KIK460377 JYO460276:JYO460377 JOS460276:JOS460377 JEW460276:JEW460377 IVA460276:IVA460377 ILE460276:ILE460377 IBI460276:IBI460377 HRM460276:HRM460377 HHQ460276:HHQ460377 GXU460276:GXU460377 GNY460276:GNY460377 GEC460276:GEC460377 FUG460276:FUG460377 FKK460276:FKK460377 FAO460276:FAO460377 EQS460276:EQS460377 EGW460276:EGW460377 DXA460276:DXA460377 DNE460276:DNE460377 DDI460276:DDI460377 CTM460276:CTM460377 CJQ460276:CJQ460377 BZU460276:BZU460377 BPY460276:BPY460377 BGC460276:BGC460377 AWG460276:AWG460377 AMK460276:AMK460377 ACO460276:ACO460377 SS460276:SS460377 IW460276:IW460377 WVI394740:WVI394841 WLM394740:WLM394841 WBQ394740:WBQ394841 VRU394740:VRU394841 VHY394740:VHY394841 UYC394740:UYC394841 UOG394740:UOG394841 UEK394740:UEK394841 TUO394740:TUO394841 TKS394740:TKS394841 TAW394740:TAW394841 SRA394740:SRA394841 SHE394740:SHE394841 RXI394740:RXI394841 RNM394740:RNM394841 RDQ394740:RDQ394841 QTU394740:QTU394841 QJY394740:QJY394841 QAC394740:QAC394841 PQG394740:PQG394841 PGK394740:PGK394841 OWO394740:OWO394841 OMS394740:OMS394841 OCW394740:OCW394841 NTA394740:NTA394841 NJE394740:NJE394841 MZI394740:MZI394841 MPM394740:MPM394841 MFQ394740:MFQ394841 LVU394740:LVU394841 LLY394740:LLY394841 LCC394740:LCC394841 KSG394740:KSG394841 KIK394740:KIK394841 JYO394740:JYO394841 JOS394740:JOS394841 JEW394740:JEW394841 IVA394740:IVA394841 ILE394740:ILE394841 IBI394740:IBI394841 HRM394740:HRM394841 HHQ394740:HHQ394841 GXU394740:GXU394841 GNY394740:GNY394841 GEC394740:GEC394841 FUG394740:FUG394841 FKK394740:FKK394841 FAO394740:FAO394841 EQS394740:EQS394841 EGW394740:EGW394841 DXA394740:DXA394841 DNE394740:DNE394841 DDI394740:DDI394841 CTM394740:CTM394841 CJQ394740:CJQ394841 BZU394740:BZU394841 BPY394740:BPY394841 BGC394740:BGC394841 AWG394740:AWG394841 AMK394740:AMK394841 ACO394740:ACO394841 SS394740:SS394841 IW394740:IW394841 WVI329204:WVI329305 WLM329204:WLM329305 WBQ329204:WBQ329305 VRU329204:VRU329305 VHY329204:VHY329305 UYC329204:UYC329305 UOG329204:UOG329305 UEK329204:UEK329305 TUO329204:TUO329305 TKS329204:TKS329305 TAW329204:TAW329305 SRA329204:SRA329305 SHE329204:SHE329305 RXI329204:RXI329305 RNM329204:RNM329305 RDQ329204:RDQ329305 QTU329204:QTU329305 QJY329204:QJY329305 QAC329204:QAC329305 PQG329204:PQG329305 PGK329204:PGK329305 OWO329204:OWO329305 OMS329204:OMS329305 OCW329204:OCW329305 NTA329204:NTA329305 NJE329204:NJE329305 MZI329204:MZI329305 MPM329204:MPM329305 MFQ329204:MFQ329305 LVU329204:LVU329305 LLY329204:LLY329305 LCC329204:LCC329305 KSG329204:KSG329305 KIK329204:KIK329305 JYO329204:JYO329305 JOS329204:JOS329305 JEW329204:JEW329305 IVA329204:IVA329305 ILE329204:ILE329305 IBI329204:IBI329305 HRM329204:HRM329305 HHQ329204:HHQ329305 GXU329204:GXU329305 GNY329204:GNY329305 GEC329204:GEC329305 FUG329204:FUG329305 FKK329204:FKK329305 FAO329204:FAO329305 EQS329204:EQS329305 EGW329204:EGW329305 DXA329204:DXA329305 DNE329204:DNE329305 DDI329204:DDI329305 CTM329204:CTM329305 CJQ329204:CJQ329305 BZU329204:BZU329305 BPY329204:BPY329305 BGC329204:BGC329305 AWG329204:AWG329305 AMK329204:AMK329305 ACO329204:ACO329305 SS329204:SS329305 IW329204:IW329305 WVI263668:WVI263769 WLM263668:WLM263769 WBQ263668:WBQ263769 VRU263668:VRU263769 VHY263668:VHY263769 UYC263668:UYC263769 UOG263668:UOG263769 UEK263668:UEK263769 TUO263668:TUO263769 TKS263668:TKS263769 TAW263668:TAW263769 SRA263668:SRA263769 SHE263668:SHE263769 RXI263668:RXI263769 RNM263668:RNM263769 RDQ263668:RDQ263769 QTU263668:QTU263769 QJY263668:QJY263769 QAC263668:QAC263769 PQG263668:PQG263769 PGK263668:PGK263769 OWO263668:OWO263769 OMS263668:OMS263769 OCW263668:OCW263769 NTA263668:NTA263769 NJE263668:NJE263769 MZI263668:MZI263769 MPM263668:MPM263769 MFQ263668:MFQ263769 LVU263668:LVU263769 LLY263668:LLY263769 LCC263668:LCC263769 KSG263668:KSG263769 KIK263668:KIK263769 JYO263668:JYO263769 JOS263668:JOS263769 JEW263668:JEW263769 IVA263668:IVA263769 ILE263668:ILE263769 IBI263668:IBI263769 HRM263668:HRM263769 HHQ263668:HHQ263769 GXU263668:GXU263769 GNY263668:GNY263769 GEC263668:GEC263769 FUG263668:FUG263769 FKK263668:FKK263769 FAO263668:FAO263769 EQS263668:EQS263769 EGW263668:EGW263769 DXA263668:DXA263769 DNE263668:DNE263769 DDI263668:DDI263769 CTM263668:CTM263769 CJQ263668:CJQ263769 BZU263668:BZU263769 BPY263668:BPY263769 BGC263668:BGC263769 AWG263668:AWG263769 AMK263668:AMK263769 ACO263668:ACO263769 SS263668:SS263769 IW263668:IW263769 WVI198132:WVI198233 WLM198132:WLM198233 WBQ198132:WBQ198233 VRU198132:VRU198233 VHY198132:VHY198233 UYC198132:UYC198233 UOG198132:UOG198233 UEK198132:UEK198233 TUO198132:TUO198233 TKS198132:TKS198233 TAW198132:TAW198233 SRA198132:SRA198233 SHE198132:SHE198233 RXI198132:RXI198233 RNM198132:RNM198233 RDQ198132:RDQ198233 QTU198132:QTU198233 QJY198132:QJY198233 QAC198132:QAC198233 PQG198132:PQG198233 PGK198132:PGK198233 OWO198132:OWO198233 OMS198132:OMS198233 OCW198132:OCW198233 NTA198132:NTA198233 NJE198132:NJE198233 MZI198132:MZI198233 MPM198132:MPM198233 MFQ198132:MFQ198233 LVU198132:LVU198233 LLY198132:LLY198233 LCC198132:LCC198233 KSG198132:KSG198233 KIK198132:KIK198233 JYO198132:JYO198233 JOS198132:JOS198233 JEW198132:JEW198233 IVA198132:IVA198233 ILE198132:ILE198233 IBI198132:IBI198233 HRM198132:HRM198233 HHQ198132:HHQ198233 GXU198132:GXU198233 GNY198132:GNY198233 GEC198132:GEC198233 FUG198132:FUG198233 FKK198132:FKK198233 FAO198132:FAO198233 EQS198132:EQS198233 EGW198132:EGW198233 DXA198132:DXA198233 DNE198132:DNE198233 DDI198132:DDI198233 CTM198132:CTM198233 CJQ198132:CJQ198233 BZU198132:BZU198233 BPY198132:BPY198233 BGC198132:BGC198233 AWG198132:AWG198233 AMK198132:AMK198233 ACO198132:ACO198233 SS198132:SS198233 IW198132:IW198233 WVI132596:WVI132697 WLM132596:WLM132697 WBQ132596:WBQ132697 VRU132596:VRU132697 VHY132596:VHY132697 UYC132596:UYC132697 UOG132596:UOG132697 UEK132596:UEK132697 TUO132596:TUO132697 TKS132596:TKS132697 TAW132596:TAW132697 SRA132596:SRA132697 SHE132596:SHE132697 RXI132596:RXI132697 RNM132596:RNM132697 RDQ132596:RDQ132697 QTU132596:QTU132697 QJY132596:QJY132697 QAC132596:QAC132697 PQG132596:PQG132697 PGK132596:PGK132697 OWO132596:OWO132697 OMS132596:OMS132697 OCW132596:OCW132697 NTA132596:NTA132697 NJE132596:NJE132697 MZI132596:MZI132697 MPM132596:MPM132697 MFQ132596:MFQ132697 LVU132596:LVU132697 LLY132596:LLY132697 LCC132596:LCC132697 KSG132596:KSG132697 KIK132596:KIK132697 JYO132596:JYO132697 JOS132596:JOS132697 JEW132596:JEW132697 IVA132596:IVA132697 ILE132596:ILE132697 IBI132596:IBI132697 HRM132596:HRM132697 HHQ132596:HHQ132697 GXU132596:GXU132697 GNY132596:GNY132697 GEC132596:GEC132697 FUG132596:FUG132697 FKK132596:FKK132697 FAO132596:FAO132697 EQS132596:EQS132697 EGW132596:EGW132697 DXA132596:DXA132697 DNE132596:DNE132697 DDI132596:DDI132697 CTM132596:CTM132697 CJQ132596:CJQ132697 BZU132596:BZU132697 BPY132596:BPY132697 BGC132596:BGC132697 AWG132596:AWG132697 AMK132596:AMK132697 ACO132596:ACO132697 SS132596:SS132697 IW132596:IW132697 WVI67060:WVI67161 WLM67060:WLM67161 WBQ67060:WBQ67161 VRU67060:VRU67161 VHY67060:VHY67161 UYC67060:UYC67161 UOG67060:UOG67161 UEK67060:UEK67161 TUO67060:TUO67161 TKS67060:TKS67161 TAW67060:TAW67161 SRA67060:SRA67161 SHE67060:SHE67161 RXI67060:RXI67161 RNM67060:RNM67161 RDQ67060:RDQ67161 QTU67060:QTU67161 QJY67060:QJY67161 QAC67060:QAC67161 PQG67060:PQG67161 PGK67060:PGK67161 OWO67060:OWO67161 OMS67060:OMS67161 OCW67060:OCW67161 NTA67060:NTA67161 NJE67060:NJE67161 MZI67060:MZI67161 MPM67060:MPM67161 MFQ67060:MFQ67161 LVU67060:LVU67161 LLY67060:LLY67161 LCC67060:LCC67161 KSG67060:KSG67161 KIK67060:KIK67161 JYO67060:JYO67161 JOS67060:JOS67161 JEW67060:JEW67161 IVA67060:IVA67161 ILE67060:ILE67161 IBI67060:IBI67161 HRM67060:HRM67161 HHQ67060:HHQ67161 GXU67060:GXU67161 GNY67060:GNY67161 GEC67060:GEC67161 FUG67060:FUG67161 FKK67060:FKK67161 FAO67060:FAO67161 EQS67060:EQS67161 EGW67060:EGW67161 DXA67060:DXA67161 DNE67060:DNE67161 DDI67060:DDI67161 CTM67060:CTM67161 CJQ67060:CJQ67161 BZU67060:BZU67161 BPY67060:BPY67161 BGC67060:BGC67161 AWG67060:AWG67161 AMK67060:AMK67161 ACO67060:ACO67161 SS67060:SS67161 IW67060:IW67161 WVI1524:WVI1625 WLM1524:WLM1625 WBQ1524:WBQ1625 VRU1524:VRU1625 VHY1524:VHY1625 UYC1524:UYC1625 UOG1524:UOG1625 UEK1524:UEK1625 TUO1524:TUO1625 TKS1524:TKS1625 TAW1524:TAW1625 SRA1524:SRA1625 SHE1524:SHE1625 RXI1524:RXI1625 RNM1524:RNM1625 RDQ1524:RDQ1625 QTU1524:QTU1625 QJY1524:QJY1625 QAC1524:QAC1625 PQG1524:PQG1625 PGK1524:PGK1625 OWO1524:OWO1625 OMS1524:OMS1625 OCW1524:OCW1625 NTA1524:NTA1625 NJE1524:NJE1625 MZI1524:MZI1625 MPM1524:MPM1625 MFQ1524:MFQ1625 LVU1524:LVU1625 LLY1524:LLY1625 LCC1524:LCC1625 KSG1524:KSG1625 KIK1524:KIK1625 JYO1524:JYO1625 JOS1524:JOS1625 JEW1524:JEW1625 IVA1524:IVA1625 ILE1524:ILE1625 IBI1524:IBI1625 HRM1524:HRM1625 HHQ1524:HHQ1625 GXU1524:GXU1625 GNY1524:GNY1625 GEC1524:GEC1625 FUG1524:FUG1625 FKK1524:FKK1625 FAO1524:FAO1625 EQS1524:EQS1625 EGW1524:EGW1625 DXA1524:DXA1625 DNE1524:DNE1625 DDI1524:DDI1625 CTM1524:CTM1625 CJQ1524:CJQ1625 BZU1524:BZU1625 BPY1524:BPY1625 BGC1524:BGC1625 AWG1524:AWG1625 AMK1524:AMK1625 ACO1524:ACO1625 SS1524:SS1625 IW1524:IW1625 WVI984667:WVI985486 WLM984667:WLM985486 WBQ984667:WBQ985486 VRU984667:VRU985486 VHY984667:VHY985486 UYC984667:UYC985486 UOG984667:UOG985486 UEK984667:UEK985486 TUO984667:TUO985486 TKS984667:TKS985486 TAW984667:TAW985486 SRA984667:SRA985486 SHE984667:SHE985486 RXI984667:RXI985486 RNM984667:RNM985486 RDQ984667:RDQ985486 QTU984667:QTU985486 QJY984667:QJY985486 QAC984667:QAC985486 PQG984667:PQG985486 PGK984667:PGK985486 OWO984667:OWO985486 OMS984667:OMS985486 OCW984667:OCW985486 NTA984667:NTA985486 NJE984667:NJE985486 MZI984667:MZI985486 MPM984667:MPM985486 MFQ984667:MFQ985486 LVU984667:LVU985486 LLY984667:LLY985486 LCC984667:LCC985486 KSG984667:KSG985486 KIK984667:KIK985486 JYO984667:JYO985486 JOS984667:JOS985486 JEW984667:JEW985486 IVA984667:IVA985486 ILE984667:ILE985486 IBI984667:IBI985486 HRM984667:HRM985486 HHQ984667:HHQ985486 GXU984667:GXU985486 GNY984667:GNY985486 GEC984667:GEC985486 FUG984667:FUG985486 FKK984667:FKK985486 FAO984667:FAO985486 EQS984667:EQS985486 EGW984667:EGW985486 DXA984667:DXA985486 DNE984667:DNE985486 DDI984667:DDI985486 CTM984667:CTM985486 CJQ984667:CJQ985486 BZU984667:BZU985486 BPY984667:BPY985486 BGC984667:BGC985486 AWG984667:AWG985486 AMK984667:AMK985486 ACO984667:ACO985486 SS984667:SS985486 IW984667:IW985486 WVI919131:WVI919950 WLM919131:WLM919950 WBQ919131:WBQ919950 VRU919131:VRU919950 VHY919131:VHY919950 UYC919131:UYC919950 UOG919131:UOG919950 UEK919131:UEK919950 TUO919131:TUO919950 TKS919131:TKS919950 TAW919131:TAW919950 SRA919131:SRA919950 SHE919131:SHE919950 RXI919131:RXI919950 RNM919131:RNM919950 RDQ919131:RDQ919950 QTU919131:QTU919950 QJY919131:QJY919950 QAC919131:QAC919950 PQG919131:PQG919950 PGK919131:PGK919950 OWO919131:OWO919950 OMS919131:OMS919950 OCW919131:OCW919950 NTA919131:NTA919950 NJE919131:NJE919950 MZI919131:MZI919950 MPM919131:MPM919950 MFQ919131:MFQ919950 LVU919131:LVU919950 LLY919131:LLY919950 LCC919131:LCC919950 KSG919131:KSG919950 KIK919131:KIK919950 JYO919131:JYO919950 JOS919131:JOS919950 JEW919131:JEW919950 IVA919131:IVA919950 ILE919131:ILE919950 IBI919131:IBI919950 HRM919131:HRM919950 HHQ919131:HHQ919950 GXU919131:GXU919950 GNY919131:GNY919950 GEC919131:GEC919950 FUG919131:FUG919950 FKK919131:FKK919950 FAO919131:FAO919950 EQS919131:EQS919950 EGW919131:EGW919950 DXA919131:DXA919950 DNE919131:DNE919950 DDI919131:DDI919950 CTM919131:CTM919950 CJQ919131:CJQ919950 BZU919131:BZU919950 BPY919131:BPY919950 BGC919131:BGC919950 AWG919131:AWG919950 AMK919131:AMK919950 ACO919131:ACO919950 SS919131:SS919950 IW919131:IW919950 WVI853595:WVI854414 WLM853595:WLM854414 WBQ853595:WBQ854414 VRU853595:VRU854414 VHY853595:VHY854414 UYC853595:UYC854414 UOG853595:UOG854414 UEK853595:UEK854414 TUO853595:TUO854414 TKS853595:TKS854414 TAW853595:TAW854414 SRA853595:SRA854414 SHE853595:SHE854414 RXI853595:RXI854414 RNM853595:RNM854414 RDQ853595:RDQ854414 QTU853595:QTU854414 QJY853595:QJY854414 QAC853595:QAC854414 PQG853595:PQG854414 PGK853595:PGK854414 OWO853595:OWO854414 OMS853595:OMS854414 OCW853595:OCW854414 NTA853595:NTA854414 NJE853595:NJE854414 MZI853595:MZI854414 MPM853595:MPM854414 MFQ853595:MFQ854414 LVU853595:LVU854414 LLY853595:LLY854414 LCC853595:LCC854414 KSG853595:KSG854414 KIK853595:KIK854414 JYO853595:JYO854414 JOS853595:JOS854414 JEW853595:JEW854414 IVA853595:IVA854414 ILE853595:ILE854414 IBI853595:IBI854414 HRM853595:HRM854414 HHQ853595:HHQ854414 GXU853595:GXU854414 GNY853595:GNY854414 GEC853595:GEC854414 FUG853595:FUG854414 FKK853595:FKK854414 FAO853595:FAO854414 EQS853595:EQS854414 EGW853595:EGW854414 DXA853595:DXA854414 DNE853595:DNE854414 DDI853595:DDI854414 CTM853595:CTM854414 CJQ853595:CJQ854414 BZU853595:BZU854414 BPY853595:BPY854414 BGC853595:BGC854414 AWG853595:AWG854414 AMK853595:AMK854414 ACO853595:ACO854414 SS853595:SS854414 IW853595:IW854414 WVI788059:WVI788878 WLM788059:WLM788878 WBQ788059:WBQ788878 VRU788059:VRU788878 VHY788059:VHY788878 UYC788059:UYC788878 UOG788059:UOG788878 UEK788059:UEK788878 TUO788059:TUO788878 TKS788059:TKS788878 TAW788059:TAW788878 SRA788059:SRA788878 SHE788059:SHE788878 RXI788059:RXI788878 RNM788059:RNM788878 RDQ788059:RDQ788878 QTU788059:QTU788878 QJY788059:QJY788878 QAC788059:QAC788878 PQG788059:PQG788878 PGK788059:PGK788878 OWO788059:OWO788878 OMS788059:OMS788878 OCW788059:OCW788878 NTA788059:NTA788878 NJE788059:NJE788878 MZI788059:MZI788878 MPM788059:MPM788878 MFQ788059:MFQ788878 LVU788059:LVU788878 LLY788059:LLY788878 LCC788059:LCC788878 KSG788059:KSG788878 KIK788059:KIK788878 JYO788059:JYO788878 JOS788059:JOS788878 JEW788059:JEW788878 IVA788059:IVA788878 ILE788059:ILE788878 IBI788059:IBI788878 HRM788059:HRM788878 HHQ788059:HHQ788878 GXU788059:GXU788878 GNY788059:GNY788878 GEC788059:GEC788878 FUG788059:FUG788878 FKK788059:FKK788878 FAO788059:FAO788878 EQS788059:EQS788878 EGW788059:EGW788878 DXA788059:DXA788878 DNE788059:DNE788878 DDI788059:DDI788878 CTM788059:CTM788878 CJQ788059:CJQ788878 BZU788059:BZU788878 BPY788059:BPY788878 BGC788059:BGC788878 AWG788059:AWG788878 AMK788059:AMK788878 ACO788059:ACO788878 SS788059:SS788878 IW788059:IW788878 WVI722523:WVI723342 WLM722523:WLM723342 WBQ722523:WBQ723342 VRU722523:VRU723342 VHY722523:VHY723342 UYC722523:UYC723342 UOG722523:UOG723342 UEK722523:UEK723342 TUO722523:TUO723342 TKS722523:TKS723342 TAW722523:TAW723342 SRA722523:SRA723342 SHE722523:SHE723342 RXI722523:RXI723342 RNM722523:RNM723342 RDQ722523:RDQ723342 QTU722523:QTU723342 QJY722523:QJY723342 QAC722523:QAC723342 PQG722523:PQG723342 PGK722523:PGK723342 OWO722523:OWO723342 OMS722523:OMS723342 OCW722523:OCW723342 NTA722523:NTA723342 NJE722523:NJE723342 MZI722523:MZI723342 MPM722523:MPM723342 MFQ722523:MFQ723342 LVU722523:LVU723342 LLY722523:LLY723342 LCC722523:LCC723342 KSG722523:KSG723342 KIK722523:KIK723342 JYO722523:JYO723342 JOS722523:JOS723342 JEW722523:JEW723342 IVA722523:IVA723342 ILE722523:ILE723342 IBI722523:IBI723342 HRM722523:HRM723342 HHQ722523:HHQ723342 GXU722523:GXU723342 GNY722523:GNY723342 GEC722523:GEC723342 FUG722523:FUG723342 FKK722523:FKK723342 FAO722523:FAO723342 EQS722523:EQS723342 EGW722523:EGW723342 DXA722523:DXA723342 DNE722523:DNE723342 DDI722523:DDI723342 CTM722523:CTM723342 CJQ722523:CJQ723342 BZU722523:BZU723342 BPY722523:BPY723342 BGC722523:BGC723342 AWG722523:AWG723342 AMK722523:AMK723342 ACO722523:ACO723342 SS722523:SS723342 IW722523:IW723342 WVI656987:WVI657806 WLM656987:WLM657806 WBQ656987:WBQ657806 VRU656987:VRU657806 VHY656987:VHY657806 UYC656987:UYC657806 UOG656987:UOG657806 UEK656987:UEK657806 TUO656987:TUO657806 TKS656987:TKS657806 TAW656987:TAW657806 SRA656987:SRA657806 SHE656987:SHE657806 RXI656987:RXI657806 RNM656987:RNM657806 RDQ656987:RDQ657806 QTU656987:QTU657806 QJY656987:QJY657806 QAC656987:QAC657806 PQG656987:PQG657806 PGK656987:PGK657806 OWO656987:OWO657806 OMS656987:OMS657806 OCW656987:OCW657806 NTA656987:NTA657806 NJE656987:NJE657806 MZI656987:MZI657806 MPM656987:MPM657806 MFQ656987:MFQ657806 LVU656987:LVU657806 LLY656987:LLY657806 LCC656987:LCC657806 KSG656987:KSG657806 KIK656987:KIK657806 JYO656987:JYO657806 JOS656987:JOS657806 JEW656987:JEW657806 IVA656987:IVA657806 ILE656987:ILE657806 IBI656987:IBI657806 HRM656987:HRM657806 HHQ656987:HHQ657806 GXU656987:GXU657806 GNY656987:GNY657806 GEC656987:GEC657806 FUG656987:FUG657806 FKK656987:FKK657806 FAO656987:FAO657806 EQS656987:EQS657806 EGW656987:EGW657806 DXA656987:DXA657806 DNE656987:DNE657806 DDI656987:DDI657806 CTM656987:CTM657806 CJQ656987:CJQ657806 BZU656987:BZU657806 BPY656987:BPY657806 BGC656987:BGC657806 AWG656987:AWG657806 AMK656987:AMK657806 ACO656987:ACO657806 SS656987:SS657806 IW656987:IW657806 WVI591451:WVI592270 WLM591451:WLM592270 WBQ591451:WBQ592270 VRU591451:VRU592270 VHY591451:VHY592270 UYC591451:UYC592270 UOG591451:UOG592270 UEK591451:UEK592270 TUO591451:TUO592270 TKS591451:TKS592270 TAW591451:TAW592270 SRA591451:SRA592270 SHE591451:SHE592270 RXI591451:RXI592270 RNM591451:RNM592270 RDQ591451:RDQ592270 QTU591451:QTU592270 QJY591451:QJY592270 QAC591451:QAC592270 PQG591451:PQG592270 PGK591451:PGK592270 OWO591451:OWO592270 OMS591451:OMS592270 OCW591451:OCW592270 NTA591451:NTA592270 NJE591451:NJE592270 MZI591451:MZI592270 MPM591451:MPM592270 MFQ591451:MFQ592270 LVU591451:LVU592270 LLY591451:LLY592270 LCC591451:LCC592270 KSG591451:KSG592270 KIK591451:KIK592270 JYO591451:JYO592270 JOS591451:JOS592270 JEW591451:JEW592270 IVA591451:IVA592270 ILE591451:ILE592270 IBI591451:IBI592270 HRM591451:HRM592270 HHQ591451:HHQ592270 GXU591451:GXU592270 GNY591451:GNY592270 GEC591451:GEC592270 FUG591451:FUG592270 FKK591451:FKK592270 FAO591451:FAO592270 EQS591451:EQS592270 EGW591451:EGW592270 DXA591451:DXA592270 DNE591451:DNE592270 DDI591451:DDI592270 CTM591451:CTM592270 CJQ591451:CJQ592270 BZU591451:BZU592270 BPY591451:BPY592270 BGC591451:BGC592270 AWG591451:AWG592270 AMK591451:AMK592270 ACO591451:ACO592270 SS591451:SS592270 IW591451:IW592270 WVI525915:WVI526734 WLM525915:WLM526734 WBQ525915:WBQ526734 VRU525915:VRU526734 VHY525915:VHY526734 UYC525915:UYC526734 UOG525915:UOG526734 UEK525915:UEK526734 TUO525915:TUO526734 TKS525915:TKS526734 TAW525915:TAW526734 SRA525915:SRA526734 SHE525915:SHE526734 RXI525915:RXI526734 RNM525915:RNM526734 RDQ525915:RDQ526734 QTU525915:QTU526734 QJY525915:QJY526734 QAC525915:QAC526734 PQG525915:PQG526734 PGK525915:PGK526734 OWO525915:OWO526734 OMS525915:OMS526734 OCW525915:OCW526734 NTA525915:NTA526734 NJE525915:NJE526734 MZI525915:MZI526734 MPM525915:MPM526734 MFQ525915:MFQ526734 LVU525915:LVU526734 LLY525915:LLY526734 LCC525915:LCC526734 KSG525915:KSG526734 KIK525915:KIK526734 JYO525915:JYO526734 JOS525915:JOS526734 JEW525915:JEW526734 IVA525915:IVA526734 ILE525915:ILE526734 IBI525915:IBI526734 HRM525915:HRM526734 HHQ525915:HHQ526734 GXU525915:GXU526734 GNY525915:GNY526734 GEC525915:GEC526734 FUG525915:FUG526734 FKK525915:FKK526734 FAO525915:FAO526734 EQS525915:EQS526734 EGW525915:EGW526734 DXA525915:DXA526734 DNE525915:DNE526734 DDI525915:DDI526734 CTM525915:CTM526734 CJQ525915:CJQ526734 BZU525915:BZU526734 BPY525915:BPY526734 BGC525915:BGC526734 AWG525915:AWG526734 AMK525915:AMK526734 ACO525915:ACO526734 SS525915:SS526734 IW525915:IW526734 WVI460379:WVI461198 WLM460379:WLM461198 WBQ460379:WBQ461198 VRU460379:VRU461198 VHY460379:VHY461198 UYC460379:UYC461198 UOG460379:UOG461198 UEK460379:UEK461198 TUO460379:TUO461198 TKS460379:TKS461198 TAW460379:TAW461198 SRA460379:SRA461198 SHE460379:SHE461198 RXI460379:RXI461198 RNM460379:RNM461198 RDQ460379:RDQ461198 QTU460379:QTU461198 QJY460379:QJY461198 QAC460379:QAC461198 PQG460379:PQG461198 PGK460379:PGK461198 OWO460379:OWO461198 OMS460379:OMS461198 OCW460379:OCW461198 NTA460379:NTA461198 NJE460379:NJE461198 MZI460379:MZI461198 MPM460379:MPM461198 MFQ460379:MFQ461198 LVU460379:LVU461198 LLY460379:LLY461198 LCC460379:LCC461198 KSG460379:KSG461198 KIK460379:KIK461198 JYO460379:JYO461198 JOS460379:JOS461198 JEW460379:JEW461198 IVA460379:IVA461198 ILE460379:ILE461198 IBI460379:IBI461198 HRM460379:HRM461198 HHQ460379:HHQ461198 GXU460379:GXU461198 GNY460379:GNY461198 GEC460379:GEC461198 FUG460379:FUG461198 FKK460379:FKK461198 FAO460379:FAO461198 EQS460379:EQS461198 EGW460379:EGW461198 DXA460379:DXA461198 DNE460379:DNE461198 DDI460379:DDI461198 CTM460379:CTM461198 CJQ460379:CJQ461198 BZU460379:BZU461198 BPY460379:BPY461198 BGC460379:BGC461198 AWG460379:AWG461198 AMK460379:AMK461198 ACO460379:ACO461198 SS460379:SS461198 IW460379:IW461198 WVI394843:WVI395662 WLM394843:WLM395662 WBQ394843:WBQ395662 VRU394843:VRU395662 VHY394843:VHY395662 UYC394843:UYC395662 UOG394843:UOG395662 UEK394843:UEK395662 TUO394843:TUO395662 TKS394843:TKS395662 TAW394843:TAW395662 SRA394843:SRA395662 SHE394843:SHE395662 RXI394843:RXI395662 RNM394843:RNM395662 RDQ394843:RDQ395662 QTU394843:QTU395662 QJY394843:QJY395662 QAC394843:QAC395662 PQG394843:PQG395662 PGK394843:PGK395662 OWO394843:OWO395662 OMS394843:OMS395662 OCW394843:OCW395662 NTA394843:NTA395662 NJE394843:NJE395662 MZI394843:MZI395662 MPM394843:MPM395662 MFQ394843:MFQ395662 LVU394843:LVU395662 LLY394843:LLY395662 LCC394843:LCC395662 KSG394843:KSG395662 KIK394843:KIK395662 JYO394843:JYO395662 JOS394843:JOS395662 JEW394843:JEW395662 IVA394843:IVA395662 ILE394843:ILE395662 IBI394843:IBI395662 HRM394843:HRM395662 HHQ394843:HHQ395662 GXU394843:GXU395662 GNY394843:GNY395662 GEC394843:GEC395662 FUG394843:FUG395662 FKK394843:FKK395662 FAO394843:FAO395662 EQS394843:EQS395662 EGW394843:EGW395662 DXA394843:DXA395662 DNE394843:DNE395662 DDI394843:DDI395662 CTM394843:CTM395662 CJQ394843:CJQ395662 BZU394843:BZU395662 BPY394843:BPY395662 BGC394843:BGC395662 AWG394843:AWG395662 AMK394843:AMK395662 ACO394843:ACO395662 SS394843:SS395662 IW394843:IW395662 WVI329307:WVI330126 WLM329307:WLM330126 WBQ329307:WBQ330126 VRU329307:VRU330126 VHY329307:VHY330126 UYC329307:UYC330126 UOG329307:UOG330126 UEK329307:UEK330126 TUO329307:TUO330126 TKS329307:TKS330126 TAW329307:TAW330126 SRA329307:SRA330126 SHE329307:SHE330126 RXI329307:RXI330126 RNM329307:RNM330126 RDQ329307:RDQ330126 QTU329307:QTU330126 QJY329307:QJY330126 QAC329307:QAC330126 PQG329307:PQG330126 PGK329307:PGK330126 OWO329307:OWO330126 OMS329307:OMS330126 OCW329307:OCW330126 NTA329307:NTA330126 NJE329307:NJE330126 MZI329307:MZI330126 MPM329307:MPM330126 MFQ329307:MFQ330126 LVU329307:LVU330126 LLY329307:LLY330126 LCC329307:LCC330126 KSG329307:KSG330126 KIK329307:KIK330126 JYO329307:JYO330126 JOS329307:JOS330126 JEW329307:JEW330126 IVA329307:IVA330126 ILE329307:ILE330126 IBI329307:IBI330126 HRM329307:HRM330126 HHQ329307:HHQ330126 GXU329307:GXU330126 GNY329307:GNY330126 GEC329307:GEC330126 FUG329307:FUG330126 FKK329307:FKK330126 FAO329307:FAO330126 EQS329307:EQS330126 EGW329307:EGW330126 DXA329307:DXA330126 DNE329307:DNE330126 DDI329307:DDI330126 CTM329307:CTM330126 CJQ329307:CJQ330126 BZU329307:BZU330126 BPY329307:BPY330126 BGC329307:BGC330126 AWG329307:AWG330126 AMK329307:AMK330126 ACO329307:ACO330126 SS329307:SS330126 IW329307:IW330126 WVI263771:WVI264590 WLM263771:WLM264590 WBQ263771:WBQ264590 VRU263771:VRU264590 VHY263771:VHY264590 UYC263771:UYC264590 UOG263771:UOG264590 UEK263771:UEK264590 TUO263771:TUO264590 TKS263771:TKS264590 TAW263771:TAW264590 SRA263771:SRA264590 SHE263771:SHE264590 RXI263771:RXI264590 RNM263771:RNM264590 RDQ263771:RDQ264590 QTU263771:QTU264590 QJY263771:QJY264590 QAC263771:QAC264590 PQG263771:PQG264590 PGK263771:PGK264590 OWO263771:OWO264590 OMS263771:OMS264590 OCW263771:OCW264590 NTA263771:NTA264590 NJE263771:NJE264590 MZI263771:MZI264590 MPM263771:MPM264590 MFQ263771:MFQ264590 LVU263771:LVU264590 LLY263771:LLY264590 LCC263771:LCC264590 KSG263771:KSG264590 KIK263771:KIK264590 JYO263771:JYO264590 JOS263771:JOS264590 JEW263771:JEW264590 IVA263771:IVA264590 ILE263771:ILE264590 IBI263771:IBI264590 HRM263771:HRM264590 HHQ263771:HHQ264590 GXU263771:GXU264590 GNY263771:GNY264590 GEC263771:GEC264590 FUG263771:FUG264590 FKK263771:FKK264590 FAO263771:FAO264590 EQS263771:EQS264590 EGW263771:EGW264590 DXA263771:DXA264590 DNE263771:DNE264590 DDI263771:DDI264590 CTM263771:CTM264590 CJQ263771:CJQ264590 BZU263771:BZU264590 BPY263771:BPY264590 BGC263771:BGC264590 AWG263771:AWG264590 AMK263771:AMK264590 ACO263771:ACO264590 SS263771:SS264590 IW263771:IW264590 WVI198235:WVI199054 WLM198235:WLM199054 WBQ198235:WBQ199054 VRU198235:VRU199054 VHY198235:VHY199054 UYC198235:UYC199054 UOG198235:UOG199054 UEK198235:UEK199054 TUO198235:TUO199054 TKS198235:TKS199054 TAW198235:TAW199054 SRA198235:SRA199054 SHE198235:SHE199054 RXI198235:RXI199054 RNM198235:RNM199054 RDQ198235:RDQ199054 QTU198235:QTU199054 QJY198235:QJY199054 QAC198235:QAC199054 PQG198235:PQG199054 PGK198235:PGK199054 OWO198235:OWO199054 OMS198235:OMS199054 OCW198235:OCW199054 NTA198235:NTA199054 NJE198235:NJE199054 MZI198235:MZI199054 MPM198235:MPM199054 MFQ198235:MFQ199054 LVU198235:LVU199054 LLY198235:LLY199054 LCC198235:LCC199054 KSG198235:KSG199054 KIK198235:KIK199054 JYO198235:JYO199054 JOS198235:JOS199054 JEW198235:JEW199054 IVA198235:IVA199054 ILE198235:ILE199054 IBI198235:IBI199054 HRM198235:HRM199054 HHQ198235:HHQ199054 GXU198235:GXU199054 GNY198235:GNY199054 GEC198235:GEC199054 FUG198235:FUG199054 FKK198235:FKK199054 FAO198235:FAO199054 EQS198235:EQS199054 EGW198235:EGW199054 DXA198235:DXA199054 DNE198235:DNE199054 DDI198235:DDI199054 CTM198235:CTM199054 CJQ198235:CJQ199054 BZU198235:BZU199054 BPY198235:BPY199054 BGC198235:BGC199054 AWG198235:AWG199054 AMK198235:AMK199054 ACO198235:ACO199054 SS198235:SS199054 IW198235:IW199054 WVI132699:WVI133518 WLM132699:WLM133518 WBQ132699:WBQ133518 VRU132699:VRU133518 VHY132699:VHY133518 UYC132699:UYC133518 UOG132699:UOG133518 UEK132699:UEK133518 TUO132699:TUO133518 TKS132699:TKS133518 TAW132699:TAW133518 SRA132699:SRA133518 SHE132699:SHE133518 RXI132699:RXI133518 RNM132699:RNM133518 RDQ132699:RDQ133518 QTU132699:QTU133518 QJY132699:QJY133518 QAC132699:QAC133518 PQG132699:PQG133518 PGK132699:PGK133518 OWO132699:OWO133518 OMS132699:OMS133518 OCW132699:OCW133518 NTA132699:NTA133518 NJE132699:NJE133518 MZI132699:MZI133518 MPM132699:MPM133518 MFQ132699:MFQ133518 LVU132699:LVU133518 LLY132699:LLY133518 LCC132699:LCC133518 KSG132699:KSG133518 KIK132699:KIK133518 JYO132699:JYO133518 JOS132699:JOS133518 JEW132699:JEW133518 IVA132699:IVA133518 ILE132699:ILE133518 IBI132699:IBI133518 HRM132699:HRM133518 HHQ132699:HHQ133518 GXU132699:GXU133518 GNY132699:GNY133518 GEC132699:GEC133518 FUG132699:FUG133518 FKK132699:FKK133518 FAO132699:FAO133518 EQS132699:EQS133518 EGW132699:EGW133518 DXA132699:DXA133518 DNE132699:DNE133518 DDI132699:DDI133518 CTM132699:CTM133518 CJQ132699:CJQ133518 BZU132699:BZU133518 BPY132699:BPY133518 BGC132699:BGC133518 AWG132699:AWG133518 AMK132699:AMK133518 ACO132699:ACO133518 SS132699:SS133518 IW132699:IW133518 WVI67163:WVI67982 WLM67163:WLM67982 WBQ67163:WBQ67982 VRU67163:VRU67982 VHY67163:VHY67982 UYC67163:UYC67982 UOG67163:UOG67982 UEK67163:UEK67982 TUO67163:TUO67982 TKS67163:TKS67982 TAW67163:TAW67982 SRA67163:SRA67982 SHE67163:SHE67982 RXI67163:RXI67982 RNM67163:RNM67982 RDQ67163:RDQ67982 QTU67163:QTU67982 QJY67163:QJY67982 QAC67163:QAC67982 PQG67163:PQG67982 PGK67163:PGK67982 OWO67163:OWO67982 OMS67163:OMS67982 OCW67163:OCW67982 NTA67163:NTA67982 NJE67163:NJE67982 MZI67163:MZI67982 MPM67163:MPM67982 MFQ67163:MFQ67982 LVU67163:LVU67982 LLY67163:LLY67982 LCC67163:LCC67982 KSG67163:KSG67982 KIK67163:KIK67982 JYO67163:JYO67982 JOS67163:JOS67982 JEW67163:JEW67982 IVA67163:IVA67982 ILE67163:ILE67982 IBI67163:IBI67982 HRM67163:HRM67982 HHQ67163:HHQ67982 GXU67163:GXU67982 GNY67163:GNY67982 GEC67163:GEC67982 FUG67163:FUG67982 FKK67163:FKK67982 FAO67163:FAO67982 EQS67163:EQS67982 EGW67163:EGW67982 DXA67163:DXA67982 DNE67163:DNE67982 DDI67163:DDI67982 CTM67163:CTM67982 CJQ67163:CJQ67982 BZU67163:BZU67982 BPY67163:BPY67982 BGC67163:BGC67982 AWG67163:AWG67982 AMK67163:AMK67982 ACO67163:ACO67982 SS67163:SS67982 IW67163:IW67982 WVI1627:WVI2446 WLM1627:WLM2446 WBQ1627:WBQ2446 VRU1627:VRU2446 VHY1627:VHY2446 UYC1627:UYC2446 UOG1627:UOG2446 UEK1627:UEK2446 TUO1627:TUO2446 TKS1627:TKS2446 TAW1627:TAW2446 SRA1627:SRA2446 SHE1627:SHE2446 RXI1627:RXI2446 RNM1627:RNM2446 RDQ1627:RDQ2446 QTU1627:QTU2446 QJY1627:QJY2446 QAC1627:QAC2446 PQG1627:PQG2446 PGK1627:PGK2446 OWO1627:OWO2446 OMS1627:OMS2446 OCW1627:OCW2446 NTA1627:NTA2446 NJE1627:NJE2446 MZI1627:MZI2446 MPM1627:MPM2446 MFQ1627:MFQ2446 LVU1627:LVU2446 LLY1627:LLY2446 LCC1627:LCC2446 KSG1627:KSG2446 KIK1627:KIK2446 JYO1627:JYO2446 JOS1627:JOS2446 JEW1627:JEW2446 IVA1627:IVA2446 ILE1627:ILE2446 IBI1627:IBI2446 HRM1627:HRM2446 HHQ1627:HHQ2446 GXU1627:GXU2446 GNY1627:GNY2446 GEC1627:GEC2446 FUG1627:FUG2446 FKK1627:FKK2446 FAO1627:FAO2446 EQS1627:EQS2446 EGW1627:EGW2446 DXA1627:DXA2446 DNE1627:DNE2446 DDI1627:DDI2446 CTM1627:CTM2446 CJQ1627:CJQ2446 BZU1627:BZU2446 BPY1627:BPY2446 BGC1627:BGC2446 AWG1627:AWG2446 AMK1627:AMK2446 ACO1627:ACO2446 SS1627:SS2446 IW1627:IW2446 WVI985600:WVI987197 WLM985600:WLM987197 WBQ985600:WBQ987197 VRU985600:VRU987197 VHY985600:VHY987197 UYC985600:UYC987197 UOG985600:UOG987197 UEK985600:UEK987197 TUO985600:TUO987197 TKS985600:TKS987197 TAW985600:TAW987197 SRA985600:SRA987197 SHE985600:SHE987197 RXI985600:RXI987197 RNM985600:RNM987197 RDQ985600:RDQ987197 QTU985600:QTU987197 QJY985600:QJY987197 QAC985600:QAC987197 PQG985600:PQG987197 PGK985600:PGK987197 OWO985600:OWO987197 OMS985600:OMS987197 OCW985600:OCW987197 NTA985600:NTA987197 NJE985600:NJE987197 MZI985600:MZI987197 MPM985600:MPM987197 MFQ985600:MFQ987197 LVU985600:LVU987197 LLY985600:LLY987197 LCC985600:LCC987197 KSG985600:KSG987197 KIK985600:KIK987197 JYO985600:JYO987197 JOS985600:JOS987197 JEW985600:JEW987197 IVA985600:IVA987197 ILE985600:ILE987197 IBI985600:IBI987197 HRM985600:HRM987197 HHQ985600:HHQ987197 GXU985600:GXU987197 GNY985600:GNY987197 GEC985600:GEC987197 FUG985600:FUG987197 FKK985600:FKK987197 FAO985600:FAO987197 EQS985600:EQS987197 EGW985600:EGW987197 DXA985600:DXA987197 DNE985600:DNE987197 DDI985600:DDI987197 CTM985600:CTM987197 CJQ985600:CJQ987197 BZU985600:BZU987197 BPY985600:BPY987197 BGC985600:BGC987197 AWG985600:AWG987197 AMK985600:AMK987197 ACO985600:ACO987197 SS985600:SS987197 IW985600:IW987197 WVI920064:WVI921661 WLM920064:WLM921661 WBQ920064:WBQ921661 VRU920064:VRU921661 VHY920064:VHY921661 UYC920064:UYC921661 UOG920064:UOG921661 UEK920064:UEK921661 TUO920064:TUO921661 TKS920064:TKS921661 TAW920064:TAW921661 SRA920064:SRA921661 SHE920064:SHE921661 RXI920064:RXI921661 RNM920064:RNM921661 RDQ920064:RDQ921661 QTU920064:QTU921661 QJY920064:QJY921661 QAC920064:QAC921661 PQG920064:PQG921661 PGK920064:PGK921661 OWO920064:OWO921661 OMS920064:OMS921661 OCW920064:OCW921661 NTA920064:NTA921661 NJE920064:NJE921661 MZI920064:MZI921661 MPM920064:MPM921661 MFQ920064:MFQ921661 LVU920064:LVU921661 LLY920064:LLY921661 LCC920064:LCC921661 KSG920064:KSG921661 KIK920064:KIK921661 JYO920064:JYO921661 JOS920064:JOS921661 JEW920064:JEW921661 IVA920064:IVA921661 ILE920064:ILE921661 IBI920064:IBI921661 HRM920064:HRM921661 HHQ920064:HHQ921661 GXU920064:GXU921661 GNY920064:GNY921661 GEC920064:GEC921661 FUG920064:FUG921661 FKK920064:FKK921661 FAO920064:FAO921661 EQS920064:EQS921661 EGW920064:EGW921661 DXA920064:DXA921661 DNE920064:DNE921661 DDI920064:DDI921661 CTM920064:CTM921661 CJQ920064:CJQ921661 BZU920064:BZU921661 BPY920064:BPY921661 BGC920064:BGC921661 AWG920064:AWG921661 AMK920064:AMK921661 ACO920064:ACO921661 SS920064:SS921661 IW920064:IW921661 WVI854528:WVI856125 WLM854528:WLM856125 WBQ854528:WBQ856125 VRU854528:VRU856125 VHY854528:VHY856125 UYC854528:UYC856125 UOG854528:UOG856125 UEK854528:UEK856125 TUO854528:TUO856125 TKS854528:TKS856125 TAW854528:TAW856125 SRA854528:SRA856125 SHE854528:SHE856125 RXI854528:RXI856125 RNM854528:RNM856125 RDQ854528:RDQ856125 QTU854528:QTU856125 QJY854528:QJY856125 QAC854528:QAC856125 PQG854528:PQG856125 PGK854528:PGK856125 OWO854528:OWO856125 OMS854528:OMS856125 OCW854528:OCW856125 NTA854528:NTA856125 NJE854528:NJE856125 MZI854528:MZI856125 MPM854528:MPM856125 MFQ854528:MFQ856125 LVU854528:LVU856125 LLY854528:LLY856125 LCC854528:LCC856125 KSG854528:KSG856125 KIK854528:KIK856125 JYO854528:JYO856125 JOS854528:JOS856125 JEW854528:JEW856125 IVA854528:IVA856125 ILE854528:ILE856125 IBI854528:IBI856125 HRM854528:HRM856125 HHQ854528:HHQ856125 GXU854528:GXU856125 GNY854528:GNY856125 GEC854528:GEC856125 FUG854528:FUG856125 FKK854528:FKK856125 FAO854528:FAO856125 EQS854528:EQS856125 EGW854528:EGW856125 DXA854528:DXA856125 DNE854528:DNE856125 DDI854528:DDI856125 CTM854528:CTM856125 CJQ854528:CJQ856125 BZU854528:BZU856125 BPY854528:BPY856125 BGC854528:BGC856125 AWG854528:AWG856125 AMK854528:AMK856125 ACO854528:ACO856125 SS854528:SS856125 IW854528:IW856125 WVI788992:WVI790589 WLM788992:WLM790589 WBQ788992:WBQ790589 VRU788992:VRU790589 VHY788992:VHY790589 UYC788992:UYC790589 UOG788992:UOG790589 UEK788992:UEK790589 TUO788992:TUO790589 TKS788992:TKS790589 TAW788992:TAW790589 SRA788992:SRA790589 SHE788992:SHE790589 RXI788992:RXI790589 RNM788992:RNM790589 RDQ788992:RDQ790589 QTU788992:QTU790589 QJY788992:QJY790589 QAC788992:QAC790589 PQG788992:PQG790589 PGK788992:PGK790589 OWO788992:OWO790589 OMS788992:OMS790589 OCW788992:OCW790589 NTA788992:NTA790589 NJE788992:NJE790589 MZI788992:MZI790589 MPM788992:MPM790589 MFQ788992:MFQ790589 LVU788992:LVU790589 LLY788992:LLY790589 LCC788992:LCC790589 KSG788992:KSG790589 KIK788992:KIK790589 JYO788992:JYO790589 JOS788992:JOS790589 JEW788992:JEW790589 IVA788992:IVA790589 ILE788992:ILE790589 IBI788992:IBI790589 HRM788992:HRM790589 HHQ788992:HHQ790589 GXU788992:GXU790589 GNY788992:GNY790589 GEC788992:GEC790589 FUG788992:FUG790589 FKK788992:FKK790589 FAO788992:FAO790589 EQS788992:EQS790589 EGW788992:EGW790589 DXA788992:DXA790589 DNE788992:DNE790589 DDI788992:DDI790589 CTM788992:CTM790589 CJQ788992:CJQ790589 BZU788992:BZU790589 BPY788992:BPY790589 BGC788992:BGC790589 AWG788992:AWG790589 AMK788992:AMK790589 ACO788992:ACO790589 SS788992:SS790589 IW788992:IW790589 WVI723456:WVI725053 WLM723456:WLM725053 WBQ723456:WBQ725053 VRU723456:VRU725053 VHY723456:VHY725053 UYC723456:UYC725053 UOG723456:UOG725053 UEK723456:UEK725053 TUO723456:TUO725053 TKS723456:TKS725053 TAW723456:TAW725053 SRA723456:SRA725053 SHE723456:SHE725053 RXI723456:RXI725053 RNM723456:RNM725053 RDQ723456:RDQ725053 QTU723456:QTU725053 QJY723456:QJY725053 QAC723456:QAC725053 PQG723456:PQG725053 PGK723456:PGK725053 OWO723456:OWO725053 OMS723456:OMS725053 OCW723456:OCW725053 NTA723456:NTA725053 NJE723456:NJE725053 MZI723456:MZI725053 MPM723456:MPM725053 MFQ723456:MFQ725053 LVU723456:LVU725053 LLY723456:LLY725053 LCC723456:LCC725053 KSG723456:KSG725053 KIK723456:KIK725053 JYO723456:JYO725053 JOS723456:JOS725053 JEW723456:JEW725053 IVA723456:IVA725053 ILE723456:ILE725053 IBI723456:IBI725053 HRM723456:HRM725053 HHQ723456:HHQ725053 GXU723456:GXU725053 GNY723456:GNY725053 GEC723456:GEC725053 FUG723456:FUG725053 FKK723456:FKK725053 FAO723456:FAO725053 EQS723456:EQS725053 EGW723456:EGW725053 DXA723456:DXA725053 DNE723456:DNE725053 DDI723456:DDI725053 CTM723456:CTM725053 CJQ723456:CJQ725053 BZU723456:BZU725053 BPY723456:BPY725053 BGC723456:BGC725053 AWG723456:AWG725053 AMK723456:AMK725053 ACO723456:ACO725053 SS723456:SS725053 IW723456:IW725053 WVI657920:WVI659517 WLM657920:WLM659517 WBQ657920:WBQ659517 VRU657920:VRU659517 VHY657920:VHY659517 UYC657920:UYC659517 UOG657920:UOG659517 UEK657920:UEK659517 TUO657920:TUO659517 TKS657920:TKS659517 TAW657920:TAW659517 SRA657920:SRA659517 SHE657920:SHE659517 RXI657920:RXI659517 RNM657920:RNM659517 RDQ657920:RDQ659517 QTU657920:QTU659517 QJY657920:QJY659517 QAC657920:QAC659517 PQG657920:PQG659517 PGK657920:PGK659517 OWO657920:OWO659517 OMS657920:OMS659517 OCW657920:OCW659517 NTA657920:NTA659517 NJE657920:NJE659517 MZI657920:MZI659517 MPM657920:MPM659517 MFQ657920:MFQ659517 LVU657920:LVU659517 LLY657920:LLY659517 LCC657920:LCC659517 KSG657920:KSG659517 KIK657920:KIK659517 JYO657920:JYO659517 JOS657920:JOS659517 JEW657920:JEW659517 IVA657920:IVA659517 ILE657920:ILE659517 IBI657920:IBI659517 HRM657920:HRM659517 HHQ657920:HHQ659517 GXU657920:GXU659517 GNY657920:GNY659517 GEC657920:GEC659517 FUG657920:FUG659517 FKK657920:FKK659517 FAO657920:FAO659517 EQS657920:EQS659517 EGW657920:EGW659517 DXA657920:DXA659517 DNE657920:DNE659517 DDI657920:DDI659517 CTM657920:CTM659517 CJQ657920:CJQ659517 BZU657920:BZU659517 BPY657920:BPY659517 BGC657920:BGC659517 AWG657920:AWG659517 AMK657920:AMK659517 ACO657920:ACO659517 SS657920:SS659517 IW657920:IW659517 WVI592384:WVI593981 WLM592384:WLM593981 WBQ592384:WBQ593981 VRU592384:VRU593981 VHY592384:VHY593981 UYC592384:UYC593981 UOG592384:UOG593981 UEK592384:UEK593981 TUO592384:TUO593981 TKS592384:TKS593981 TAW592384:TAW593981 SRA592384:SRA593981 SHE592384:SHE593981 RXI592384:RXI593981 RNM592384:RNM593981 RDQ592384:RDQ593981 QTU592384:QTU593981 QJY592384:QJY593981 QAC592384:QAC593981 PQG592384:PQG593981 PGK592384:PGK593981 OWO592384:OWO593981 OMS592384:OMS593981 OCW592384:OCW593981 NTA592384:NTA593981 NJE592384:NJE593981 MZI592384:MZI593981 MPM592384:MPM593981 MFQ592384:MFQ593981 LVU592384:LVU593981 LLY592384:LLY593981 LCC592384:LCC593981 KSG592384:KSG593981 KIK592384:KIK593981 JYO592384:JYO593981 JOS592384:JOS593981 JEW592384:JEW593981 IVA592384:IVA593981 ILE592384:ILE593981 IBI592384:IBI593981 HRM592384:HRM593981 HHQ592384:HHQ593981 GXU592384:GXU593981 GNY592384:GNY593981 GEC592384:GEC593981 FUG592384:FUG593981 FKK592384:FKK593981 FAO592384:FAO593981 EQS592384:EQS593981 EGW592384:EGW593981 DXA592384:DXA593981 DNE592384:DNE593981 DDI592384:DDI593981 CTM592384:CTM593981 CJQ592384:CJQ593981 BZU592384:BZU593981 BPY592384:BPY593981 BGC592384:BGC593981 AWG592384:AWG593981 AMK592384:AMK593981 ACO592384:ACO593981 SS592384:SS593981 IW592384:IW593981 WVI526848:WVI528445 WLM526848:WLM528445 WBQ526848:WBQ528445 VRU526848:VRU528445 VHY526848:VHY528445 UYC526848:UYC528445 UOG526848:UOG528445 UEK526848:UEK528445 TUO526848:TUO528445 TKS526848:TKS528445 TAW526848:TAW528445 SRA526848:SRA528445 SHE526848:SHE528445 RXI526848:RXI528445 RNM526848:RNM528445 RDQ526848:RDQ528445 QTU526848:QTU528445 QJY526848:QJY528445 QAC526848:QAC528445 PQG526848:PQG528445 PGK526848:PGK528445 OWO526848:OWO528445 OMS526848:OMS528445 OCW526848:OCW528445 NTA526848:NTA528445 NJE526848:NJE528445 MZI526848:MZI528445 MPM526848:MPM528445 MFQ526848:MFQ528445 LVU526848:LVU528445 LLY526848:LLY528445 LCC526848:LCC528445 KSG526848:KSG528445 KIK526848:KIK528445 JYO526848:JYO528445 JOS526848:JOS528445 JEW526848:JEW528445 IVA526848:IVA528445 ILE526848:ILE528445 IBI526848:IBI528445 HRM526848:HRM528445 HHQ526848:HHQ528445 GXU526848:GXU528445 GNY526848:GNY528445 GEC526848:GEC528445 FUG526848:FUG528445 FKK526848:FKK528445 FAO526848:FAO528445 EQS526848:EQS528445 EGW526848:EGW528445 DXA526848:DXA528445 DNE526848:DNE528445 DDI526848:DDI528445 CTM526848:CTM528445 CJQ526848:CJQ528445 BZU526848:BZU528445 BPY526848:BPY528445 BGC526848:BGC528445 AWG526848:AWG528445 AMK526848:AMK528445 ACO526848:ACO528445 SS526848:SS528445 IW526848:IW528445 WVI461312:WVI462909 WLM461312:WLM462909 WBQ461312:WBQ462909 VRU461312:VRU462909 VHY461312:VHY462909 UYC461312:UYC462909 UOG461312:UOG462909 UEK461312:UEK462909 TUO461312:TUO462909 TKS461312:TKS462909 TAW461312:TAW462909 SRA461312:SRA462909 SHE461312:SHE462909 RXI461312:RXI462909 RNM461312:RNM462909 RDQ461312:RDQ462909 QTU461312:QTU462909 QJY461312:QJY462909 QAC461312:QAC462909 PQG461312:PQG462909 PGK461312:PGK462909 OWO461312:OWO462909 OMS461312:OMS462909 OCW461312:OCW462909 NTA461312:NTA462909 NJE461312:NJE462909 MZI461312:MZI462909 MPM461312:MPM462909 MFQ461312:MFQ462909 LVU461312:LVU462909 LLY461312:LLY462909 LCC461312:LCC462909 KSG461312:KSG462909 KIK461312:KIK462909 JYO461312:JYO462909 JOS461312:JOS462909 JEW461312:JEW462909 IVA461312:IVA462909 ILE461312:ILE462909 IBI461312:IBI462909 HRM461312:HRM462909 HHQ461312:HHQ462909 GXU461312:GXU462909 GNY461312:GNY462909 GEC461312:GEC462909 FUG461312:FUG462909 FKK461312:FKK462909 FAO461312:FAO462909 EQS461312:EQS462909 EGW461312:EGW462909 DXA461312:DXA462909 DNE461312:DNE462909 DDI461312:DDI462909 CTM461312:CTM462909 CJQ461312:CJQ462909 BZU461312:BZU462909 BPY461312:BPY462909 BGC461312:BGC462909 AWG461312:AWG462909 AMK461312:AMK462909 ACO461312:ACO462909 SS461312:SS462909 IW461312:IW462909 WVI395776:WVI397373 WLM395776:WLM397373 WBQ395776:WBQ397373 VRU395776:VRU397373 VHY395776:VHY397373 UYC395776:UYC397373 UOG395776:UOG397373 UEK395776:UEK397373 TUO395776:TUO397373 TKS395776:TKS397373 TAW395776:TAW397373 SRA395776:SRA397373 SHE395776:SHE397373 RXI395776:RXI397373 RNM395776:RNM397373 RDQ395776:RDQ397373 QTU395776:QTU397373 QJY395776:QJY397373 QAC395776:QAC397373 PQG395776:PQG397373 PGK395776:PGK397373 OWO395776:OWO397373 OMS395776:OMS397373 OCW395776:OCW397373 NTA395776:NTA397373 NJE395776:NJE397373 MZI395776:MZI397373 MPM395776:MPM397373 MFQ395776:MFQ397373 LVU395776:LVU397373 LLY395776:LLY397373 LCC395776:LCC397373 KSG395776:KSG397373 KIK395776:KIK397373 JYO395776:JYO397373 JOS395776:JOS397373 JEW395776:JEW397373 IVA395776:IVA397373 ILE395776:ILE397373 IBI395776:IBI397373 HRM395776:HRM397373 HHQ395776:HHQ397373 GXU395776:GXU397373 GNY395776:GNY397373 GEC395776:GEC397373 FUG395776:FUG397373 FKK395776:FKK397373 FAO395776:FAO397373 EQS395776:EQS397373 EGW395776:EGW397373 DXA395776:DXA397373 DNE395776:DNE397373 DDI395776:DDI397373 CTM395776:CTM397373 CJQ395776:CJQ397373 BZU395776:BZU397373 BPY395776:BPY397373 BGC395776:BGC397373 AWG395776:AWG397373 AMK395776:AMK397373 ACO395776:ACO397373 SS395776:SS397373 IW395776:IW397373 WVI330240:WVI331837 WLM330240:WLM331837 WBQ330240:WBQ331837 VRU330240:VRU331837 VHY330240:VHY331837 UYC330240:UYC331837 UOG330240:UOG331837 UEK330240:UEK331837 TUO330240:TUO331837 TKS330240:TKS331837 TAW330240:TAW331837 SRA330240:SRA331837 SHE330240:SHE331837 RXI330240:RXI331837 RNM330240:RNM331837 RDQ330240:RDQ331837 QTU330240:QTU331837 QJY330240:QJY331837 QAC330240:QAC331837 PQG330240:PQG331837 PGK330240:PGK331837 OWO330240:OWO331837 OMS330240:OMS331837 OCW330240:OCW331837 NTA330240:NTA331837 NJE330240:NJE331837 MZI330240:MZI331837 MPM330240:MPM331837 MFQ330240:MFQ331837 LVU330240:LVU331837 LLY330240:LLY331837 LCC330240:LCC331837 KSG330240:KSG331837 KIK330240:KIK331837 JYO330240:JYO331837 JOS330240:JOS331837 JEW330240:JEW331837 IVA330240:IVA331837 ILE330240:ILE331837 IBI330240:IBI331837 HRM330240:HRM331837 HHQ330240:HHQ331837 GXU330240:GXU331837 GNY330240:GNY331837 GEC330240:GEC331837 FUG330240:FUG331837 FKK330240:FKK331837 FAO330240:FAO331837 EQS330240:EQS331837 EGW330240:EGW331837 DXA330240:DXA331837 DNE330240:DNE331837 DDI330240:DDI331837 CTM330240:CTM331837 CJQ330240:CJQ331837 BZU330240:BZU331837 BPY330240:BPY331837 BGC330240:BGC331837 AWG330240:AWG331837 AMK330240:AMK331837 ACO330240:ACO331837 SS330240:SS331837 IW330240:IW331837 WVI264704:WVI266301 WLM264704:WLM266301 WBQ264704:WBQ266301 VRU264704:VRU266301 VHY264704:VHY266301 UYC264704:UYC266301 UOG264704:UOG266301 UEK264704:UEK266301 TUO264704:TUO266301 TKS264704:TKS266301 TAW264704:TAW266301 SRA264704:SRA266301 SHE264704:SHE266301 RXI264704:RXI266301 RNM264704:RNM266301 RDQ264704:RDQ266301 QTU264704:QTU266301 QJY264704:QJY266301 QAC264704:QAC266301 PQG264704:PQG266301 PGK264704:PGK266301 OWO264704:OWO266301 OMS264704:OMS266301 OCW264704:OCW266301 NTA264704:NTA266301 NJE264704:NJE266301 MZI264704:MZI266301 MPM264704:MPM266301 MFQ264704:MFQ266301 LVU264704:LVU266301 LLY264704:LLY266301 LCC264704:LCC266301 KSG264704:KSG266301 KIK264704:KIK266301 JYO264704:JYO266301 JOS264704:JOS266301 JEW264704:JEW266301 IVA264704:IVA266301 ILE264704:ILE266301 IBI264704:IBI266301 HRM264704:HRM266301 HHQ264704:HHQ266301 GXU264704:GXU266301 GNY264704:GNY266301 GEC264704:GEC266301 FUG264704:FUG266301 FKK264704:FKK266301 FAO264704:FAO266301 EQS264704:EQS266301 EGW264704:EGW266301 DXA264704:DXA266301 DNE264704:DNE266301 DDI264704:DDI266301 CTM264704:CTM266301 CJQ264704:CJQ266301 BZU264704:BZU266301 BPY264704:BPY266301 BGC264704:BGC266301 AWG264704:AWG266301 AMK264704:AMK266301 ACO264704:ACO266301 SS264704:SS266301 IW264704:IW266301 WVI199168:WVI200765 WLM199168:WLM200765 WBQ199168:WBQ200765 VRU199168:VRU200765 VHY199168:VHY200765 UYC199168:UYC200765 UOG199168:UOG200765 UEK199168:UEK200765 TUO199168:TUO200765 TKS199168:TKS200765 TAW199168:TAW200765 SRA199168:SRA200765 SHE199168:SHE200765 RXI199168:RXI200765 RNM199168:RNM200765 RDQ199168:RDQ200765 QTU199168:QTU200765 QJY199168:QJY200765 QAC199168:QAC200765 PQG199168:PQG200765 PGK199168:PGK200765 OWO199168:OWO200765 OMS199168:OMS200765 OCW199168:OCW200765 NTA199168:NTA200765 NJE199168:NJE200765 MZI199168:MZI200765 MPM199168:MPM200765 MFQ199168:MFQ200765 LVU199168:LVU200765 LLY199168:LLY200765 LCC199168:LCC200765 KSG199168:KSG200765 KIK199168:KIK200765 JYO199168:JYO200765 JOS199168:JOS200765 JEW199168:JEW200765 IVA199168:IVA200765 ILE199168:ILE200765 IBI199168:IBI200765 HRM199168:HRM200765 HHQ199168:HHQ200765 GXU199168:GXU200765 GNY199168:GNY200765 GEC199168:GEC200765 FUG199168:FUG200765 FKK199168:FKK200765 FAO199168:FAO200765 EQS199168:EQS200765 EGW199168:EGW200765 DXA199168:DXA200765 DNE199168:DNE200765 DDI199168:DDI200765 CTM199168:CTM200765 CJQ199168:CJQ200765 BZU199168:BZU200765 BPY199168:BPY200765 BGC199168:BGC200765 AWG199168:AWG200765 AMK199168:AMK200765 ACO199168:ACO200765 SS199168:SS200765 IW199168:IW200765 WVI133632:WVI135229 WLM133632:WLM135229 WBQ133632:WBQ135229 VRU133632:VRU135229 VHY133632:VHY135229 UYC133632:UYC135229 UOG133632:UOG135229 UEK133632:UEK135229 TUO133632:TUO135229 TKS133632:TKS135229 TAW133632:TAW135229 SRA133632:SRA135229 SHE133632:SHE135229 RXI133632:RXI135229 RNM133632:RNM135229 RDQ133632:RDQ135229 QTU133632:QTU135229 QJY133632:QJY135229 QAC133632:QAC135229 PQG133632:PQG135229 PGK133632:PGK135229 OWO133632:OWO135229 OMS133632:OMS135229 OCW133632:OCW135229 NTA133632:NTA135229 NJE133632:NJE135229 MZI133632:MZI135229 MPM133632:MPM135229 MFQ133632:MFQ135229 LVU133632:LVU135229 LLY133632:LLY135229 LCC133632:LCC135229 KSG133632:KSG135229 KIK133632:KIK135229 JYO133632:JYO135229 JOS133632:JOS135229 JEW133632:JEW135229 IVA133632:IVA135229 ILE133632:ILE135229 IBI133632:IBI135229 HRM133632:HRM135229 HHQ133632:HHQ135229 GXU133632:GXU135229 GNY133632:GNY135229 GEC133632:GEC135229 FUG133632:FUG135229 FKK133632:FKK135229 FAO133632:FAO135229 EQS133632:EQS135229 EGW133632:EGW135229 DXA133632:DXA135229 DNE133632:DNE135229 DDI133632:DDI135229 CTM133632:CTM135229 CJQ133632:CJQ135229 BZU133632:BZU135229 BPY133632:BPY135229 BGC133632:BGC135229 AWG133632:AWG135229 AMK133632:AMK135229 ACO133632:ACO135229 SS133632:SS135229 IW133632:IW135229 WVI68096:WVI69693 WLM68096:WLM69693 WBQ68096:WBQ69693 VRU68096:VRU69693 VHY68096:VHY69693 UYC68096:UYC69693 UOG68096:UOG69693 UEK68096:UEK69693 TUO68096:TUO69693 TKS68096:TKS69693 TAW68096:TAW69693 SRA68096:SRA69693 SHE68096:SHE69693 RXI68096:RXI69693 RNM68096:RNM69693 RDQ68096:RDQ69693 QTU68096:QTU69693 QJY68096:QJY69693 QAC68096:QAC69693 PQG68096:PQG69693 PGK68096:PGK69693 OWO68096:OWO69693 OMS68096:OMS69693 OCW68096:OCW69693 NTA68096:NTA69693 NJE68096:NJE69693 MZI68096:MZI69693 MPM68096:MPM69693 MFQ68096:MFQ69693 LVU68096:LVU69693 LLY68096:LLY69693 LCC68096:LCC69693 KSG68096:KSG69693 KIK68096:KIK69693 JYO68096:JYO69693 JOS68096:JOS69693 JEW68096:JEW69693 IVA68096:IVA69693 ILE68096:ILE69693 IBI68096:IBI69693 HRM68096:HRM69693 HHQ68096:HHQ69693 GXU68096:GXU69693 GNY68096:GNY69693 GEC68096:GEC69693 FUG68096:FUG69693 FKK68096:FKK69693 FAO68096:FAO69693 EQS68096:EQS69693 EGW68096:EGW69693 DXA68096:DXA69693 DNE68096:DNE69693 DDI68096:DDI69693 CTM68096:CTM69693 CJQ68096:CJQ69693 BZU68096:BZU69693 BPY68096:BPY69693 BGC68096:BGC69693 AWG68096:AWG69693 AMK68096:AMK69693 ACO68096:ACO69693 SS68096:SS69693 IW68096:IW69693 WVI2560:WVI4157 WLM2560:WLM4157 WBQ2560:WBQ4157 VRU2560:VRU4157 VHY2560:VHY4157 UYC2560:UYC4157 UOG2560:UOG4157 UEK2560:UEK4157 TUO2560:TUO4157 TKS2560:TKS4157 TAW2560:TAW4157 SRA2560:SRA4157 SHE2560:SHE4157 RXI2560:RXI4157 RNM2560:RNM4157 RDQ2560:RDQ4157 QTU2560:QTU4157 QJY2560:QJY4157 QAC2560:QAC4157 PQG2560:PQG4157 PGK2560:PGK4157 OWO2560:OWO4157 OMS2560:OMS4157 OCW2560:OCW4157 NTA2560:NTA4157 NJE2560:NJE4157 MZI2560:MZI4157 MPM2560:MPM4157 MFQ2560:MFQ4157 LVU2560:LVU4157 LLY2560:LLY4157 LCC2560:LCC4157 KSG2560:KSG4157 KIK2560:KIK4157 JYO2560:JYO4157 JOS2560:JOS4157 JEW2560:JEW4157 IVA2560:IVA4157 ILE2560:ILE4157 IBI2560:IBI4157 HRM2560:HRM4157 HHQ2560:HHQ4157 GXU2560:GXU4157 GNY2560:GNY4157 GEC2560:GEC4157 FUG2560:FUG4157 FKK2560:FKK4157 FAO2560:FAO4157 EQS2560:EQS4157 EGW2560:EGW4157 DXA2560:DXA4157 DNE2560:DNE4157 DDI2560:DDI4157 CTM2560:CTM4157 CJQ2560:CJQ4157 BZU2560:BZU4157 BPY2560:BPY4157 BGC2560:BGC4157 AWG2560:AWG4157 AMK2560:AMK4157 ACO2560:ACO4157 SS2560:SS4157 IW2560:IW4157 WVI983045:WVI984562 WLM983045:WLM984562 WBQ983045:WBQ984562 VRU983045:VRU984562 VHY983045:VHY984562 UYC983045:UYC984562 UOG983045:UOG984562 UEK983045:UEK984562 TUO983045:TUO984562 TKS983045:TKS984562 TAW983045:TAW984562 SRA983045:SRA984562 SHE983045:SHE984562 RXI983045:RXI984562 RNM983045:RNM984562 RDQ983045:RDQ984562 QTU983045:QTU984562 QJY983045:QJY984562 QAC983045:QAC984562 PQG983045:PQG984562 PGK983045:PGK984562 OWO983045:OWO984562 OMS983045:OMS984562 OCW983045:OCW984562 NTA983045:NTA984562 NJE983045:NJE984562 MZI983045:MZI984562 MPM983045:MPM984562 MFQ983045:MFQ984562 LVU983045:LVU984562 LLY983045:LLY984562 LCC983045:LCC984562 KSG983045:KSG984562 KIK983045:KIK984562 JYO983045:JYO984562 JOS983045:JOS984562 JEW983045:JEW984562 IVA983045:IVA984562 ILE983045:ILE984562 IBI983045:IBI984562 HRM983045:HRM984562 HHQ983045:HHQ984562 GXU983045:GXU984562 GNY983045:GNY984562 GEC983045:GEC984562 FUG983045:FUG984562 FKK983045:FKK984562 FAO983045:FAO984562 EQS983045:EQS984562 EGW983045:EGW984562 DXA983045:DXA984562 DNE983045:DNE984562 DDI983045:DDI984562 CTM983045:CTM984562 CJQ983045:CJQ984562 BZU983045:BZU984562 BPY983045:BPY984562 BGC983045:BGC984562 AWG983045:AWG984562 AMK983045:AMK984562 ACO983045:ACO984562 SS983045:SS984562 IW983045:IW984562 WVI917509:WVI919026 WLM917509:WLM919026 WBQ917509:WBQ919026 VRU917509:VRU919026 VHY917509:VHY919026 UYC917509:UYC919026 UOG917509:UOG919026 UEK917509:UEK919026 TUO917509:TUO919026 TKS917509:TKS919026 TAW917509:TAW919026 SRA917509:SRA919026 SHE917509:SHE919026 RXI917509:RXI919026 RNM917509:RNM919026 RDQ917509:RDQ919026 QTU917509:QTU919026 QJY917509:QJY919026 QAC917509:QAC919026 PQG917509:PQG919026 PGK917509:PGK919026 OWO917509:OWO919026 OMS917509:OMS919026 OCW917509:OCW919026 NTA917509:NTA919026 NJE917509:NJE919026 MZI917509:MZI919026 MPM917509:MPM919026 MFQ917509:MFQ919026 LVU917509:LVU919026 LLY917509:LLY919026 LCC917509:LCC919026 KSG917509:KSG919026 KIK917509:KIK919026 JYO917509:JYO919026 JOS917509:JOS919026 JEW917509:JEW919026 IVA917509:IVA919026 ILE917509:ILE919026 IBI917509:IBI919026 HRM917509:HRM919026 HHQ917509:HHQ919026 GXU917509:GXU919026 GNY917509:GNY919026 GEC917509:GEC919026 FUG917509:FUG919026 FKK917509:FKK919026 FAO917509:FAO919026 EQS917509:EQS919026 EGW917509:EGW919026 DXA917509:DXA919026 DNE917509:DNE919026 DDI917509:DDI919026 CTM917509:CTM919026 CJQ917509:CJQ919026 BZU917509:BZU919026 BPY917509:BPY919026 BGC917509:BGC919026 AWG917509:AWG919026 AMK917509:AMK919026 ACO917509:ACO919026 SS917509:SS919026 IW917509:IW919026 WVI851973:WVI853490 WLM851973:WLM853490 WBQ851973:WBQ853490 VRU851973:VRU853490 VHY851973:VHY853490 UYC851973:UYC853490 UOG851973:UOG853490 UEK851973:UEK853490 TUO851973:TUO853490 TKS851973:TKS853490 TAW851973:TAW853490 SRA851973:SRA853490 SHE851973:SHE853490 RXI851973:RXI853490 RNM851973:RNM853490 RDQ851973:RDQ853490 QTU851973:QTU853490 QJY851973:QJY853490 QAC851973:QAC853490 PQG851973:PQG853490 PGK851973:PGK853490 OWO851973:OWO853490 OMS851973:OMS853490 OCW851973:OCW853490 NTA851973:NTA853490 NJE851973:NJE853490 MZI851973:MZI853490 MPM851973:MPM853490 MFQ851973:MFQ853490 LVU851973:LVU853490 LLY851973:LLY853490 LCC851973:LCC853490 KSG851973:KSG853490 KIK851973:KIK853490 JYO851973:JYO853490 JOS851973:JOS853490 JEW851973:JEW853490 IVA851973:IVA853490 ILE851973:ILE853490 IBI851973:IBI853490 HRM851973:HRM853490 HHQ851973:HHQ853490 GXU851973:GXU853490 GNY851973:GNY853490 GEC851973:GEC853490 FUG851973:FUG853490 FKK851973:FKK853490 FAO851973:FAO853490 EQS851973:EQS853490 EGW851973:EGW853490 DXA851973:DXA853490 DNE851973:DNE853490 DDI851973:DDI853490 CTM851973:CTM853490 CJQ851973:CJQ853490 BZU851973:BZU853490 BPY851973:BPY853490 BGC851973:BGC853490 AWG851973:AWG853490 AMK851973:AMK853490 ACO851973:ACO853490 SS851973:SS853490 IW851973:IW853490 WVI786437:WVI787954 WLM786437:WLM787954 WBQ786437:WBQ787954 VRU786437:VRU787954 VHY786437:VHY787954 UYC786437:UYC787954 UOG786437:UOG787954 UEK786437:UEK787954 TUO786437:TUO787954 TKS786437:TKS787954 TAW786437:TAW787954 SRA786437:SRA787954 SHE786437:SHE787954 RXI786437:RXI787954 RNM786437:RNM787954 RDQ786437:RDQ787954 QTU786437:QTU787954 QJY786437:QJY787954 QAC786437:QAC787954 PQG786437:PQG787954 PGK786437:PGK787954 OWO786437:OWO787954 OMS786437:OMS787954 OCW786437:OCW787954 NTA786437:NTA787954 NJE786437:NJE787954 MZI786437:MZI787954 MPM786437:MPM787954 MFQ786437:MFQ787954 LVU786437:LVU787954 LLY786437:LLY787954 LCC786437:LCC787954 KSG786437:KSG787954 KIK786437:KIK787954 JYO786437:JYO787954 JOS786437:JOS787954 JEW786437:JEW787954 IVA786437:IVA787954 ILE786437:ILE787954 IBI786437:IBI787954 HRM786437:HRM787954 HHQ786437:HHQ787954 GXU786437:GXU787954 GNY786437:GNY787954 GEC786437:GEC787954 FUG786437:FUG787954 FKK786437:FKK787954 FAO786437:FAO787954 EQS786437:EQS787954 EGW786437:EGW787954 DXA786437:DXA787954 DNE786437:DNE787954 DDI786437:DDI787954 CTM786437:CTM787954 CJQ786437:CJQ787954 BZU786437:BZU787954 BPY786437:BPY787954 BGC786437:BGC787954 AWG786437:AWG787954 AMK786437:AMK787954 ACO786437:ACO787954 SS786437:SS787954 IW786437:IW787954 WVI720901:WVI722418 WLM720901:WLM722418 WBQ720901:WBQ722418 VRU720901:VRU722418 VHY720901:VHY722418 UYC720901:UYC722418 UOG720901:UOG722418 UEK720901:UEK722418 TUO720901:TUO722418 TKS720901:TKS722418 TAW720901:TAW722418 SRA720901:SRA722418 SHE720901:SHE722418 RXI720901:RXI722418 RNM720901:RNM722418 RDQ720901:RDQ722418 QTU720901:QTU722418 QJY720901:QJY722418 QAC720901:QAC722418 PQG720901:PQG722418 PGK720901:PGK722418 OWO720901:OWO722418 OMS720901:OMS722418 OCW720901:OCW722418 NTA720901:NTA722418 NJE720901:NJE722418 MZI720901:MZI722418 MPM720901:MPM722418 MFQ720901:MFQ722418 LVU720901:LVU722418 LLY720901:LLY722418 LCC720901:LCC722418 KSG720901:KSG722418 KIK720901:KIK722418 JYO720901:JYO722418 JOS720901:JOS722418 JEW720901:JEW722418 IVA720901:IVA722418 ILE720901:ILE722418 IBI720901:IBI722418 HRM720901:HRM722418 HHQ720901:HHQ722418 GXU720901:GXU722418 GNY720901:GNY722418 GEC720901:GEC722418 FUG720901:FUG722418 FKK720901:FKK722418 FAO720901:FAO722418 EQS720901:EQS722418 EGW720901:EGW722418 DXA720901:DXA722418 DNE720901:DNE722418 DDI720901:DDI722418 CTM720901:CTM722418 CJQ720901:CJQ722418 BZU720901:BZU722418 BPY720901:BPY722418 BGC720901:BGC722418 AWG720901:AWG722418 AMK720901:AMK722418 ACO720901:ACO722418 SS720901:SS722418 IW720901:IW722418 WVI655365:WVI656882 WLM655365:WLM656882 WBQ655365:WBQ656882 VRU655365:VRU656882 VHY655365:VHY656882 UYC655365:UYC656882 UOG655365:UOG656882 UEK655365:UEK656882 TUO655365:TUO656882 TKS655365:TKS656882 TAW655365:TAW656882 SRA655365:SRA656882 SHE655365:SHE656882 RXI655365:RXI656882 RNM655365:RNM656882 RDQ655365:RDQ656882 QTU655365:QTU656882 QJY655365:QJY656882 QAC655365:QAC656882 PQG655365:PQG656882 PGK655365:PGK656882 OWO655365:OWO656882 OMS655365:OMS656882 OCW655365:OCW656882 NTA655365:NTA656882 NJE655365:NJE656882 MZI655365:MZI656882 MPM655365:MPM656882 MFQ655365:MFQ656882 LVU655365:LVU656882 LLY655365:LLY656882 LCC655365:LCC656882 KSG655365:KSG656882 KIK655365:KIK656882 JYO655365:JYO656882 JOS655365:JOS656882 JEW655365:JEW656882 IVA655365:IVA656882 ILE655365:ILE656882 IBI655365:IBI656882 HRM655365:HRM656882 HHQ655365:HHQ656882 GXU655365:GXU656882 GNY655365:GNY656882 GEC655365:GEC656882 FUG655365:FUG656882 FKK655365:FKK656882 FAO655365:FAO656882 EQS655365:EQS656882 EGW655365:EGW656882 DXA655365:DXA656882 DNE655365:DNE656882 DDI655365:DDI656882 CTM655365:CTM656882 CJQ655365:CJQ656882 BZU655365:BZU656882 BPY655365:BPY656882 BGC655365:BGC656882 AWG655365:AWG656882 AMK655365:AMK656882 ACO655365:ACO656882 SS655365:SS656882 IW655365:IW656882 WVI589829:WVI591346 WLM589829:WLM591346 WBQ589829:WBQ591346 VRU589829:VRU591346 VHY589829:VHY591346 UYC589829:UYC591346 UOG589829:UOG591346 UEK589829:UEK591346 TUO589829:TUO591346 TKS589829:TKS591346 TAW589829:TAW591346 SRA589829:SRA591346 SHE589829:SHE591346 RXI589829:RXI591346 RNM589829:RNM591346 RDQ589829:RDQ591346 QTU589829:QTU591346 QJY589829:QJY591346 QAC589829:QAC591346 PQG589829:PQG591346 PGK589829:PGK591346 OWO589829:OWO591346 OMS589829:OMS591346 OCW589829:OCW591346 NTA589829:NTA591346 NJE589829:NJE591346 MZI589829:MZI591346 MPM589829:MPM591346 MFQ589829:MFQ591346 LVU589829:LVU591346 LLY589829:LLY591346 LCC589829:LCC591346 KSG589829:KSG591346 KIK589829:KIK591346 JYO589829:JYO591346 JOS589829:JOS591346 JEW589829:JEW591346 IVA589829:IVA591346 ILE589829:ILE591346 IBI589829:IBI591346 HRM589829:HRM591346 HHQ589829:HHQ591346 GXU589829:GXU591346 GNY589829:GNY591346 GEC589829:GEC591346 FUG589829:FUG591346 FKK589829:FKK591346 FAO589829:FAO591346 EQS589829:EQS591346 EGW589829:EGW591346 DXA589829:DXA591346 DNE589829:DNE591346 DDI589829:DDI591346 CTM589829:CTM591346 CJQ589829:CJQ591346 BZU589829:BZU591346 BPY589829:BPY591346 BGC589829:BGC591346 AWG589829:AWG591346 AMK589829:AMK591346 ACO589829:ACO591346 SS589829:SS591346 IW589829:IW591346 WVI524293:WVI525810 WLM524293:WLM525810 WBQ524293:WBQ525810 VRU524293:VRU525810 VHY524293:VHY525810 UYC524293:UYC525810 UOG524293:UOG525810 UEK524293:UEK525810 TUO524293:TUO525810 TKS524293:TKS525810 TAW524293:TAW525810 SRA524293:SRA525810 SHE524293:SHE525810 RXI524293:RXI525810 RNM524293:RNM525810 RDQ524293:RDQ525810 QTU524293:QTU525810 QJY524293:QJY525810 QAC524293:QAC525810 PQG524293:PQG525810 PGK524293:PGK525810 OWO524293:OWO525810 OMS524293:OMS525810 OCW524293:OCW525810 NTA524293:NTA525810 NJE524293:NJE525810 MZI524293:MZI525810 MPM524293:MPM525810 MFQ524293:MFQ525810 LVU524293:LVU525810 LLY524293:LLY525810 LCC524293:LCC525810 KSG524293:KSG525810 KIK524293:KIK525810 JYO524293:JYO525810 JOS524293:JOS525810 JEW524293:JEW525810 IVA524293:IVA525810 ILE524293:ILE525810 IBI524293:IBI525810 HRM524293:HRM525810 HHQ524293:HHQ525810 GXU524293:GXU525810 GNY524293:GNY525810 GEC524293:GEC525810 FUG524293:FUG525810 FKK524293:FKK525810 FAO524293:FAO525810 EQS524293:EQS525810 EGW524293:EGW525810 DXA524293:DXA525810 DNE524293:DNE525810 DDI524293:DDI525810 CTM524293:CTM525810 CJQ524293:CJQ525810 BZU524293:BZU525810 BPY524293:BPY525810 BGC524293:BGC525810 AWG524293:AWG525810 AMK524293:AMK525810 ACO524293:ACO525810 SS524293:SS525810 IW524293:IW525810 WVI458757:WVI460274 WLM458757:WLM460274 WBQ458757:WBQ460274 VRU458757:VRU460274 VHY458757:VHY460274 UYC458757:UYC460274 UOG458757:UOG460274 UEK458757:UEK460274 TUO458757:TUO460274 TKS458757:TKS460274 TAW458757:TAW460274 SRA458757:SRA460274 SHE458757:SHE460274 RXI458757:RXI460274 RNM458757:RNM460274 RDQ458757:RDQ460274 QTU458757:QTU460274 QJY458757:QJY460274 QAC458757:QAC460274 PQG458757:PQG460274 PGK458757:PGK460274 OWO458757:OWO460274 OMS458757:OMS460274 OCW458757:OCW460274 NTA458757:NTA460274 NJE458757:NJE460274 MZI458757:MZI460274 MPM458757:MPM460274 MFQ458757:MFQ460274 LVU458757:LVU460274 LLY458757:LLY460274 LCC458757:LCC460274 KSG458757:KSG460274 KIK458757:KIK460274 JYO458757:JYO460274 JOS458757:JOS460274 JEW458757:JEW460274 IVA458757:IVA460274 ILE458757:ILE460274 IBI458757:IBI460274 HRM458757:HRM460274 HHQ458757:HHQ460274 GXU458757:GXU460274 GNY458757:GNY460274 GEC458757:GEC460274 FUG458757:FUG460274 FKK458757:FKK460274 FAO458757:FAO460274 EQS458757:EQS460274 EGW458757:EGW460274 DXA458757:DXA460274 DNE458757:DNE460274 DDI458757:DDI460274 CTM458757:CTM460274 CJQ458757:CJQ460274 BZU458757:BZU460274 BPY458757:BPY460274 BGC458757:BGC460274 AWG458757:AWG460274 AMK458757:AMK460274 ACO458757:ACO460274 SS458757:SS460274 IW458757:IW460274 WVI393221:WVI394738 WLM393221:WLM394738 WBQ393221:WBQ394738 VRU393221:VRU394738 VHY393221:VHY394738 UYC393221:UYC394738 UOG393221:UOG394738 UEK393221:UEK394738 TUO393221:TUO394738 TKS393221:TKS394738 TAW393221:TAW394738 SRA393221:SRA394738 SHE393221:SHE394738 RXI393221:RXI394738 RNM393221:RNM394738 RDQ393221:RDQ394738 QTU393221:QTU394738 QJY393221:QJY394738 QAC393221:QAC394738 PQG393221:PQG394738 PGK393221:PGK394738 OWO393221:OWO394738 OMS393221:OMS394738 OCW393221:OCW394738 NTA393221:NTA394738 NJE393221:NJE394738 MZI393221:MZI394738 MPM393221:MPM394738 MFQ393221:MFQ394738 LVU393221:LVU394738 LLY393221:LLY394738 LCC393221:LCC394738 KSG393221:KSG394738 KIK393221:KIK394738 JYO393221:JYO394738 JOS393221:JOS394738 JEW393221:JEW394738 IVA393221:IVA394738 ILE393221:ILE394738 IBI393221:IBI394738 HRM393221:HRM394738 HHQ393221:HHQ394738 GXU393221:GXU394738 GNY393221:GNY394738 GEC393221:GEC394738 FUG393221:FUG394738 FKK393221:FKK394738 FAO393221:FAO394738 EQS393221:EQS394738 EGW393221:EGW394738 DXA393221:DXA394738 DNE393221:DNE394738 DDI393221:DDI394738 CTM393221:CTM394738 CJQ393221:CJQ394738 BZU393221:BZU394738 BPY393221:BPY394738 BGC393221:BGC394738 AWG393221:AWG394738 AMK393221:AMK394738 ACO393221:ACO394738 SS393221:SS394738 IW393221:IW394738 WVI327685:WVI329202 WLM327685:WLM329202 WBQ327685:WBQ329202 VRU327685:VRU329202 VHY327685:VHY329202 UYC327685:UYC329202 UOG327685:UOG329202 UEK327685:UEK329202 TUO327685:TUO329202 TKS327685:TKS329202 TAW327685:TAW329202 SRA327685:SRA329202 SHE327685:SHE329202 RXI327685:RXI329202 RNM327685:RNM329202 RDQ327685:RDQ329202 QTU327685:QTU329202 QJY327685:QJY329202 QAC327685:QAC329202 PQG327685:PQG329202 PGK327685:PGK329202 OWO327685:OWO329202 OMS327685:OMS329202 OCW327685:OCW329202 NTA327685:NTA329202 NJE327685:NJE329202 MZI327685:MZI329202 MPM327685:MPM329202 MFQ327685:MFQ329202 LVU327685:LVU329202 LLY327685:LLY329202 LCC327685:LCC329202 KSG327685:KSG329202 KIK327685:KIK329202 JYO327685:JYO329202 JOS327685:JOS329202 JEW327685:JEW329202 IVA327685:IVA329202 ILE327685:ILE329202 IBI327685:IBI329202 HRM327685:HRM329202 HHQ327685:HHQ329202 GXU327685:GXU329202 GNY327685:GNY329202 GEC327685:GEC329202 FUG327685:FUG329202 FKK327685:FKK329202 FAO327685:FAO329202 EQS327685:EQS329202 EGW327685:EGW329202 DXA327685:DXA329202 DNE327685:DNE329202 DDI327685:DDI329202 CTM327685:CTM329202 CJQ327685:CJQ329202 BZU327685:BZU329202 BPY327685:BPY329202 BGC327685:BGC329202 AWG327685:AWG329202 AMK327685:AMK329202 ACO327685:ACO329202 SS327685:SS329202 IW327685:IW329202 WVI262149:WVI263666 WLM262149:WLM263666 WBQ262149:WBQ263666 VRU262149:VRU263666 VHY262149:VHY263666 UYC262149:UYC263666 UOG262149:UOG263666 UEK262149:UEK263666 TUO262149:TUO263666 TKS262149:TKS263666 TAW262149:TAW263666 SRA262149:SRA263666 SHE262149:SHE263666 RXI262149:RXI263666 RNM262149:RNM263666 RDQ262149:RDQ263666 QTU262149:QTU263666 QJY262149:QJY263666 QAC262149:QAC263666 PQG262149:PQG263666 PGK262149:PGK263666 OWO262149:OWO263666 OMS262149:OMS263666 OCW262149:OCW263666 NTA262149:NTA263666 NJE262149:NJE263666 MZI262149:MZI263666 MPM262149:MPM263666 MFQ262149:MFQ263666 LVU262149:LVU263666 LLY262149:LLY263666 LCC262149:LCC263666 KSG262149:KSG263666 KIK262149:KIK263666 JYO262149:JYO263666 JOS262149:JOS263666 JEW262149:JEW263666 IVA262149:IVA263666 ILE262149:ILE263666 IBI262149:IBI263666 HRM262149:HRM263666 HHQ262149:HHQ263666 GXU262149:GXU263666 GNY262149:GNY263666 GEC262149:GEC263666 FUG262149:FUG263666 FKK262149:FKK263666 FAO262149:FAO263666 EQS262149:EQS263666 EGW262149:EGW263666 DXA262149:DXA263666 DNE262149:DNE263666 DDI262149:DDI263666 CTM262149:CTM263666 CJQ262149:CJQ263666 BZU262149:BZU263666 BPY262149:BPY263666 BGC262149:BGC263666 AWG262149:AWG263666 AMK262149:AMK263666 ACO262149:ACO263666 SS262149:SS263666 IW262149:IW263666 WVI196613:WVI198130 WLM196613:WLM198130 WBQ196613:WBQ198130 VRU196613:VRU198130 VHY196613:VHY198130 UYC196613:UYC198130 UOG196613:UOG198130 UEK196613:UEK198130 TUO196613:TUO198130 TKS196613:TKS198130 TAW196613:TAW198130 SRA196613:SRA198130 SHE196613:SHE198130 RXI196613:RXI198130 RNM196613:RNM198130 RDQ196613:RDQ198130 QTU196613:QTU198130 QJY196613:QJY198130 QAC196613:QAC198130 PQG196613:PQG198130 PGK196613:PGK198130 OWO196613:OWO198130 OMS196613:OMS198130 OCW196613:OCW198130 NTA196613:NTA198130 NJE196613:NJE198130 MZI196613:MZI198130 MPM196613:MPM198130 MFQ196613:MFQ198130 LVU196613:LVU198130 LLY196613:LLY198130 LCC196613:LCC198130 KSG196613:KSG198130 KIK196613:KIK198130 JYO196613:JYO198130 JOS196613:JOS198130 JEW196613:JEW198130 IVA196613:IVA198130 ILE196613:ILE198130 IBI196613:IBI198130 HRM196613:HRM198130 HHQ196613:HHQ198130 GXU196613:GXU198130 GNY196613:GNY198130 GEC196613:GEC198130 FUG196613:FUG198130 FKK196613:FKK198130 FAO196613:FAO198130 EQS196613:EQS198130 EGW196613:EGW198130 DXA196613:DXA198130 DNE196613:DNE198130 DDI196613:DDI198130 CTM196613:CTM198130 CJQ196613:CJQ198130 BZU196613:BZU198130 BPY196613:BPY198130 BGC196613:BGC198130 AWG196613:AWG198130 AMK196613:AMK198130 ACO196613:ACO198130 SS196613:SS198130 IW196613:IW198130 WVI131077:WVI132594 WLM131077:WLM132594 WBQ131077:WBQ132594 VRU131077:VRU132594 VHY131077:VHY132594 UYC131077:UYC132594 UOG131077:UOG132594 UEK131077:UEK132594 TUO131077:TUO132594 TKS131077:TKS132594 TAW131077:TAW132594 SRA131077:SRA132594 SHE131077:SHE132594 RXI131077:RXI132594 RNM131077:RNM132594 RDQ131077:RDQ132594 QTU131077:QTU132594 QJY131077:QJY132594 QAC131077:QAC132594 PQG131077:PQG132594 PGK131077:PGK132594 OWO131077:OWO132594 OMS131077:OMS132594 OCW131077:OCW132594 NTA131077:NTA132594 NJE131077:NJE132594 MZI131077:MZI132594 MPM131077:MPM132594 MFQ131077:MFQ132594 LVU131077:LVU132594 LLY131077:LLY132594 LCC131077:LCC132594 KSG131077:KSG132594 KIK131077:KIK132594 JYO131077:JYO132594 JOS131077:JOS132594 JEW131077:JEW132594 IVA131077:IVA132594 ILE131077:ILE132594 IBI131077:IBI132594 HRM131077:HRM132594 HHQ131077:HHQ132594 GXU131077:GXU132594 GNY131077:GNY132594 GEC131077:GEC132594 FUG131077:FUG132594 FKK131077:FKK132594 FAO131077:FAO132594 EQS131077:EQS132594 EGW131077:EGW132594 DXA131077:DXA132594 DNE131077:DNE132594 DDI131077:DDI132594 CTM131077:CTM132594 CJQ131077:CJQ132594 BZU131077:BZU132594 BPY131077:BPY132594 BGC131077:BGC132594 AWG131077:AWG132594 AMK131077:AMK132594 ACO131077:ACO132594 SS131077:SS132594 IW131077:IW132594 WVI65541:WVI67058 WLM65541:WLM67058 WBQ65541:WBQ67058 VRU65541:VRU67058 VHY65541:VHY67058 UYC65541:UYC67058 UOG65541:UOG67058 UEK65541:UEK67058 TUO65541:TUO67058 TKS65541:TKS67058 TAW65541:TAW67058 SRA65541:SRA67058 SHE65541:SHE67058 RXI65541:RXI67058 RNM65541:RNM67058 RDQ65541:RDQ67058 QTU65541:QTU67058 QJY65541:QJY67058 QAC65541:QAC67058 PQG65541:PQG67058 PGK65541:PGK67058 OWO65541:OWO67058 OMS65541:OMS67058 OCW65541:OCW67058 NTA65541:NTA67058 NJE65541:NJE67058 MZI65541:MZI67058 MPM65541:MPM67058 MFQ65541:MFQ67058 LVU65541:LVU67058 LLY65541:LLY67058 LCC65541:LCC67058 KSG65541:KSG67058 KIK65541:KIK67058 JYO65541:JYO67058 JOS65541:JOS67058 JEW65541:JEW67058 IVA65541:IVA67058 ILE65541:ILE67058 IBI65541:IBI67058 HRM65541:HRM67058 HHQ65541:HHQ67058 GXU65541:GXU67058 GNY65541:GNY67058 GEC65541:GEC67058 FUG65541:FUG67058 FKK65541:FKK67058 FAO65541:FAO67058 EQS65541:EQS67058 EGW65541:EGW67058 DXA65541:DXA67058 DNE65541:DNE67058 DDI65541:DDI67058 CTM65541:CTM67058 CJQ65541:CJQ67058 BZU65541:BZU67058 BPY65541:BPY67058 BGC65541:BGC67058 AWG65541:AWG67058 AMK65541:AMK67058 ACO65541:ACO67058 SS65541:SS67058 IW65541:IW67058 WVI5:WVI1522 WLM5:WLM1522 WBQ5:WBQ1522 VRU5:VRU1522 VHY5:VHY1522 UYC5:UYC1522 UOG5:UOG1522 UEK5:UEK1522 TUO5:TUO1522 TKS5:TKS1522 TAW5:TAW1522 SRA5:SRA1522 SHE5:SHE1522 RXI5:RXI1522 RNM5:RNM1522 RDQ5:RDQ1522 QTU5:QTU1522 QJY5:QJY1522 QAC5:QAC1522 PQG5:PQG1522 PGK5:PGK1522 OWO5:OWO1522 OMS5:OMS1522 OCW5:OCW1522 NTA5:NTA1522 NJE5:NJE1522 MZI5:MZI1522 MPM5:MPM1522 MFQ5:MFQ1522 LVU5:LVU1522 LLY5:LLY1522 LCC5:LCC1522 KSG5:KSG1522 KIK5:KIK1522 JYO5:JYO1522 JOS5:JOS1522 JEW5:JEW1522 IVA5:IVA1522 ILE5:ILE1522 IBI5:IBI1522 HRM5:HRM1522 HHQ5:HHQ1522 GXU5:GXU1522 GNY5:GNY1522 GEC5:GEC1522 FUG5:FUG1522 FKK5:FKK1522 FAO5:FAO1522 EQS5:EQS1522 EGW5:EGW1522 DXA5:DXA1522 DNE5:DNE1522 DDI5:DDI1522 CTM5:CTM1522 CJQ5:CJQ1522 BZU5:BZU1522 BPY5:BPY1522 BGC5:BGC1522 AWG5:AWG1522 AMK5:AMK1522 ACO5:ACO1522 SS5:SS1522 IW5:IW1522 WVI984564:WVI984665"/>
    <dataValidation type="list" allowBlank="1" showInputMessage="1" showErrorMessage="1" promptTitle="기업공개유형" prompt="단추를 누르고 선택합니다." sqref="WVD983045:WVD987197 J983045:J987197 J917509:J921661 J851973:J856125 J786437:J790589 J720901:J725053 J655365:J659517 J589829:J593981 J524293:J528445 J458757:J462909 J393221:J397373 J327685:J331837 J262149:J266301 J196613:J200765 J131077:J135229 J65541:J69693 J5:J4157 WLH983045:WLH987197 WBL983045:WBL987197 VRP983045:VRP987197 VHT983045:VHT987197 UXX983045:UXX987197 UOB983045:UOB987197 UEF983045:UEF987197 TUJ983045:TUJ987197 TKN983045:TKN987197 TAR983045:TAR987197 SQV983045:SQV987197 SGZ983045:SGZ987197 RXD983045:RXD987197 RNH983045:RNH987197 RDL983045:RDL987197 QTP983045:QTP987197 QJT983045:QJT987197 PZX983045:PZX987197 PQB983045:PQB987197 PGF983045:PGF987197 OWJ983045:OWJ987197 OMN983045:OMN987197 OCR983045:OCR987197 NSV983045:NSV987197 NIZ983045:NIZ987197 MZD983045:MZD987197 MPH983045:MPH987197 MFL983045:MFL987197 LVP983045:LVP987197 LLT983045:LLT987197 LBX983045:LBX987197 KSB983045:KSB987197 KIF983045:KIF987197 JYJ983045:JYJ987197 JON983045:JON987197 JER983045:JER987197 IUV983045:IUV987197 IKZ983045:IKZ987197 IBD983045:IBD987197 HRH983045:HRH987197 HHL983045:HHL987197 GXP983045:GXP987197 GNT983045:GNT987197 GDX983045:GDX987197 FUB983045:FUB987197 FKF983045:FKF987197 FAJ983045:FAJ987197 EQN983045:EQN987197 EGR983045:EGR987197 DWV983045:DWV987197 DMZ983045:DMZ987197 DDD983045:DDD987197 CTH983045:CTH987197 CJL983045:CJL987197 BZP983045:BZP987197 BPT983045:BPT987197 BFX983045:BFX987197 AWB983045:AWB987197 AMF983045:AMF987197 ACJ983045:ACJ987197 SN983045:SN987197 IR983045:IR987197 WVD917509:WVD921661 WLH917509:WLH921661 WBL917509:WBL921661 VRP917509:VRP921661 VHT917509:VHT921661 UXX917509:UXX921661 UOB917509:UOB921661 UEF917509:UEF921661 TUJ917509:TUJ921661 TKN917509:TKN921661 TAR917509:TAR921661 SQV917509:SQV921661 SGZ917509:SGZ921661 RXD917509:RXD921661 RNH917509:RNH921661 RDL917509:RDL921661 QTP917509:QTP921661 QJT917509:QJT921661 PZX917509:PZX921661 PQB917509:PQB921661 PGF917509:PGF921661 OWJ917509:OWJ921661 OMN917509:OMN921661 OCR917509:OCR921661 NSV917509:NSV921661 NIZ917509:NIZ921661 MZD917509:MZD921661 MPH917509:MPH921661 MFL917509:MFL921661 LVP917509:LVP921661 LLT917509:LLT921661 LBX917509:LBX921661 KSB917509:KSB921661 KIF917509:KIF921661 JYJ917509:JYJ921661 JON917509:JON921661 JER917509:JER921661 IUV917509:IUV921661 IKZ917509:IKZ921661 IBD917509:IBD921661 HRH917509:HRH921661 HHL917509:HHL921661 GXP917509:GXP921661 GNT917509:GNT921661 GDX917509:GDX921661 FUB917509:FUB921661 FKF917509:FKF921661 FAJ917509:FAJ921661 EQN917509:EQN921661 EGR917509:EGR921661 DWV917509:DWV921661 DMZ917509:DMZ921661 DDD917509:DDD921661 CTH917509:CTH921661 CJL917509:CJL921661 BZP917509:BZP921661 BPT917509:BPT921661 BFX917509:BFX921661 AWB917509:AWB921661 AMF917509:AMF921661 ACJ917509:ACJ921661 SN917509:SN921661 IR917509:IR921661 WVD851973:WVD856125 WLH851973:WLH856125 WBL851973:WBL856125 VRP851973:VRP856125 VHT851973:VHT856125 UXX851973:UXX856125 UOB851973:UOB856125 UEF851973:UEF856125 TUJ851973:TUJ856125 TKN851973:TKN856125 TAR851973:TAR856125 SQV851973:SQV856125 SGZ851973:SGZ856125 RXD851973:RXD856125 RNH851973:RNH856125 RDL851973:RDL856125 QTP851973:QTP856125 QJT851973:QJT856125 PZX851973:PZX856125 PQB851973:PQB856125 PGF851973:PGF856125 OWJ851973:OWJ856125 OMN851973:OMN856125 OCR851973:OCR856125 NSV851973:NSV856125 NIZ851973:NIZ856125 MZD851973:MZD856125 MPH851973:MPH856125 MFL851973:MFL856125 LVP851973:LVP856125 LLT851973:LLT856125 LBX851973:LBX856125 KSB851973:KSB856125 KIF851973:KIF856125 JYJ851973:JYJ856125 JON851973:JON856125 JER851973:JER856125 IUV851973:IUV856125 IKZ851973:IKZ856125 IBD851973:IBD856125 HRH851973:HRH856125 HHL851973:HHL856125 GXP851973:GXP856125 GNT851973:GNT856125 GDX851973:GDX856125 FUB851973:FUB856125 FKF851973:FKF856125 FAJ851973:FAJ856125 EQN851973:EQN856125 EGR851973:EGR856125 DWV851973:DWV856125 DMZ851973:DMZ856125 DDD851973:DDD856125 CTH851973:CTH856125 CJL851973:CJL856125 BZP851973:BZP856125 BPT851973:BPT856125 BFX851973:BFX856125 AWB851973:AWB856125 AMF851973:AMF856125 ACJ851973:ACJ856125 SN851973:SN856125 IR851973:IR856125 WVD786437:WVD790589 WLH786437:WLH790589 WBL786437:WBL790589 VRP786437:VRP790589 VHT786437:VHT790589 UXX786437:UXX790589 UOB786437:UOB790589 UEF786437:UEF790589 TUJ786437:TUJ790589 TKN786437:TKN790589 TAR786437:TAR790589 SQV786437:SQV790589 SGZ786437:SGZ790589 RXD786437:RXD790589 RNH786437:RNH790589 RDL786437:RDL790589 QTP786437:QTP790589 QJT786437:QJT790589 PZX786437:PZX790589 PQB786437:PQB790589 PGF786437:PGF790589 OWJ786437:OWJ790589 OMN786437:OMN790589 OCR786437:OCR790589 NSV786437:NSV790589 NIZ786437:NIZ790589 MZD786437:MZD790589 MPH786437:MPH790589 MFL786437:MFL790589 LVP786437:LVP790589 LLT786437:LLT790589 LBX786437:LBX790589 KSB786437:KSB790589 KIF786437:KIF790589 JYJ786437:JYJ790589 JON786437:JON790589 JER786437:JER790589 IUV786437:IUV790589 IKZ786437:IKZ790589 IBD786437:IBD790589 HRH786437:HRH790589 HHL786437:HHL790589 GXP786437:GXP790589 GNT786437:GNT790589 GDX786437:GDX790589 FUB786437:FUB790589 FKF786437:FKF790589 FAJ786437:FAJ790589 EQN786437:EQN790589 EGR786437:EGR790589 DWV786437:DWV790589 DMZ786437:DMZ790589 DDD786437:DDD790589 CTH786437:CTH790589 CJL786437:CJL790589 BZP786437:BZP790589 BPT786437:BPT790589 BFX786437:BFX790589 AWB786437:AWB790589 AMF786437:AMF790589 ACJ786437:ACJ790589 SN786437:SN790589 IR786437:IR790589 WVD720901:WVD725053 WLH720901:WLH725053 WBL720901:WBL725053 VRP720901:VRP725053 VHT720901:VHT725053 UXX720901:UXX725053 UOB720901:UOB725053 UEF720901:UEF725053 TUJ720901:TUJ725053 TKN720901:TKN725053 TAR720901:TAR725053 SQV720901:SQV725053 SGZ720901:SGZ725053 RXD720901:RXD725053 RNH720901:RNH725053 RDL720901:RDL725053 QTP720901:QTP725053 QJT720901:QJT725053 PZX720901:PZX725053 PQB720901:PQB725053 PGF720901:PGF725053 OWJ720901:OWJ725053 OMN720901:OMN725053 OCR720901:OCR725053 NSV720901:NSV725053 NIZ720901:NIZ725053 MZD720901:MZD725053 MPH720901:MPH725053 MFL720901:MFL725053 LVP720901:LVP725053 LLT720901:LLT725053 LBX720901:LBX725053 KSB720901:KSB725053 KIF720901:KIF725053 JYJ720901:JYJ725053 JON720901:JON725053 JER720901:JER725053 IUV720901:IUV725053 IKZ720901:IKZ725053 IBD720901:IBD725053 HRH720901:HRH725053 HHL720901:HHL725053 GXP720901:GXP725053 GNT720901:GNT725053 GDX720901:GDX725053 FUB720901:FUB725053 FKF720901:FKF725053 FAJ720901:FAJ725053 EQN720901:EQN725053 EGR720901:EGR725053 DWV720901:DWV725053 DMZ720901:DMZ725053 DDD720901:DDD725053 CTH720901:CTH725053 CJL720901:CJL725053 BZP720901:BZP725053 BPT720901:BPT725053 BFX720901:BFX725053 AWB720901:AWB725053 AMF720901:AMF725053 ACJ720901:ACJ725053 SN720901:SN725053 IR720901:IR725053 WVD655365:WVD659517 WLH655365:WLH659517 WBL655365:WBL659517 VRP655365:VRP659517 VHT655365:VHT659517 UXX655365:UXX659517 UOB655365:UOB659517 UEF655365:UEF659517 TUJ655365:TUJ659517 TKN655365:TKN659517 TAR655365:TAR659517 SQV655365:SQV659517 SGZ655365:SGZ659517 RXD655365:RXD659517 RNH655365:RNH659517 RDL655365:RDL659517 QTP655365:QTP659517 QJT655365:QJT659517 PZX655365:PZX659517 PQB655365:PQB659517 PGF655365:PGF659517 OWJ655365:OWJ659517 OMN655365:OMN659517 OCR655365:OCR659517 NSV655365:NSV659517 NIZ655365:NIZ659517 MZD655365:MZD659517 MPH655365:MPH659517 MFL655365:MFL659517 LVP655365:LVP659517 LLT655365:LLT659517 LBX655365:LBX659517 KSB655365:KSB659517 KIF655365:KIF659517 JYJ655365:JYJ659517 JON655365:JON659517 JER655365:JER659517 IUV655365:IUV659517 IKZ655365:IKZ659517 IBD655365:IBD659517 HRH655365:HRH659517 HHL655365:HHL659517 GXP655365:GXP659517 GNT655365:GNT659517 GDX655365:GDX659517 FUB655365:FUB659517 FKF655365:FKF659517 FAJ655365:FAJ659517 EQN655365:EQN659517 EGR655365:EGR659517 DWV655365:DWV659517 DMZ655365:DMZ659517 DDD655365:DDD659517 CTH655365:CTH659517 CJL655365:CJL659517 BZP655365:BZP659517 BPT655365:BPT659517 BFX655365:BFX659517 AWB655365:AWB659517 AMF655365:AMF659517 ACJ655365:ACJ659517 SN655365:SN659517 IR655365:IR659517 WVD589829:WVD593981 WLH589829:WLH593981 WBL589829:WBL593981 VRP589829:VRP593981 VHT589829:VHT593981 UXX589829:UXX593981 UOB589829:UOB593981 UEF589829:UEF593981 TUJ589829:TUJ593981 TKN589829:TKN593981 TAR589829:TAR593981 SQV589829:SQV593981 SGZ589829:SGZ593981 RXD589829:RXD593981 RNH589829:RNH593981 RDL589829:RDL593981 QTP589829:QTP593981 QJT589829:QJT593981 PZX589829:PZX593981 PQB589829:PQB593981 PGF589829:PGF593981 OWJ589829:OWJ593981 OMN589829:OMN593981 OCR589829:OCR593981 NSV589829:NSV593981 NIZ589829:NIZ593981 MZD589829:MZD593981 MPH589829:MPH593981 MFL589829:MFL593981 LVP589829:LVP593981 LLT589829:LLT593981 LBX589829:LBX593981 KSB589829:KSB593981 KIF589829:KIF593981 JYJ589829:JYJ593981 JON589829:JON593981 JER589829:JER593981 IUV589829:IUV593981 IKZ589829:IKZ593981 IBD589829:IBD593981 HRH589829:HRH593981 HHL589829:HHL593981 GXP589829:GXP593981 GNT589829:GNT593981 GDX589829:GDX593981 FUB589829:FUB593981 FKF589829:FKF593981 FAJ589829:FAJ593981 EQN589829:EQN593981 EGR589829:EGR593981 DWV589829:DWV593981 DMZ589829:DMZ593981 DDD589829:DDD593981 CTH589829:CTH593981 CJL589829:CJL593981 BZP589829:BZP593981 BPT589829:BPT593981 BFX589829:BFX593981 AWB589829:AWB593981 AMF589829:AMF593981 ACJ589829:ACJ593981 SN589829:SN593981 IR589829:IR593981 WVD524293:WVD528445 WLH524293:WLH528445 WBL524293:WBL528445 VRP524293:VRP528445 VHT524293:VHT528445 UXX524293:UXX528445 UOB524293:UOB528445 UEF524293:UEF528445 TUJ524293:TUJ528445 TKN524293:TKN528445 TAR524293:TAR528445 SQV524293:SQV528445 SGZ524293:SGZ528445 RXD524293:RXD528445 RNH524293:RNH528445 RDL524293:RDL528445 QTP524293:QTP528445 QJT524293:QJT528445 PZX524293:PZX528445 PQB524293:PQB528445 PGF524293:PGF528445 OWJ524293:OWJ528445 OMN524293:OMN528445 OCR524293:OCR528445 NSV524293:NSV528445 NIZ524293:NIZ528445 MZD524293:MZD528445 MPH524293:MPH528445 MFL524293:MFL528445 LVP524293:LVP528445 LLT524293:LLT528445 LBX524293:LBX528445 KSB524293:KSB528445 KIF524293:KIF528445 JYJ524293:JYJ528445 JON524293:JON528445 JER524293:JER528445 IUV524293:IUV528445 IKZ524293:IKZ528445 IBD524293:IBD528445 HRH524293:HRH528445 HHL524293:HHL528445 GXP524293:GXP528445 GNT524293:GNT528445 GDX524293:GDX528445 FUB524293:FUB528445 FKF524293:FKF528445 FAJ524293:FAJ528445 EQN524293:EQN528445 EGR524293:EGR528445 DWV524293:DWV528445 DMZ524293:DMZ528445 DDD524293:DDD528445 CTH524293:CTH528445 CJL524293:CJL528445 BZP524293:BZP528445 BPT524293:BPT528445 BFX524293:BFX528445 AWB524293:AWB528445 AMF524293:AMF528445 ACJ524293:ACJ528445 SN524293:SN528445 IR524293:IR528445 WVD458757:WVD462909 WLH458757:WLH462909 WBL458757:WBL462909 VRP458757:VRP462909 VHT458757:VHT462909 UXX458757:UXX462909 UOB458757:UOB462909 UEF458757:UEF462909 TUJ458757:TUJ462909 TKN458757:TKN462909 TAR458757:TAR462909 SQV458757:SQV462909 SGZ458757:SGZ462909 RXD458757:RXD462909 RNH458757:RNH462909 RDL458757:RDL462909 QTP458757:QTP462909 QJT458757:QJT462909 PZX458757:PZX462909 PQB458757:PQB462909 PGF458757:PGF462909 OWJ458757:OWJ462909 OMN458757:OMN462909 OCR458757:OCR462909 NSV458757:NSV462909 NIZ458757:NIZ462909 MZD458757:MZD462909 MPH458757:MPH462909 MFL458757:MFL462909 LVP458757:LVP462909 LLT458757:LLT462909 LBX458757:LBX462909 KSB458757:KSB462909 KIF458757:KIF462909 JYJ458757:JYJ462909 JON458757:JON462909 JER458757:JER462909 IUV458757:IUV462909 IKZ458757:IKZ462909 IBD458757:IBD462909 HRH458757:HRH462909 HHL458757:HHL462909 GXP458757:GXP462909 GNT458757:GNT462909 GDX458757:GDX462909 FUB458757:FUB462909 FKF458757:FKF462909 FAJ458757:FAJ462909 EQN458757:EQN462909 EGR458757:EGR462909 DWV458757:DWV462909 DMZ458757:DMZ462909 DDD458757:DDD462909 CTH458757:CTH462909 CJL458757:CJL462909 BZP458757:BZP462909 BPT458757:BPT462909 BFX458757:BFX462909 AWB458757:AWB462909 AMF458757:AMF462909 ACJ458757:ACJ462909 SN458757:SN462909 IR458757:IR462909 WVD393221:WVD397373 WLH393221:WLH397373 WBL393221:WBL397373 VRP393221:VRP397373 VHT393221:VHT397373 UXX393221:UXX397373 UOB393221:UOB397373 UEF393221:UEF397373 TUJ393221:TUJ397373 TKN393221:TKN397373 TAR393221:TAR397373 SQV393221:SQV397373 SGZ393221:SGZ397373 RXD393221:RXD397373 RNH393221:RNH397373 RDL393221:RDL397373 QTP393221:QTP397373 QJT393221:QJT397373 PZX393221:PZX397373 PQB393221:PQB397373 PGF393221:PGF397373 OWJ393221:OWJ397373 OMN393221:OMN397373 OCR393221:OCR397373 NSV393221:NSV397373 NIZ393221:NIZ397373 MZD393221:MZD397373 MPH393221:MPH397373 MFL393221:MFL397373 LVP393221:LVP397373 LLT393221:LLT397373 LBX393221:LBX397373 KSB393221:KSB397373 KIF393221:KIF397373 JYJ393221:JYJ397373 JON393221:JON397373 JER393221:JER397373 IUV393221:IUV397373 IKZ393221:IKZ397373 IBD393221:IBD397373 HRH393221:HRH397373 HHL393221:HHL397373 GXP393221:GXP397373 GNT393221:GNT397373 GDX393221:GDX397373 FUB393221:FUB397373 FKF393221:FKF397373 FAJ393221:FAJ397373 EQN393221:EQN397373 EGR393221:EGR397373 DWV393221:DWV397373 DMZ393221:DMZ397373 DDD393221:DDD397373 CTH393221:CTH397373 CJL393221:CJL397373 BZP393221:BZP397373 BPT393221:BPT397373 BFX393221:BFX397373 AWB393221:AWB397373 AMF393221:AMF397373 ACJ393221:ACJ397373 SN393221:SN397373 IR393221:IR397373 WVD327685:WVD331837 WLH327685:WLH331837 WBL327685:WBL331837 VRP327685:VRP331837 VHT327685:VHT331837 UXX327685:UXX331837 UOB327685:UOB331837 UEF327685:UEF331837 TUJ327685:TUJ331837 TKN327685:TKN331837 TAR327685:TAR331837 SQV327685:SQV331837 SGZ327685:SGZ331837 RXD327685:RXD331837 RNH327685:RNH331837 RDL327685:RDL331837 QTP327685:QTP331837 QJT327685:QJT331837 PZX327685:PZX331837 PQB327685:PQB331837 PGF327685:PGF331837 OWJ327685:OWJ331837 OMN327685:OMN331837 OCR327685:OCR331837 NSV327685:NSV331837 NIZ327685:NIZ331837 MZD327685:MZD331837 MPH327685:MPH331837 MFL327685:MFL331837 LVP327685:LVP331837 LLT327685:LLT331837 LBX327685:LBX331837 KSB327685:KSB331837 KIF327685:KIF331837 JYJ327685:JYJ331837 JON327685:JON331837 JER327685:JER331837 IUV327685:IUV331837 IKZ327685:IKZ331837 IBD327685:IBD331837 HRH327685:HRH331837 HHL327685:HHL331837 GXP327685:GXP331837 GNT327685:GNT331837 GDX327685:GDX331837 FUB327685:FUB331837 FKF327685:FKF331837 FAJ327685:FAJ331837 EQN327685:EQN331837 EGR327685:EGR331837 DWV327685:DWV331837 DMZ327685:DMZ331837 DDD327685:DDD331837 CTH327685:CTH331837 CJL327685:CJL331837 BZP327685:BZP331837 BPT327685:BPT331837 BFX327685:BFX331837 AWB327685:AWB331837 AMF327685:AMF331837 ACJ327685:ACJ331837 SN327685:SN331837 IR327685:IR331837 WVD262149:WVD266301 WLH262149:WLH266301 WBL262149:WBL266301 VRP262149:VRP266301 VHT262149:VHT266301 UXX262149:UXX266301 UOB262149:UOB266301 UEF262149:UEF266301 TUJ262149:TUJ266301 TKN262149:TKN266301 TAR262149:TAR266301 SQV262149:SQV266301 SGZ262149:SGZ266301 RXD262149:RXD266301 RNH262149:RNH266301 RDL262149:RDL266301 QTP262149:QTP266301 QJT262149:QJT266301 PZX262149:PZX266301 PQB262149:PQB266301 PGF262149:PGF266301 OWJ262149:OWJ266301 OMN262149:OMN266301 OCR262149:OCR266301 NSV262149:NSV266301 NIZ262149:NIZ266301 MZD262149:MZD266301 MPH262149:MPH266301 MFL262149:MFL266301 LVP262149:LVP266301 LLT262149:LLT266301 LBX262149:LBX266301 KSB262149:KSB266301 KIF262149:KIF266301 JYJ262149:JYJ266301 JON262149:JON266301 JER262149:JER266301 IUV262149:IUV266301 IKZ262149:IKZ266301 IBD262149:IBD266301 HRH262149:HRH266301 HHL262149:HHL266301 GXP262149:GXP266301 GNT262149:GNT266301 GDX262149:GDX266301 FUB262149:FUB266301 FKF262149:FKF266301 FAJ262149:FAJ266301 EQN262149:EQN266301 EGR262149:EGR266301 DWV262149:DWV266301 DMZ262149:DMZ266301 DDD262149:DDD266301 CTH262149:CTH266301 CJL262149:CJL266301 BZP262149:BZP266301 BPT262149:BPT266301 BFX262149:BFX266301 AWB262149:AWB266301 AMF262149:AMF266301 ACJ262149:ACJ266301 SN262149:SN266301 IR262149:IR266301 WVD196613:WVD200765 WLH196613:WLH200765 WBL196613:WBL200765 VRP196613:VRP200765 VHT196613:VHT200765 UXX196613:UXX200765 UOB196613:UOB200765 UEF196613:UEF200765 TUJ196613:TUJ200765 TKN196613:TKN200765 TAR196613:TAR200765 SQV196613:SQV200765 SGZ196613:SGZ200765 RXD196613:RXD200765 RNH196613:RNH200765 RDL196613:RDL200765 QTP196613:QTP200765 QJT196613:QJT200765 PZX196613:PZX200765 PQB196613:PQB200765 PGF196613:PGF200765 OWJ196613:OWJ200765 OMN196613:OMN200765 OCR196613:OCR200765 NSV196613:NSV200765 NIZ196613:NIZ200765 MZD196613:MZD200765 MPH196613:MPH200765 MFL196613:MFL200765 LVP196613:LVP200765 LLT196613:LLT200765 LBX196613:LBX200765 KSB196613:KSB200765 KIF196613:KIF200765 JYJ196613:JYJ200765 JON196613:JON200765 JER196613:JER200765 IUV196613:IUV200765 IKZ196613:IKZ200765 IBD196613:IBD200765 HRH196613:HRH200765 HHL196613:HHL200765 GXP196613:GXP200765 GNT196613:GNT200765 GDX196613:GDX200765 FUB196613:FUB200765 FKF196613:FKF200765 FAJ196613:FAJ200765 EQN196613:EQN200765 EGR196613:EGR200765 DWV196613:DWV200765 DMZ196613:DMZ200765 DDD196613:DDD200765 CTH196613:CTH200765 CJL196613:CJL200765 BZP196613:BZP200765 BPT196613:BPT200765 BFX196613:BFX200765 AWB196613:AWB200765 AMF196613:AMF200765 ACJ196613:ACJ200765 SN196613:SN200765 IR196613:IR200765 WVD131077:WVD135229 WLH131077:WLH135229 WBL131077:WBL135229 VRP131077:VRP135229 VHT131077:VHT135229 UXX131077:UXX135229 UOB131077:UOB135229 UEF131077:UEF135229 TUJ131077:TUJ135229 TKN131077:TKN135229 TAR131077:TAR135229 SQV131077:SQV135229 SGZ131077:SGZ135229 RXD131077:RXD135229 RNH131077:RNH135229 RDL131077:RDL135229 QTP131077:QTP135229 QJT131077:QJT135229 PZX131077:PZX135229 PQB131077:PQB135229 PGF131077:PGF135229 OWJ131077:OWJ135229 OMN131077:OMN135229 OCR131077:OCR135229 NSV131077:NSV135229 NIZ131077:NIZ135229 MZD131077:MZD135229 MPH131077:MPH135229 MFL131077:MFL135229 LVP131077:LVP135229 LLT131077:LLT135229 LBX131077:LBX135229 KSB131077:KSB135229 KIF131077:KIF135229 JYJ131077:JYJ135229 JON131077:JON135229 JER131077:JER135229 IUV131077:IUV135229 IKZ131077:IKZ135229 IBD131077:IBD135229 HRH131077:HRH135229 HHL131077:HHL135229 GXP131077:GXP135229 GNT131077:GNT135229 GDX131077:GDX135229 FUB131077:FUB135229 FKF131077:FKF135229 FAJ131077:FAJ135229 EQN131077:EQN135229 EGR131077:EGR135229 DWV131077:DWV135229 DMZ131077:DMZ135229 DDD131077:DDD135229 CTH131077:CTH135229 CJL131077:CJL135229 BZP131077:BZP135229 BPT131077:BPT135229 BFX131077:BFX135229 AWB131077:AWB135229 AMF131077:AMF135229 ACJ131077:ACJ135229 SN131077:SN135229 IR131077:IR135229 WVD65541:WVD69693 WLH65541:WLH69693 WBL65541:WBL69693 VRP65541:VRP69693 VHT65541:VHT69693 UXX65541:UXX69693 UOB65541:UOB69693 UEF65541:UEF69693 TUJ65541:TUJ69693 TKN65541:TKN69693 TAR65541:TAR69693 SQV65541:SQV69693 SGZ65541:SGZ69693 RXD65541:RXD69693 RNH65541:RNH69693 RDL65541:RDL69693 QTP65541:QTP69693 QJT65541:QJT69693 PZX65541:PZX69693 PQB65541:PQB69693 PGF65541:PGF69693 OWJ65541:OWJ69693 OMN65541:OMN69693 OCR65541:OCR69693 NSV65541:NSV69693 NIZ65541:NIZ69693 MZD65541:MZD69693 MPH65541:MPH69693 MFL65541:MFL69693 LVP65541:LVP69693 LLT65541:LLT69693 LBX65541:LBX69693 KSB65541:KSB69693 KIF65541:KIF69693 JYJ65541:JYJ69693 JON65541:JON69693 JER65541:JER69693 IUV65541:IUV69693 IKZ65541:IKZ69693 IBD65541:IBD69693 HRH65541:HRH69693 HHL65541:HHL69693 GXP65541:GXP69693 GNT65541:GNT69693 GDX65541:GDX69693 FUB65541:FUB69693 FKF65541:FKF69693 FAJ65541:FAJ69693 EQN65541:EQN69693 EGR65541:EGR69693 DWV65541:DWV69693 DMZ65541:DMZ69693 DDD65541:DDD69693 CTH65541:CTH69693 CJL65541:CJL69693 BZP65541:BZP69693 BPT65541:BPT69693 BFX65541:BFX69693 AWB65541:AWB69693 AMF65541:AMF69693 ACJ65541:ACJ69693 SN65541:SN69693 IR65541:IR69693 WVD5:WVD4157 WLH5:WLH4157 WBL5:WBL4157 VRP5:VRP4157 VHT5:VHT4157 UXX5:UXX4157 UOB5:UOB4157 UEF5:UEF4157 TUJ5:TUJ4157 TKN5:TKN4157 TAR5:TAR4157 SQV5:SQV4157 SGZ5:SGZ4157 RXD5:RXD4157 RNH5:RNH4157 RDL5:RDL4157 QTP5:QTP4157 QJT5:QJT4157 PZX5:PZX4157 PQB5:PQB4157 PGF5:PGF4157 OWJ5:OWJ4157 OMN5:OMN4157 OCR5:OCR4157 NSV5:NSV4157 NIZ5:NIZ4157 MZD5:MZD4157 MPH5:MPH4157 MFL5:MFL4157 LVP5:LVP4157 LLT5:LLT4157 LBX5:LBX4157 KSB5:KSB4157 KIF5:KIF4157 JYJ5:JYJ4157 JON5:JON4157 JER5:JER4157 IUV5:IUV4157 IKZ5:IKZ4157 IBD5:IBD4157 HRH5:HRH4157 HHL5:HHL4157 GXP5:GXP4157 GNT5:GNT4157 GDX5:GDX4157 FUB5:FUB4157 FKF5:FKF4157 FAJ5:FAJ4157 EQN5:EQN4157 EGR5:EGR4157 DWV5:DWV4157 DMZ5:DMZ4157 DDD5:DDD4157 CTH5:CTH4157 CJL5:CJL4157 BZP5:BZP4157 BPT5:BPT4157 BFX5:BFX4157 AWB5:AWB4157 AMF5:AMF4157 ACJ5:ACJ4157 SN5:SN4157 IR5:IR4157 WVE985410:WVE985411 WLI985410:WLI985411 WBM985410:WBM985411 VRQ985410:VRQ985411 VHU985410:VHU985411 UXY985410:UXY985411 UOC985410:UOC985411 UEG985410:UEG985411 TUK985410:TUK985411 TKO985410:TKO985411 TAS985410:TAS985411 SQW985410:SQW985411 SHA985410:SHA985411 RXE985410:RXE985411 RNI985410:RNI985411 RDM985410:RDM985411 QTQ985410:QTQ985411 QJU985410:QJU985411 PZY985410:PZY985411 PQC985410:PQC985411 PGG985410:PGG985411 OWK985410:OWK985411 OMO985410:OMO985411 OCS985410:OCS985411 NSW985410:NSW985411 NJA985410:NJA985411 MZE985410:MZE985411 MPI985410:MPI985411 MFM985410:MFM985411 LVQ985410:LVQ985411 LLU985410:LLU985411 LBY985410:LBY985411 KSC985410:KSC985411 KIG985410:KIG985411 JYK985410:JYK985411 JOO985410:JOO985411 JES985410:JES985411 IUW985410:IUW985411 ILA985410:ILA985411 IBE985410:IBE985411 HRI985410:HRI985411 HHM985410:HHM985411 GXQ985410:GXQ985411 GNU985410:GNU985411 GDY985410:GDY985411 FUC985410:FUC985411 FKG985410:FKG985411 FAK985410:FAK985411 EQO985410:EQO985411 EGS985410:EGS985411 DWW985410:DWW985411 DNA985410:DNA985411 DDE985410:DDE985411 CTI985410:CTI985411 CJM985410:CJM985411 BZQ985410:BZQ985411 BPU985410:BPU985411 BFY985410:BFY985411 AWC985410:AWC985411 AMG985410:AMG985411 ACK985410:ACK985411 SO985410:SO985411 IS985410:IS985411 WVE919874:WVE919875 WLI919874:WLI919875 WBM919874:WBM919875 VRQ919874:VRQ919875 VHU919874:VHU919875 UXY919874:UXY919875 UOC919874:UOC919875 UEG919874:UEG919875 TUK919874:TUK919875 TKO919874:TKO919875 TAS919874:TAS919875 SQW919874:SQW919875 SHA919874:SHA919875 RXE919874:RXE919875 RNI919874:RNI919875 RDM919874:RDM919875 QTQ919874:QTQ919875 QJU919874:QJU919875 PZY919874:PZY919875 PQC919874:PQC919875 PGG919874:PGG919875 OWK919874:OWK919875 OMO919874:OMO919875 OCS919874:OCS919875 NSW919874:NSW919875 NJA919874:NJA919875 MZE919874:MZE919875 MPI919874:MPI919875 MFM919874:MFM919875 LVQ919874:LVQ919875 LLU919874:LLU919875 LBY919874:LBY919875 KSC919874:KSC919875 KIG919874:KIG919875 JYK919874:JYK919875 JOO919874:JOO919875 JES919874:JES919875 IUW919874:IUW919875 ILA919874:ILA919875 IBE919874:IBE919875 HRI919874:HRI919875 HHM919874:HHM919875 GXQ919874:GXQ919875 GNU919874:GNU919875 GDY919874:GDY919875 FUC919874:FUC919875 FKG919874:FKG919875 FAK919874:FAK919875 EQO919874:EQO919875 EGS919874:EGS919875 DWW919874:DWW919875 DNA919874:DNA919875 DDE919874:DDE919875 CTI919874:CTI919875 CJM919874:CJM919875 BZQ919874:BZQ919875 BPU919874:BPU919875 BFY919874:BFY919875 AWC919874:AWC919875 AMG919874:AMG919875 ACK919874:ACK919875 SO919874:SO919875 IS919874:IS919875 WVE854338:WVE854339 WLI854338:WLI854339 WBM854338:WBM854339 VRQ854338:VRQ854339 VHU854338:VHU854339 UXY854338:UXY854339 UOC854338:UOC854339 UEG854338:UEG854339 TUK854338:TUK854339 TKO854338:TKO854339 TAS854338:TAS854339 SQW854338:SQW854339 SHA854338:SHA854339 RXE854338:RXE854339 RNI854338:RNI854339 RDM854338:RDM854339 QTQ854338:QTQ854339 QJU854338:QJU854339 PZY854338:PZY854339 PQC854338:PQC854339 PGG854338:PGG854339 OWK854338:OWK854339 OMO854338:OMO854339 OCS854338:OCS854339 NSW854338:NSW854339 NJA854338:NJA854339 MZE854338:MZE854339 MPI854338:MPI854339 MFM854338:MFM854339 LVQ854338:LVQ854339 LLU854338:LLU854339 LBY854338:LBY854339 KSC854338:KSC854339 KIG854338:KIG854339 JYK854338:JYK854339 JOO854338:JOO854339 JES854338:JES854339 IUW854338:IUW854339 ILA854338:ILA854339 IBE854338:IBE854339 HRI854338:HRI854339 HHM854338:HHM854339 GXQ854338:GXQ854339 GNU854338:GNU854339 GDY854338:GDY854339 FUC854338:FUC854339 FKG854338:FKG854339 FAK854338:FAK854339 EQO854338:EQO854339 EGS854338:EGS854339 DWW854338:DWW854339 DNA854338:DNA854339 DDE854338:DDE854339 CTI854338:CTI854339 CJM854338:CJM854339 BZQ854338:BZQ854339 BPU854338:BPU854339 BFY854338:BFY854339 AWC854338:AWC854339 AMG854338:AMG854339 ACK854338:ACK854339 SO854338:SO854339 IS854338:IS854339 WVE788802:WVE788803 WLI788802:WLI788803 WBM788802:WBM788803 VRQ788802:VRQ788803 VHU788802:VHU788803 UXY788802:UXY788803 UOC788802:UOC788803 UEG788802:UEG788803 TUK788802:TUK788803 TKO788802:TKO788803 TAS788802:TAS788803 SQW788802:SQW788803 SHA788802:SHA788803 RXE788802:RXE788803 RNI788802:RNI788803 RDM788802:RDM788803 QTQ788802:QTQ788803 QJU788802:QJU788803 PZY788802:PZY788803 PQC788802:PQC788803 PGG788802:PGG788803 OWK788802:OWK788803 OMO788802:OMO788803 OCS788802:OCS788803 NSW788802:NSW788803 NJA788802:NJA788803 MZE788802:MZE788803 MPI788802:MPI788803 MFM788802:MFM788803 LVQ788802:LVQ788803 LLU788802:LLU788803 LBY788802:LBY788803 KSC788802:KSC788803 KIG788802:KIG788803 JYK788802:JYK788803 JOO788802:JOO788803 JES788802:JES788803 IUW788802:IUW788803 ILA788802:ILA788803 IBE788802:IBE788803 HRI788802:HRI788803 HHM788802:HHM788803 GXQ788802:GXQ788803 GNU788802:GNU788803 GDY788802:GDY788803 FUC788802:FUC788803 FKG788802:FKG788803 FAK788802:FAK788803 EQO788802:EQO788803 EGS788802:EGS788803 DWW788802:DWW788803 DNA788802:DNA788803 DDE788802:DDE788803 CTI788802:CTI788803 CJM788802:CJM788803 BZQ788802:BZQ788803 BPU788802:BPU788803 BFY788802:BFY788803 AWC788802:AWC788803 AMG788802:AMG788803 ACK788802:ACK788803 SO788802:SO788803 IS788802:IS788803 WVE723266:WVE723267 WLI723266:WLI723267 WBM723266:WBM723267 VRQ723266:VRQ723267 VHU723266:VHU723267 UXY723266:UXY723267 UOC723266:UOC723267 UEG723266:UEG723267 TUK723266:TUK723267 TKO723266:TKO723267 TAS723266:TAS723267 SQW723266:SQW723267 SHA723266:SHA723267 RXE723266:RXE723267 RNI723266:RNI723267 RDM723266:RDM723267 QTQ723266:QTQ723267 QJU723266:QJU723267 PZY723266:PZY723267 PQC723266:PQC723267 PGG723266:PGG723267 OWK723266:OWK723267 OMO723266:OMO723267 OCS723266:OCS723267 NSW723266:NSW723267 NJA723266:NJA723267 MZE723266:MZE723267 MPI723266:MPI723267 MFM723266:MFM723267 LVQ723266:LVQ723267 LLU723266:LLU723267 LBY723266:LBY723267 KSC723266:KSC723267 KIG723266:KIG723267 JYK723266:JYK723267 JOO723266:JOO723267 JES723266:JES723267 IUW723266:IUW723267 ILA723266:ILA723267 IBE723266:IBE723267 HRI723266:HRI723267 HHM723266:HHM723267 GXQ723266:GXQ723267 GNU723266:GNU723267 GDY723266:GDY723267 FUC723266:FUC723267 FKG723266:FKG723267 FAK723266:FAK723267 EQO723266:EQO723267 EGS723266:EGS723267 DWW723266:DWW723267 DNA723266:DNA723267 DDE723266:DDE723267 CTI723266:CTI723267 CJM723266:CJM723267 BZQ723266:BZQ723267 BPU723266:BPU723267 BFY723266:BFY723267 AWC723266:AWC723267 AMG723266:AMG723267 ACK723266:ACK723267 SO723266:SO723267 IS723266:IS723267 WVE657730:WVE657731 WLI657730:WLI657731 WBM657730:WBM657731 VRQ657730:VRQ657731 VHU657730:VHU657731 UXY657730:UXY657731 UOC657730:UOC657731 UEG657730:UEG657731 TUK657730:TUK657731 TKO657730:TKO657731 TAS657730:TAS657731 SQW657730:SQW657731 SHA657730:SHA657731 RXE657730:RXE657731 RNI657730:RNI657731 RDM657730:RDM657731 QTQ657730:QTQ657731 QJU657730:QJU657731 PZY657730:PZY657731 PQC657730:PQC657731 PGG657730:PGG657731 OWK657730:OWK657731 OMO657730:OMO657731 OCS657730:OCS657731 NSW657730:NSW657731 NJA657730:NJA657731 MZE657730:MZE657731 MPI657730:MPI657731 MFM657730:MFM657731 LVQ657730:LVQ657731 LLU657730:LLU657731 LBY657730:LBY657731 KSC657730:KSC657731 KIG657730:KIG657731 JYK657730:JYK657731 JOO657730:JOO657731 JES657730:JES657731 IUW657730:IUW657731 ILA657730:ILA657731 IBE657730:IBE657731 HRI657730:HRI657731 HHM657730:HHM657731 GXQ657730:GXQ657731 GNU657730:GNU657731 GDY657730:GDY657731 FUC657730:FUC657731 FKG657730:FKG657731 FAK657730:FAK657731 EQO657730:EQO657731 EGS657730:EGS657731 DWW657730:DWW657731 DNA657730:DNA657731 DDE657730:DDE657731 CTI657730:CTI657731 CJM657730:CJM657731 BZQ657730:BZQ657731 BPU657730:BPU657731 BFY657730:BFY657731 AWC657730:AWC657731 AMG657730:AMG657731 ACK657730:ACK657731 SO657730:SO657731 IS657730:IS657731 WVE592194:WVE592195 WLI592194:WLI592195 WBM592194:WBM592195 VRQ592194:VRQ592195 VHU592194:VHU592195 UXY592194:UXY592195 UOC592194:UOC592195 UEG592194:UEG592195 TUK592194:TUK592195 TKO592194:TKO592195 TAS592194:TAS592195 SQW592194:SQW592195 SHA592194:SHA592195 RXE592194:RXE592195 RNI592194:RNI592195 RDM592194:RDM592195 QTQ592194:QTQ592195 QJU592194:QJU592195 PZY592194:PZY592195 PQC592194:PQC592195 PGG592194:PGG592195 OWK592194:OWK592195 OMO592194:OMO592195 OCS592194:OCS592195 NSW592194:NSW592195 NJA592194:NJA592195 MZE592194:MZE592195 MPI592194:MPI592195 MFM592194:MFM592195 LVQ592194:LVQ592195 LLU592194:LLU592195 LBY592194:LBY592195 KSC592194:KSC592195 KIG592194:KIG592195 JYK592194:JYK592195 JOO592194:JOO592195 JES592194:JES592195 IUW592194:IUW592195 ILA592194:ILA592195 IBE592194:IBE592195 HRI592194:HRI592195 HHM592194:HHM592195 GXQ592194:GXQ592195 GNU592194:GNU592195 GDY592194:GDY592195 FUC592194:FUC592195 FKG592194:FKG592195 FAK592194:FAK592195 EQO592194:EQO592195 EGS592194:EGS592195 DWW592194:DWW592195 DNA592194:DNA592195 DDE592194:DDE592195 CTI592194:CTI592195 CJM592194:CJM592195 BZQ592194:BZQ592195 BPU592194:BPU592195 BFY592194:BFY592195 AWC592194:AWC592195 AMG592194:AMG592195 ACK592194:ACK592195 SO592194:SO592195 IS592194:IS592195 WVE526658:WVE526659 WLI526658:WLI526659 WBM526658:WBM526659 VRQ526658:VRQ526659 VHU526658:VHU526659 UXY526658:UXY526659 UOC526658:UOC526659 UEG526658:UEG526659 TUK526658:TUK526659 TKO526658:TKO526659 TAS526658:TAS526659 SQW526658:SQW526659 SHA526658:SHA526659 RXE526658:RXE526659 RNI526658:RNI526659 RDM526658:RDM526659 QTQ526658:QTQ526659 QJU526658:QJU526659 PZY526658:PZY526659 PQC526658:PQC526659 PGG526658:PGG526659 OWK526658:OWK526659 OMO526658:OMO526659 OCS526658:OCS526659 NSW526658:NSW526659 NJA526658:NJA526659 MZE526658:MZE526659 MPI526658:MPI526659 MFM526658:MFM526659 LVQ526658:LVQ526659 LLU526658:LLU526659 LBY526658:LBY526659 KSC526658:KSC526659 KIG526658:KIG526659 JYK526658:JYK526659 JOO526658:JOO526659 JES526658:JES526659 IUW526658:IUW526659 ILA526658:ILA526659 IBE526658:IBE526659 HRI526658:HRI526659 HHM526658:HHM526659 GXQ526658:GXQ526659 GNU526658:GNU526659 GDY526658:GDY526659 FUC526658:FUC526659 FKG526658:FKG526659 FAK526658:FAK526659 EQO526658:EQO526659 EGS526658:EGS526659 DWW526658:DWW526659 DNA526658:DNA526659 DDE526658:DDE526659 CTI526658:CTI526659 CJM526658:CJM526659 BZQ526658:BZQ526659 BPU526658:BPU526659 BFY526658:BFY526659 AWC526658:AWC526659 AMG526658:AMG526659 ACK526658:ACK526659 SO526658:SO526659 IS526658:IS526659 WVE461122:WVE461123 WLI461122:WLI461123 WBM461122:WBM461123 VRQ461122:VRQ461123 VHU461122:VHU461123 UXY461122:UXY461123 UOC461122:UOC461123 UEG461122:UEG461123 TUK461122:TUK461123 TKO461122:TKO461123 TAS461122:TAS461123 SQW461122:SQW461123 SHA461122:SHA461123 RXE461122:RXE461123 RNI461122:RNI461123 RDM461122:RDM461123 QTQ461122:QTQ461123 QJU461122:QJU461123 PZY461122:PZY461123 PQC461122:PQC461123 PGG461122:PGG461123 OWK461122:OWK461123 OMO461122:OMO461123 OCS461122:OCS461123 NSW461122:NSW461123 NJA461122:NJA461123 MZE461122:MZE461123 MPI461122:MPI461123 MFM461122:MFM461123 LVQ461122:LVQ461123 LLU461122:LLU461123 LBY461122:LBY461123 KSC461122:KSC461123 KIG461122:KIG461123 JYK461122:JYK461123 JOO461122:JOO461123 JES461122:JES461123 IUW461122:IUW461123 ILA461122:ILA461123 IBE461122:IBE461123 HRI461122:HRI461123 HHM461122:HHM461123 GXQ461122:GXQ461123 GNU461122:GNU461123 GDY461122:GDY461123 FUC461122:FUC461123 FKG461122:FKG461123 FAK461122:FAK461123 EQO461122:EQO461123 EGS461122:EGS461123 DWW461122:DWW461123 DNA461122:DNA461123 DDE461122:DDE461123 CTI461122:CTI461123 CJM461122:CJM461123 BZQ461122:BZQ461123 BPU461122:BPU461123 BFY461122:BFY461123 AWC461122:AWC461123 AMG461122:AMG461123 ACK461122:ACK461123 SO461122:SO461123 IS461122:IS461123 WVE395586:WVE395587 WLI395586:WLI395587 WBM395586:WBM395587 VRQ395586:VRQ395587 VHU395586:VHU395587 UXY395586:UXY395587 UOC395586:UOC395587 UEG395586:UEG395587 TUK395586:TUK395587 TKO395586:TKO395587 TAS395586:TAS395587 SQW395586:SQW395587 SHA395586:SHA395587 RXE395586:RXE395587 RNI395586:RNI395587 RDM395586:RDM395587 QTQ395586:QTQ395587 QJU395586:QJU395587 PZY395586:PZY395587 PQC395586:PQC395587 PGG395586:PGG395587 OWK395586:OWK395587 OMO395586:OMO395587 OCS395586:OCS395587 NSW395586:NSW395587 NJA395586:NJA395587 MZE395586:MZE395587 MPI395586:MPI395587 MFM395586:MFM395587 LVQ395586:LVQ395587 LLU395586:LLU395587 LBY395586:LBY395587 KSC395586:KSC395587 KIG395586:KIG395587 JYK395586:JYK395587 JOO395586:JOO395587 JES395586:JES395587 IUW395586:IUW395587 ILA395586:ILA395587 IBE395586:IBE395587 HRI395586:HRI395587 HHM395586:HHM395587 GXQ395586:GXQ395587 GNU395586:GNU395587 GDY395586:GDY395587 FUC395586:FUC395587 FKG395586:FKG395587 FAK395586:FAK395587 EQO395586:EQO395587 EGS395586:EGS395587 DWW395586:DWW395587 DNA395586:DNA395587 DDE395586:DDE395587 CTI395586:CTI395587 CJM395586:CJM395587 BZQ395586:BZQ395587 BPU395586:BPU395587 BFY395586:BFY395587 AWC395586:AWC395587 AMG395586:AMG395587 ACK395586:ACK395587 SO395586:SO395587 IS395586:IS395587 WVE330050:WVE330051 WLI330050:WLI330051 WBM330050:WBM330051 VRQ330050:VRQ330051 VHU330050:VHU330051 UXY330050:UXY330051 UOC330050:UOC330051 UEG330050:UEG330051 TUK330050:TUK330051 TKO330050:TKO330051 TAS330050:TAS330051 SQW330050:SQW330051 SHA330050:SHA330051 RXE330050:RXE330051 RNI330050:RNI330051 RDM330050:RDM330051 QTQ330050:QTQ330051 QJU330050:QJU330051 PZY330050:PZY330051 PQC330050:PQC330051 PGG330050:PGG330051 OWK330050:OWK330051 OMO330050:OMO330051 OCS330050:OCS330051 NSW330050:NSW330051 NJA330050:NJA330051 MZE330050:MZE330051 MPI330050:MPI330051 MFM330050:MFM330051 LVQ330050:LVQ330051 LLU330050:LLU330051 LBY330050:LBY330051 KSC330050:KSC330051 KIG330050:KIG330051 JYK330050:JYK330051 JOO330050:JOO330051 JES330050:JES330051 IUW330050:IUW330051 ILA330050:ILA330051 IBE330050:IBE330051 HRI330050:HRI330051 HHM330050:HHM330051 GXQ330050:GXQ330051 GNU330050:GNU330051 GDY330050:GDY330051 FUC330050:FUC330051 FKG330050:FKG330051 FAK330050:FAK330051 EQO330050:EQO330051 EGS330050:EGS330051 DWW330050:DWW330051 DNA330050:DNA330051 DDE330050:DDE330051 CTI330050:CTI330051 CJM330050:CJM330051 BZQ330050:BZQ330051 BPU330050:BPU330051 BFY330050:BFY330051 AWC330050:AWC330051 AMG330050:AMG330051 ACK330050:ACK330051 SO330050:SO330051 IS330050:IS330051 WVE264514:WVE264515 WLI264514:WLI264515 WBM264514:WBM264515 VRQ264514:VRQ264515 VHU264514:VHU264515 UXY264514:UXY264515 UOC264514:UOC264515 UEG264514:UEG264515 TUK264514:TUK264515 TKO264514:TKO264515 TAS264514:TAS264515 SQW264514:SQW264515 SHA264514:SHA264515 RXE264514:RXE264515 RNI264514:RNI264515 RDM264514:RDM264515 QTQ264514:QTQ264515 QJU264514:QJU264515 PZY264514:PZY264515 PQC264514:PQC264515 PGG264514:PGG264515 OWK264514:OWK264515 OMO264514:OMO264515 OCS264514:OCS264515 NSW264514:NSW264515 NJA264514:NJA264515 MZE264514:MZE264515 MPI264514:MPI264515 MFM264514:MFM264515 LVQ264514:LVQ264515 LLU264514:LLU264515 LBY264514:LBY264515 KSC264514:KSC264515 KIG264514:KIG264515 JYK264514:JYK264515 JOO264514:JOO264515 JES264514:JES264515 IUW264514:IUW264515 ILA264514:ILA264515 IBE264514:IBE264515 HRI264514:HRI264515 HHM264514:HHM264515 GXQ264514:GXQ264515 GNU264514:GNU264515 GDY264514:GDY264515 FUC264514:FUC264515 FKG264514:FKG264515 FAK264514:FAK264515 EQO264514:EQO264515 EGS264514:EGS264515 DWW264514:DWW264515 DNA264514:DNA264515 DDE264514:DDE264515 CTI264514:CTI264515 CJM264514:CJM264515 BZQ264514:BZQ264515 BPU264514:BPU264515 BFY264514:BFY264515 AWC264514:AWC264515 AMG264514:AMG264515 ACK264514:ACK264515 SO264514:SO264515 IS264514:IS264515 WVE198978:WVE198979 WLI198978:WLI198979 WBM198978:WBM198979 VRQ198978:VRQ198979 VHU198978:VHU198979 UXY198978:UXY198979 UOC198978:UOC198979 UEG198978:UEG198979 TUK198978:TUK198979 TKO198978:TKO198979 TAS198978:TAS198979 SQW198978:SQW198979 SHA198978:SHA198979 RXE198978:RXE198979 RNI198978:RNI198979 RDM198978:RDM198979 QTQ198978:QTQ198979 QJU198978:QJU198979 PZY198978:PZY198979 PQC198978:PQC198979 PGG198978:PGG198979 OWK198978:OWK198979 OMO198978:OMO198979 OCS198978:OCS198979 NSW198978:NSW198979 NJA198978:NJA198979 MZE198978:MZE198979 MPI198978:MPI198979 MFM198978:MFM198979 LVQ198978:LVQ198979 LLU198978:LLU198979 LBY198978:LBY198979 KSC198978:KSC198979 KIG198978:KIG198979 JYK198978:JYK198979 JOO198978:JOO198979 JES198978:JES198979 IUW198978:IUW198979 ILA198978:ILA198979 IBE198978:IBE198979 HRI198978:HRI198979 HHM198978:HHM198979 GXQ198978:GXQ198979 GNU198978:GNU198979 GDY198978:GDY198979 FUC198978:FUC198979 FKG198978:FKG198979 FAK198978:FAK198979 EQO198978:EQO198979 EGS198978:EGS198979 DWW198978:DWW198979 DNA198978:DNA198979 DDE198978:DDE198979 CTI198978:CTI198979 CJM198978:CJM198979 BZQ198978:BZQ198979 BPU198978:BPU198979 BFY198978:BFY198979 AWC198978:AWC198979 AMG198978:AMG198979 ACK198978:ACK198979 SO198978:SO198979 IS198978:IS198979 WVE133442:WVE133443 WLI133442:WLI133443 WBM133442:WBM133443 VRQ133442:VRQ133443 VHU133442:VHU133443 UXY133442:UXY133443 UOC133442:UOC133443 UEG133442:UEG133443 TUK133442:TUK133443 TKO133442:TKO133443 TAS133442:TAS133443 SQW133442:SQW133443 SHA133442:SHA133443 RXE133442:RXE133443 RNI133442:RNI133443 RDM133442:RDM133443 QTQ133442:QTQ133443 QJU133442:QJU133443 PZY133442:PZY133443 PQC133442:PQC133443 PGG133442:PGG133443 OWK133442:OWK133443 OMO133442:OMO133443 OCS133442:OCS133443 NSW133442:NSW133443 NJA133442:NJA133443 MZE133442:MZE133443 MPI133442:MPI133443 MFM133442:MFM133443 LVQ133442:LVQ133443 LLU133442:LLU133443 LBY133442:LBY133443 KSC133442:KSC133443 KIG133442:KIG133443 JYK133442:JYK133443 JOO133442:JOO133443 JES133442:JES133443 IUW133442:IUW133443 ILA133442:ILA133443 IBE133442:IBE133443 HRI133442:HRI133443 HHM133442:HHM133443 GXQ133442:GXQ133443 GNU133442:GNU133443 GDY133442:GDY133443 FUC133442:FUC133443 FKG133442:FKG133443 FAK133442:FAK133443 EQO133442:EQO133443 EGS133442:EGS133443 DWW133442:DWW133443 DNA133442:DNA133443 DDE133442:DDE133443 CTI133442:CTI133443 CJM133442:CJM133443 BZQ133442:BZQ133443 BPU133442:BPU133443 BFY133442:BFY133443 AWC133442:AWC133443 AMG133442:AMG133443 ACK133442:ACK133443 SO133442:SO133443 IS133442:IS133443 WVE67906:WVE67907 WLI67906:WLI67907 WBM67906:WBM67907 VRQ67906:VRQ67907 VHU67906:VHU67907 UXY67906:UXY67907 UOC67906:UOC67907 UEG67906:UEG67907 TUK67906:TUK67907 TKO67906:TKO67907 TAS67906:TAS67907 SQW67906:SQW67907 SHA67906:SHA67907 RXE67906:RXE67907 RNI67906:RNI67907 RDM67906:RDM67907 QTQ67906:QTQ67907 QJU67906:QJU67907 PZY67906:PZY67907 PQC67906:PQC67907 PGG67906:PGG67907 OWK67906:OWK67907 OMO67906:OMO67907 OCS67906:OCS67907 NSW67906:NSW67907 NJA67906:NJA67907 MZE67906:MZE67907 MPI67906:MPI67907 MFM67906:MFM67907 LVQ67906:LVQ67907 LLU67906:LLU67907 LBY67906:LBY67907 KSC67906:KSC67907 KIG67906:KIG67907 JYK67906:JYK67907 JOO67906:JOO67907 JES67906:JES67907 IUW67906:IUW67907 ILA67906:ILA67907 IBE67906:IBE67907 HRI67906:HRI67907 HHM67906:HHM67907 GXQ67906:GXQ67907 GNU67906:GNU67907 GDY67906:GDY67907 FUC67906:FUC67907 FKG67906:FKG67907 FAK67906:FAK67907 EQO67906:EQO67907 EGS67906:EGS67907 DWW67906:DWW67907 DNA67906:DNA67907 DDE67906:DDE67907 CTI67906:CTI67907 CJM67906:CJM67907 BZQ67906:BZQ67907 BPU67906:BPU67907 BFY67906:BFY67907 AWC67906:AWC67907 AMG67906:AMG67907 ACK67906:ACK67907 SO67906:SO67907 IS67906:IS67907 WVE2370:WVE2371 WLI2370:WLI2371 WBM2370:WBM2371 VRQ2370:VRQ2371 VHU2370:VHU2371 UXY2370:UXY2371 UOC2370:UOC2371 UEG2370:UEG2371 TUK2370:TUK2371 TKO2370:TKO2371 TAS2370:TAS2371 SQW2370:SQW2371 SHA2370:SHA2371 RXE2370:RXE2371 RNI2370:RNI2371 RDM2370:RDM2371 QTQ2370:QTQ2371 QJU2370:QJU2371 PZY2370:PZY2371 PQC2370:PQC2371 PGG2370:PGG2371 OWK2370:OWK2371 OMO2370:OMO2371 OCS2370:OCS2371 NSW2370:NSW2371 NJA2370:NJA2371 MZE2370:MZE2371 MPI2370:MPI2371 MFM2370:MFM2371 LVQ2370:LVQ2371 LLU2370:LLU2371 LBY2370:LBY2371 KSC2370:KSC2371 KIG2370:KIG2371 JYK2370:JYK2371 JOO2370:JOO2371 JES2370:JES2371 IUW2370:IUW2371 ILA2370:ILA2371 IBE2370:IBE2371 HRI2370:HRI2371 HHM2370:HHM2371 GXQ2370:GXQ2371 GNU2370:GNU2371 GDY2370:GDY2371 FUC2370:FUC2371 FKG2370:FKG2371 FAK2370:FAK2371 EQO2370:EQO2371 EGS2370:EGS2371 DWW2370:DWW2371 DNA2370:DNA2371 DDE2370:DDE2371 CTI2370:CTI2371 CJM2370:CJM2371 BZQ2370:BZQ2371 BPU2370:BPU2371 BFY2370:BFY2371 AWC2370:AWC2371 AMG2370:AMG2371 ACK2370:ACK2371 SO2370:SO2371 IS2370:IS2371">
      <formula1>기업공개유형</formula1>
    </dataValidation>
    <dataValidation allowBlank="1" showInputMessage="1" showErrorMessage="1" promptTitle="공장설립(등록일)" prompt="공장등록일을 '0001-01-00' 형식으로 직접 입력합니다." sqref="WVB985600:WVB987197 I65541:I67982 I5:I2446 I985600:I987197 I920064:I921661 I854528:I856125 I788992:I790589 I723456:I725053 I657920:I659517 I592384:I593981 I526848:I528445 I461312:I462909 I395776:I397373 I330240:I331837 I264704:I266301 I199168:I200765 I133632:I135229 I68096:I69693 I2560:I4157 I983045:I985486 I917509:I919950 I851973:I854414 I786437:I788878 I720901:I723342 I655365:I657806 I589829:I592270 I524293:I526734 I458757:I461198 I393221:I395662 I327685:I330126 I262149:I264590 I196613:I199054 I131077:I133518 WLF985600:WLF987197 WBJ985600:WBJ987197 VRN985600:VRN987197 VHR985600:VHR987197 UXV985600:UXV987197 UNZ985600:UNZ987197 UED985600:UED987197 TUH985600:TUH987197 TKL985600:TKL987197 TAP985600:TAP987197 SQT985600:SQT987197 SGX985600:SGX987197 RXB985600:RXB987197 RNF985600:RNF987197 RDJ985600:RDJ987197 QTN985600:QTN987197 QJR985600:QJR987197 PZV985600:PZV987197 PPZ985600:PPZ987197 PGD985600:PGD987197 OWH985600:OWH987197 OML985600:OML987197 OCP985600:OCP987197 NST985600:NST987197 NIX985600:NIX987197 MZB985600:MZB987197 MPF985600:MPF987197 MFJ985600:MFJ987197 LVN985600:LVN987197 LLR985600:LLR987197 LBV985600:LBV987197 KRZ985600:KRZ987197 KID985600:KID987197 JYH985600:JYH987197 JOL985600:JOL987197 JEP985600:JEP987197 IUT985600:IUT987197 IKX985600:IKX987197 IBB985600:IBB987197 HRF985600:HRF987197 HHJ985600:HHJ987197 GXN985600:GXN987197 GNR985600:GNR987197 GDV985600:GDV987197 FTZ985600:FTZ987197 FKD985600:FKD987197 FAH985600:FAH987197 EQL985600:EQL987197 EGP985600:EGP987197 DWT985600:DWT987197 DMX985600:DMX987197 DDB985600:DDB987197 CTF985600:CTF987197 CJJ985600:CJJ987197 BZN985600:BZN987197 BPR985600:BPR987197 BFV985600:BFV987197 AVZ985600:AVZ987197 AMD985600:AMD987197 ACH985600:ACH987197 SL985600:SL987197 IP985600:IP987197 WVB920064:WVB921661 WLF920064:WLF921661 WBJ920064:WBJ921661 VRN920064:VRN921661 VHR920064:VHR921661 UXV920064:UXV921661 UNZ920064:UNZ921661 UED920064:UED921661 TUH920064:TUH921661 TKL920064:TKL921661 TAP920064:TAP921661 SQT920064:SQT921661 SGX920064:SGX921661 RXB920064:RXB921661 RNF920064:RNF921661 RDJ920064:RDJ921661 QTN920064:QTN921661 QJR920064:QJR921661 PZV920064:PZV921661 PPZ920064:PPZ921661 PGD920064:PGD921661 OWH920064:OWH921661 OML920064:OML921661 OCP920064:OCP921661 NST920064:NST921661 NIX920064:NIX921661 MZB920064:MZB921661 MPF920064:MPF921661 MFJ920064:MFJ921661 LVN920064:LVN921661 LLR920064:LLR921661 LBV920064:LBV921661 KRZ920064:KRZ921661 KID920064:KID921661 JYH920064:JYH921661 JOL920064:JOL921661 JEP920064:JEP921661 IUT920064:IUT921661 IKX920064:IKX921661 IBB920064:IBB921661 HRF920064:HRF921661 HHJ920064:HHJ921661 GXN920064:GXN921661 GNR920064:GNR921661 GDV920064:GDV921661 FTZ920064:FTZ921661 FKD920064:FKD921661 FAH920064:FAH921661 EQL920064:EQL921661 EGP920064:EGP921661 DWT920064:DWT921661 DMX920064:DMX921661 DDB920064:DDB921661 CTF920064:CTF921661 CJJ920064:CJJ921661 BZN920064:BZN921661 BPR920064:BPR921661 BFV920064:BFV921661 AVZ920064:AVZ921661 AMD920064:AMD921661 ACH920064:ACH921661 SL920064:SL921661 IP920064:IP921661 WVB854528:WVB856125 WLF854528:WLF856125 WBJ854528:WBJ856125 VRN854528:VRN856125 VHR854528:VHR856125 UXV854528:UXV856125 UNZ854528:UNZ856125 UED854528:UED856125 TUH854528:TUH856125 TKL854528:TKL856125 TAP854528:TAP856125 SQT854528:SQT856125 SGX854528:SGX856125 RXB854528:RXB856125 RNF854528:RNF856125 RDJ854528:RDJ856125 QTN854528:QTN856125 QJR854528:QJR856125 PZV854528:PZV856125 PPZ854528:PPZ856125 PGD854528:PGD856125 OWH854528:OWH856125 OML854528:OML856125 OCP854528:OCP856125 NST854528:NST856125 NIX854528:NIX856125 MZB854528:MZB856125 MPF854528:MPF856125 MFJ854528:MFJ856125 LVN854528:LVN856125 LLR854528:LLR856125 LBV854528:LBV856125 KRZ854528:KRZ856125 KID854528:KID856125 JYH854528:JYH856125 JOL854528:JOL856125 JEP854528:JEP856125 IUT854528:IUT856125 IKX854528:IKX856125 IBB854528:IBB856125 HRF854528:HRF856125 HHJ854528:HHJ856125 GXN854528:GXN856125 GNR854528:GNR856125 GDV854528:GDV856125 FTZ854528:FTZ856125 FKD854528:FKD856125 FAH854528:FAH856125 EQL854528:EQL856125 EGP854528:EGP856125 DWT854528:DWT856125 DMX854528:DMX856125 DDB854528:DDB856125 CTF854528:CTF856125 CJJ854528:CJJ856125 BZN854528:BZN856125 BPR854528:BPR856125 BFV854528:BFV856125 AVZ854528:AVZ856125 AMD854528:AMD856125 ACH854528:ACH856125 SL854528:SL856125 IP854528:IP856125 WVB788992:WVB790589 WLF788992:WLF790589 WBJ788992:WBJ790589 VRN788992:VRN790589 VHR788992:VHR790589 UXV788992:UXV790589 UNZ788992:UNZ790589 UED788992:UED790589 TUH788992:TUH790589 TKL788992:TKL790589 TAP788992:TAP790589 SQT788992:SQT790589 SGX788992:SGX790589 RXB788992:RXB790589 RNF788992:RNF790589 RDJ788992:RDJ790589 QTN788992:QTN790589 QJR788992:QJR790589 PZV788992:PZV790589 PPZ788992:PPZ790589 PGD788992:PGD790589 OWH788992:OWH790589 OML788992:OML790589 OCP788992:OCP790589 NST788992:NST790589 NIX788992:NIX790589 MZB788992:MZB790589 MPF788992:MPF790589 MFJ788992:MFJ790589 LVN788992:LVN790589 LLR788992:LLR790589 LBV788992:LBV790589 KRZ788992:KRZ790589 KID788992:KID790589 JYH788992:JYH790589 JOL788992:JOL790589 JEP788992:JEP790589 IUT788992:IUT790589 IKX788992:IKX790589 IBB788992:IBB790589 HRF788992:HRF790589 HHJ788992:HHJ790589 GXN788992:GXN790589 GNR788992:GNR790589 GDV788992:GDV790589 FTZ788992:FTZ790589 FKD788992:FKD790589 FAH788992:FAH790589 EQL788992:EQL790589 EGP788992:EGP790589 DWT788992:DWT790589 DMX788992:DMX790589 DDB788992:DDB790589 CTF788992:CTF790589 CJJ788992:CJJ790589 BZN788992:BZN790589 BPR788992:BPR790589 BFV788992:BFV790589 AVZ788992:AVZ790589 AMD788992:AMD790589 ACH788992:ACH790589 SL788992:SL790589 IP788992:IP790589 WVB723456:WVB725053 WLF723456:WLF725053 WBJ723456:WBJ725053 VRN723456:VRN725053 VHR723456:VHR725053 UXV723456:UXV725053 UNZ723456:UNZ725053 UED723456:UED725053 TUH723456:TUH725053 TKL723456:TKL725053 TAP723456:TAP725053 SQT723456:SQT725053 SGX723456:SGX725053 RXB723456:RXB725053 RNF723456:RNF725053 RDJ723456:RDJ725053 QTN723456:QTN725053 QJR723456:QJR725053 PZV723456:PZV725053 PPZ723456:PPZ725053 PGD723456:PGD725053 OWH723456:OWH725053 OML723456:OML725053 OCP723456:OCP725053 NST723456:NST725053 NIX723456:NIX725053 MZB723456:MZB725053 MPF723456:MPF725053 MFJ723456:MFJ725053 LVN723456:LVN725053 LLR723456:LLR725053 LBV723456:LBV725053 KRZ723456:KRZ725053 KID723456:KID725053 JYH723456:JYH725053 JOL723456:JOL725053 JEP723456:JEP725053 IUT723456:IUT725053 IKX723456:IKX725053 IBB723456:IBB725053 HRF723456:HRF725053 HHJ723456:HHJ725053 GXN723456:GXN725053 GNR723456:GNR725053 GDV723456:GDV725053 FTZ723456:FTZ725053 FKD723456:FKD725053 FAH723456:FAH725053 EQL723456:EQL725053 EGP723456:EGP725053 DWT723456:DWT725053 DMX723456:DMX725053 DDB723456:DDB725053 CTF723456:CTF725053 CJJ723456:CJJ725053 BZN723456:BZN725053 BPR723456:BPR725053 BFV723456:BFV725053 AVZ723456:AVZ725053 AMD723456:AMD725053 ACH723456:ACH725053 SL723456:SL725053 IP723456:IP725053 WVB657920:WVB659517 WLF657920:WLF659517 WBJ657920:WBJ659517 VRN657920:VRN659517 VHR657920:VHR659517 UXV657920:UXV659517 UNZ657920:UNZ659517 UED657920:UED659517 TUH657920:TUH659517 TKL657920:TKL659517 TAP657920:TAP659517 SQT657920:SQT659517 SGX657920:SGX659517 RXB657920:RXB659517 RNF657920:RNF659517 RDJ657920:RDJ659517 QTN657920:QTN659517 QJR657920:QJR659517 PZV657920:PZV659517 PPZ657920:PPZ659517 PGD657920:PGD659517 OWH657920:OWH659517 OML657920:OML659517 OCP657920:OCP659517 NST657920:NST659517 NIX657920:NIX659517 MZB657920:MZB659517 MPF657920:MPF659517 MFJ657920:MFJ659517 LVN657920:LVN659517 LLR657920:LLR659517 LBV657920:LBV659517 KRZ657920:KRZ659517 KID657920:KID659517 JYH657920:JYH659517 JOL657920:JOL659517 JEP657920:JEP659517 IUT657920:IUT659517 IKX657920:IKX659517 IBB657920:IBB659517 HRF657920:HRF659517 HHJ657920:HHJ659517 GXN657920:GXN659517 GNR657920:GNR659517 GDV657920:GDV659517 FTZ657920:FTZ659517 FKD657920:FKD659517 FAH657920:FAH659517 EQL657920:EQL659517 EGP657920:EGP659517 DWT657920:DWT659517 DMX657920:DMX659517 DDB657920:DDB659517 CTF657920:CTF659517 CJJ657920:CJJ659517 BZN657920:BZN659517 BPR657920:BPR659517 BFV657920:BFV659517 AVZ657920:AVZ659517 AMD657920:AMD659517 ACH657920:ACH659517 SL657920:SL659517 IP657920:IP659517 WVB592384:WVB593981 WLF592384:WLF593981 WBJ592384:WBJ593981 VRN592384:VRN593981 VHR592384:VHR593981 UXV592384:UXV593981 UNZ592384:UNZ593981 UED592384:UED593981 TUH592384:TUH593981 TKL592384:TKL593981 TAP592384:TAP593981 SQT592384:SQT593981 SGX592384:SGX593981 RXB592384:RXB593981 RNF592384:RNF593981 RDJ592384:RDJ593981 QTN592384:QTN593981 QJR592384:QJR593981 PZV592384:PZV593981 PPZ592384:PPZ593981 PGD592384:PGD593981 OWH592384:OWH593981 OML592384:OML593981 OCP592384:OCP593981 NST592384:NST593981 NIX592384:NIX593981 MZB592384:MZB593981 MPF592384:MPF593981 MFJ592384:MFJ593981 LVN592384:LVN593981 LLR592384:LLR593981 LBV592384:LBV593981 KRZ592384:KRZ593981 KID592384:KID593981 JYH592384:JYH593981 JOL592384:JOL593981 JEP592384:JEP593981 IUT592384:IUT593981 IKX592384:IKX593981 IBB592384:IBB593981 HRF592384:HRF593981 HHJ592384:HHJ593981 GXN592384:GXN593981 GNR592384:GNR593981 GDV592384:GDV593981 FTZ592384:FTZ593981 FKD592384:FKD593981 FAH592384:FAH593981 EQL592384:EQL593981 EGP592384:EGP593981 DWT592384:DWT593981 DMX592384:DMX593981 DDB592384:DDB593981 CTF592384:CTF593981 CJJ592384:CJJ593981 BZN592384:BZN593981 BPR592384:BPR593981 BFV592384:BFV593981 AVZ592384:AVZ593981 AMD592384:AMD593981 ACH592384:ACH593981 SL592384:SL593981 IP592384:IP593981 WVB526848:WVB528445 WLF526848:WLF528445 WBJ526848:WBJ528445 VRN526848:VRN528445 VHR526848:VHR528445 UXV526848:UXV528445 UNZ526848:UNZ528445 UED526848:UED528445 TUH526848:TUH528445 TKL526848:TKL528445 TAP526848:TAP528445 SQT526848:SQT528445 SGX526848:SGX528445 RXB526848:RXB528445 RNF526848:RNF528445 RDJ526848:RDJ528445 QTN526848:QTN528445 QJR526848:QJR528445 PZV526848:PZV528445 PPZ526848:PPZ528445 PGD526848:PGD528445 OWH526848:OWH528445 OML526848:OML528445 OCP526848:OCP528445 NST526848:NST528445 NIX526848:NIX528445 MZB526848:MZB528445 MPF526848:MPF528445 MFJ526848:MFJ528445 LVN526848:LVN528445 LLR526848:LLR528445 LBV526848:LBV528445 KRZ526848:KRZ528445 KID526848:KID528445 JYH526848:JYH528445 JOL526848:JOL528445 JEP526848:JEP528445 IUT526848:IUT528445 IKX526848:IKX528445 IBB526848:IBB528445 HRF526848:HRF528445 HHJ526848:HHJ528445 GXN526848:GXN528445 GNR526848:GNR528445 GDV526848:GDV528445 FTZ526848:FTZ528445 FKD526848:FKD528445 FAH526848:FAH528445 EQL526848:EQL528445 EGP526848:EGP528445 DWT526848:DWT528445 DMX526848:DMX528445 DDB526848:DDB528445 CTF526848:CTF528445 CJJ526848:CJJ528445 BZN526848:BZN528445 BPR526848:BPR528445 BFV526848:BFV528445 AVZ526848:AVZ528445 AMD526848:AMD528445 ACH526848:ACH528445 SL526848:SL528445 IP526848:IP528445 WVB461312:WVB462909 WLF461312:WLF462909 WBJ461312:WBJ462909 VRN461312:VRN462909 VHR461312:VHR462909 UXV461312:UXV462909 UNZ461312:UNZ462909 UED461312:UED462909 TUH461312:TUH462909 TKL461312:TKL462909 TAP461312:TAP462909 SQT461312:SQT462909 SGX461312:SGX462909 RXB461312:RXB462909 RNF461312:RNF462909 RDJ461312:RDJ462909 QTN461312:QTN462909 QJR461312:QJR462909 PZV461312:PZV462909 PPZ461312:PPZ462909 PGD461312:PGD462909 OWH461312:OWH462909 OML461312:OML462909 OCP461312:OCP462909 NST461312:NST462909 NIX461312:NIX462909 MZB461312:MZB462909 MPF461312:MPF462909 MFJ461312:MFJ462909 LVN461312:LVN462909 LLR461312:LLR462909 LBV461312:LBV462909 KRZ461312:KRZ462909 KID461312:KID462909 JYH461312:JYH462909 JOL461312:JOL462909 JEP461312:JEP462909 IUT461312:IUT462909 IKX461312:IKX462909 IBB461312:IBB462909 HRF461312:HRF462909 HHJ461312:HHJ462909 GXN461312:GXN462909 GNR461312:GNR462909 GDV461312:GDV462909 FTZ461312:FTZ462909 FKD461312:FKD462909 FAH461312:FAH462909 EQL461312:EQL462909 EGP461312:EGP462909 DWT461312:DWT462909 DMX461312:DMX462909 DDB461312:DDB462909 CTF461312:CTF462909 CJJ461312:CJJ462909 BZN461312:BZN462909 BPR461312:BPR462909 BFV461312:BFV462909 AVZ461312:AVZ462909 AMD461312:AMD462909 ACH461312:ACH462909 SL461312:SL462909 IP461312:IP462909 WVB395776:WVB397373 WLF395776:WLF397373 WBJ395776:WBJ397373 VRN395776:VRN397373 VHR395776:VHR397373 UXV395776:UXV397373 UNZ395776:UNZ397373 UED395776:UED397373 TUH395776:TUH397373 TKL395776:TKL397373 TAP395776:TAP397373 SQT395776:SQT397373 SGX395776:SGX397373 RXB395776:RXB397373 RNF395776:RNF397373 RDJ395776:RDJ397373 QTN395776:QTN397373 QJR395776:QJR397373 PZV395776:PZV397373 PPZ395776:PPZ397373 PGD395776:PGD397373 OWH395776:OWH397373 OML395776:OML397373 OCP395776:OCP397373 NST395776:NST397373 NIX395776:NIX397373 MZB395776:MZB397373 MPF395776:MPF397373 MFJ395776:MFJ397373 LVN395776:LVN397373 LLR395776:LLR397373 LBV395776:LBV397373 KRZ395776:KRZ397373 KID395776:KID397373 JYH395776:JYH397373 JOL395776:JOL397373 JEP395776:JEP397373 IUT395776:IUT397373 IKX395776:IKX397373 IBB395776:IBB397373 HRF395776:HRF397373 HHJ395776:HHJ397373 GXN395776:GXN397373 GNR395776:GNR397373 GDV395776:GDV397373 FTZ395776:FTZ397373 FKD395776:FKD397373 FAH395776:FAH397373 EQL395776:EQL397373 EGP395776:EGP397373 DWT395776:DWT397373 DMX395776:DMX397373 DDB395776:DDB397373 CTF395776:CTF397373 CJJ395776:CJJ397373 BZN395776:BZN397373 BPR395776:BPR397373 BFV395776:BFV397373 AVZ395776:AVZ397373 AMD395776:AMD397373 ACH395776:ACH397373 SL395776:SL397373 IP395776:IP397373 WVB330240:WVB331837 WLF330240:WLF331837 WBJ330240:WBJ331837 VRN330240:VRN331837 VHR330240:VHR331837 UXV330240:UXV331837 UNZ330240:UNZ331837 UED330240:UED331837 TUH330240:TUH331837 TKL330240:TKL331837 TAP330240:TAP331837 SQT330240:SQT331837 SGX330240:SGX331837 RXB330240:RXB331837 RNF330240:RNF331837 RDJ330240:RDJ331837 QTN330240:QTN331837 QJR330240:QJR331837 PZV330240:PZV331837 PPZ330240:PPZ331837 PGD330240:PGD331837 OWH330240:OWH331837 OML330240:OML331837 OCP330240:OCP331837 NST330240:NST331837 NIX330240:NIX331837 MZB330240:MZB331837 MPF330240:MPF331837 MFJ330240:MFJ331837 LVN330240:LVN331837 LLR330240:LLR331837 LBV330240:LBV331837 KRZ330240:KRZ331837 KID330240:KID331837 JYH330240:JYH331837 JOL330240:JOL331837 JEP330240:JEP331837 IUT330240:IUT331837 IKX330240:IKX331837 IBB330240:IBB331837 HRF330240:HRF331837 HHJ330240:HHJ331837 GXN330240:GXN331837 GNR330240:GNR331837 GDV330240:GDV331837 FTZ330240:FTZ331837 FKD330240:FKD331837 FAH330240:FAH331837 EQL330240:EQL331837 EGP330240:EGP331837 DWT330240:DWT331837 DMX330240:DMX331837 DDB330240:DDB331837 CTF330240:CTF331837 CJJ330240:CJJ331837 BZN330240:BZN331837 BPR330240:BPR331837 BFV330240:BFV331837 AVZ330240:AVZ331837 AMD330240:AMD331837 ACH330240:ACH331837 SL330240:SL331837 IP330240:IP331837 WVB264704:WVB266301 WLF264704:WLF266301 WBJ264704:WBJ266301 VRN264704:VRN266301 VHR264704:VHR266301 UXV264704:UXV266301 UNZ264704:UNZ266301 UED264704:UED266301 TUH264704:TUH266301 TKL264704:TKL266301 TAP264704:TAP266301 SQT264704:SQT266301 SGX264704:SGX266301 RXB264704:RXB266301 RNF264704:RNF266301 RDJ264704:RDJ266301 QTN264704:QTN266301 QJR264704:QJR266301 PZV264704:PZV266301 PPZ264704:PPZ266301 PGD264704:PGD266301 OWH264704:OWH266301 OML264704:OML266301 OCP264704:OCP266301 NST264704:NST266301 NIX264704:NIX266301 MZB264704:MZB266301 MPF264704:MPF266301 MFJ264704:MFJ266301 LVN264704:LVN266301 LLR264704:LLR266301 LBV264704:LBV266301 KRZ264704:KRZ266301 KID264704:KID266301 JYH264704:JYH266301 JOL264704:JOL266301 JEP264704:JEP266301 IUT264704:IUT266301 IKX264704:IKX266301 IBB264704:IBB266301 HRF264704:HRF266301 HHJ264704:HHJ266301 GXN264704:GXN266301 GNR264704:GNR266301 GDV264704:GDV266301 FTZ264704:FTZ266301 FKD264704:FKD266301 FAH264704:FAH266301 EQL264704:EQL266301 EGP264704:EGP266301 DWT264704:DWT266301 DMX264704:DMX266301 DDB264704:DDB266301 CTF264704:CTF266301 CJJ264704:CJJ266301 BZN264704:BZN266301 BPR264704:BPR266301 BFV264704:BFV266301 AVZ264704:AVZ266301 AMD264704:AMD266301 ACH264704:ACH266301 SL264704:SL266301 IP264704:IP266301 WVB199168:WVB200765 WLF199168:WLF200765 WBJ199168:WBJ200765 VRN199168:VRN200765 VHR199168:VHR200765 UXV199168:UXV200765 UNZ199168:UNZ200765 UED199168:UED200765 TUH199168:TUH200765 TKL199168:TKL200765 TAP199168:TAP200765 SQT199168:SQT200765 SGX199168:SGX200765 RXB199168:RXB200765 RNF199168:RNF200765 RDJ199168:RDJ200765 QTN199168:QTN200765 QJR199168:QJR200765 PZV199168:PZV200765 PPZ199168:PPZ200765 PGD199168:PGD200765 OWH199168:OWH200765 OML199168:OML200765 OCP199168:OCP200765 NST199168:NST200765 NIX199168:NIX200765 MZB199168:MZB200765 MPF199168:MPF200765 MFJ199168:MFJ200765 LVN199168:LVN200765 LLR199168:LLR200765 LBV199168:LBV200765 KRZ199168:KRZ200765 KID199168:KID200765 JYH199168:JYH200765 JOL199168:JOL200765 JEP199168:JEP200765 IUT199168:IUT200765 IKX199168:IKX200765 IBB199168:IBB200765 HRF199168:HRF200765 HHJ199168:HHJ200765 GXN199168:GXN200765 GNR199168:GNR200765 GDV199168:GDV200765 FTZ199168:FTZ200765 FKD199168:FKD200765 FAH199168:FAH200765 EQL199168:EQL200765 EGP199168:EGP200765 DWT199168:DWT200765 DMX199168:DMX200765 DDB199168:DDB200765 CTF199168:CTF200765 CJJ199168:CJJ200765 BZN199168:BZN200765 BPR199168:BPR200765 BFV199168:BFV200765 AVZ199168:AVZ200765 AMD199168:AMD200765 ACH199168:ACH200765 SL199168:SL200765 IP199168:IP200765 WVB133632:WVB135229 WLF133632:WLF135229 WBJ133632:WBJ135229 VRN133632:VRN135229 VHR133632:VHR135229 UXV133632:UXV135229 UNZ133632:UNZ135229 UED133632:UED135229 TUH133632:TUH135229 TKL133632:TKL135229 TAP133632:TAP135229 SQT133632:SQT135229 SGX133632:SGX135229 RXB133632:RXB135229 RNF133632:RNF135229 RDJ133632:RDJ135229 QTN133632:QTN135229 QJR133632:QJR135229 PZV133632:PZV135229 PPZ133632:PPZ135229 PGD133632:PGD135229 OWH133632:OWH135229 OML133632:OML135229 OCP133632:OCP135229 NST133632:NST135229 NIX133632:NIX135229 MZB133632:MZB135229 MPF133632:MPF135229 MFJ133632:MFJ135229 LVN133632:LVN135229 LLR133632:LLR135229 LBV133632:LBV135229 KRZ133632:KRZ135229 KID133632:KID135229 JYH133632:JYH135229 JOL133632:JOL135229 JEP133632:JEP135229 IUT133632:IUT135229 IKX133632:IKX135229 IBB133632:IBB135229 HRF133632:HRF135229 HHJ133632:HHJ135229 GXN133632:GXN135229 GNR133632:GNR135229 GDV133632:GDV135229 FTZ133632:FTZ135229 FKD133632:FKD135229 FAH133632:FAH135229 EQL133632:EQL135229 EGP133632:EGP135229 DWT133632:DWT135229 DMX133632:DMX135229 DDB133632:DDB135229 CTF133632:CTF135229 CJJ133632:CJJ135229 BZN133632:BZN135229 BPR133632:BPR135229 BFV133632:BFV135229 AVZ133632:AVZ135229 AMD133632:AMD135229 ACH133632:ACH135229 SL133632:SL135229 IP133632:IP135229 WVB68096:WVB69693 WLF68096:WLF69693 WBJ68096:WBJ69693 VRN68096:VRN69693 VHR68096:VHR69693 UXV68096:UXV69693 UNZ68096:UNZ69693 UED68096:UED69693 TUH68096:TUH69693 TKL68096:TKL69693 TAP68096:TAP69693 SQT68096:SQT69693 SGX68096:SGX69693 RXB68096:RXB69693 RNF68096:RNF69693 RDJ68096:RDJ69693 QTN68096:QTN69693 QJR68096:QJR69693 PZV68096:PZV69693 PPZ68096:PPZ69693 PGD68096:PGD69693 OWH68096:OWH69693 OML68096:OML69693 OCP68096:OCP69693 NST68096:NST69693 NIX68096:NIX69693 MZB68096:MZB69693 MPF68096:MPF69693 MFJ68096:MFJ69693 LVN68096:LVN69693 LLR68096:LLR69693 LBV68096:LBV69693 KRZ68096:KRZ69693 KID68096:KID69693 JYH68096:JYH69693 JOL68096:JOL69693 JEP68096:JEP69693 IUT68096:IUT69693 IKX68096:IKX69693 IBB68096:IBB69693 HRF68096:HRF69693 HHJ68096:HHJ69693 GXN68096:GXN69693 GNR68096:GNR69693 GDV68096:GDV69693 FTZ68096:FTZ69693 FKD68096:FKD69693 FAH68096:FAH69693 EQL68096:EQL69693 EGP68096:EGP69693 DWT68096:DWT69693 DMX68096:DMX69693 DDB68096:DDB69693 CTF68096:CTF69693 CJJ68096:CJJ69693 BZN68096:BZN69693 BPR68096:BPR69693 BFV68096:BFV69693 AVZ68096:AVZ69693 AMD68096:AMD69693 ACH68096:ACH69693 SL68096:SL69693 IP68096:IP69693 WVB2560:WVB4157 WLF2560:WLF4157 WBJ2560:WBJ4157 VRN2560:VRN4157 VHR2560:VHR4157 UXV2560:UXV4157 UNZ2560:UNZ4157 UED2560:UED4157 TUH2560:TUH4157 TKL2560:TKL4157 TAP2560:TAP4157 SQT2560:SQT4157 SGX2560:SGX4157 RXB2560:RXB4157 RNF2560:RNF4157 RDJ2560:RDJ4157 QTN2560:QTN4157 QJR2560:QJR4157 PZV2560:PZV4157 PPZ2560:PPZ4157 PGD2560:PGD4157 OWH2560:OWH4157 OML2560:OML4157 OCP2560:OCP4157 NST2560:NST4157 NIX2560:NIX4157 MZB2560:MZB4157 MPF2560:MPF4157 MFJ2560:MFJ4157 LVN2560:LVN4157 LLR2560:LLR4157 LBV2560:LBV4157 KRZ2560:KRZ4157 KID2560:KID4157 JYH2560:JYH4157 JOL2560:JOL4157 JEP2560:JEP4157 IUT2560:IUT4157 IKX2560:IKX4157 IBB2560:IBB4157 HRF2560:HRF4157 HHJ2560:HHJ4157 GXN2560:GXN4157 GNR2560:GNR4157 GDV2560:GDV4157 FTZ2560:FTZ4157 FKD2560:FKD4157 FAH2560:FAH4157 EQL2560:EQL4157 EGP2560:EGP4157 DWT2560:DWT4157 DMX2560:DMX4157 DDB2560:DDB4157 CTF2560:CTF4157 CJJ2560:CJJ4157 BZN2560:BZN4157 BPR2560:BPR4157 BFV2560:BFV4157 AVZ2560:AVZ4157 AMD2560:AMD4157 ACH2560:ACH4157 SL2560:SL4157 IP2560:IP4157 WVB983045:WVB985486 WLF983045:WLF985486 WBJ983045:WBJ985486 VRN983045:VRN985486 VHR983045:VHR985486 UXV983045:UXV985486 UNZ983045:UNZ985486 UED983045:UED985486 TUH983045:TUH985486 TKL983045:TKL985486 TAP983045:TAP985486 SQT983045:SQT985486 SGX983045:SGX985486 RXB983045:RXB985486 RNF983045:RNF985486 RDJ983045:RDJ985486 QTN983045:QTN985486 QJR983045:QJR985486 PZV983045:PZV985486 PPZ983045:PPZ985486 PGD983045:PGD985486 OWH983045:OWH985486 OML983045:OML985486 OCP983045:OCP985486 NST983045:NST985486 NIX983045:NIX985486 MZB983045:MZB985486 MPF983045:MPF985486 MFJ983045:MFJ985486 LVN983045:LVN985486 LLR983045:LLR985486 LBV983045:LBV985486 KRZ983045:KRZ985486 KID983045:KID985486 JYH983045:JYH985486 JOL983045:JOL985486 JEP983045:JEP985486 IUT983045:IUT985486 IKX983045:IKX985486 IBB983045:IBB985486 HRF983045:HRF985486 HHJ983045:HHJ985486 GXN983045:GXN985486 GNR983045:GNR985486 GDV983045:GDV985486 FTZ983045:FTZ985486 FKD983045:FKD985486 FAH983045:FAH985486 EQL983045:EQL985486 EGP983045:EGP985486 DWT983045:DWT985486 DMX983045:DMX985486 DDB983045:DDB985486 CTF983045:CTF985486 CJJ983045:CJJ985486 BZN983045:BZN985486 BPR983045:BPR985486 BFV983045:BFV985486 AVZ983045:AVZ985486 AMD983045:AMD985486 ACH983045:ACH985486 SL983045:SL985486 IP983045:IP985486 WVB917509:WVB919950 WLF917509:WLF919950 WBJ917509:WBJ919950 VRN917509:VRN919950 VHR917509:VHR919950 UXV917509:UXV919950 UNZ917509:UNZ919950 UED917509:UED919950 TUH917509:TUH919950 TKL917509:TKL919950 TAP917509:TAP919950 SQT917509:SQT919950 SGX917509:SGX919950 RXB917509:RXB919950 RNF917509:RNF919950 RDJ917509:RDJ919950 QTN917509:QTN919950 QJR917509:QJR919950 PZV917509:PZV919950 PPZ917509:PPZ919950 PGD917509:PGD919950 OWH917509:OWH919950 OML917509:OML919950 OCP917509:OCP919950 NST917509:NST919950 NIX917509:NIX919950 MZB917509:MZB919950 MPF917509:MPF919950 MFJ917509:MFJ919950 LVN917509:LVN919950 LLR917509:LLR919950 LBV917509:LBV919950 KRZ917509:KRZ919950 KID917509:KID919950 JYH917509:JYH919950 JOL917509:JOL919950 JEP917509:JEP919950 IUT917509:IUT919950 IKX917509:IKX919950 IBB917509:IBB919950 HRF917509:HRF919950 HHJ917509:HHJ919950 GXN917509:GXN919950 GNR917509:GNR919950 GDV917509:GDV919950 FTZ917509:FTZ919950 FKD917509:FKD919950 FAH917509:FAH919950 EQL917509:EQL919950 EGP917509:EGP919950 DWT917509:DWT919950 DMX917509:DMX919950 DDB917509:DDB919950 CTF917509:CTF919950 CJJ917509:CJJ919950 BZN917509:BZN919950 BPR917509:BPR919950 BFV917509:BFV919950 AVZ917509:AVZ919950 AMD917509:AMD919950 ACH917509:ACH919950 SL917509:SL919950 IP917509:IP919950 WVB851973:WVB854414 WLF851973:WLF854414 WBJ851973:WBJ854414 VRN851973:VRN854414 VHR851973:VHR854414 UXV851973:UXV854414 UNZ851973:UNZ854414 UED851973:UED854414 TUH851973:TUH854414 TKL851973:TKL854414 TAP851973:TAP854414 SQT851973:SQT854414 SGX851973:SGX854414 RXB851973:RXB854414 RNF851973:RNF854414 RDJ851973:RDJ854414 QTN851973:QTN854414 QJR851973:QJR854414 PZV851973:PZV854414 PPZ851973:PPZ854414 PGD851973:PGD854414 OWH851973:OWH854414 OML851973:OML854414 OCP851973:OCP854414 NST851973:NST854414 NIX851973:NIX854414 MZB851973:MZB854414 MPF851973:MPF854414 MFJ851973:MFJ854414 LVN851973:LVN854414 LLR851973:LLR854414 LBV851973:LBV854414 KRZ851973:KRZ854414 KID851973:KID854414 JYH851973:JYH854414 JOL851973:JOL854414 JEP851973:JEP854414 IUT851973:IUT854414 IKX851973:IKX854414 IBB851973:IBB854414 HRF851973:HRF854414 HHJ851973:HHJ854414 GXN851973:GXN854414 GNR851973:GNR854414 GDV851973:GDV854414 FTZ851973:FTZ854414 FKD851973:FKD854414 FAH851973:FAH854414 EQL851973:EQL854414 EGP851973:EGP854414 DWT851973:DWT854414 DMX851973:DMX854414 DDB851973:DDB854414 CTF851973:CTF854414 CJJ851973:CJJ854414 BZN851973:BZN854414 BPR851973:BPR854414 BFV851973:BFV854414 AVZ851973:AVZ854414 AMD851973:AMD854414 ACH851973:ACH854414 SL851973:SL854414 IP851973:IP854414 WVB786437:WVB788878 WLF786437:WLF788878 WBJ786437:WBJ788878 VRN786437:VRN788878 VHR786437:VHR788878 UXV786437:UXV788878 UNZ786437:UNZ788878 UED786437:UED788878 TUH786437:TUH788878 TKL786437:TKL788878 TAP786437:TAP788878 SQT786437:SQT788878 SGX786437:SGX788878 RXB786437:RXB788878 RNF786437:RNF788878 RDJ786437:RDJ788878 QTN786437:QTN788878 QJR786437:QJR788878 PZV786437:PZV788878 PPZ786437:PPZ788878 PGD786437:PGD788878 OWH786437:OWH788878 OML786437:OML788878 OCP786437:OCP788878 NST786437:NST788878 NIX786437:NIX788878 MZB786437:MZB788878 MPF786437:MPF788878 MFJ786437:MFJ788878 LVN786437:LVN788878 LLR786437:LLR788878 LBV786437:LBV788878 KRZ786437:KRZ788878 KID786437:KID788878 JYH786437:JYH788878 JOL786437:JOL788878 JEP786437:JEP788878 IUT786437:IUT788878 IKX786437:IKX788878 IBB786437:IBB788878 HRF786437:HRF788878 HHJ786437:HHJ788878 GXN786437:GXN788878 GNR786437:GNR788878 GDV786437:GDV788878 FTZ786437:FTZ788878 FKD786437:FKD788878 FAH786437:FAH788878 EQL786437:EQL788878 EGP786437:EGP788878 DWT786437:DWT788878 DMX786437:DMX788878 DDB786437:DDB788878 CTF786437:CTF788878 CJJ786437:CJJ788878 BZN786437:BZN788878 BPR786437:BPR788878 BFV786437:BFV788878 AVZ786437:AVZ788878 AMD786437:AMD788878 ACH786437:ACH788878 SL786437:SL788878 IP786437:IP788878 WVB720901:WVB723342 WLF720901:WLF723342 WBJ720901:WBJ723342 VRN720901:VRN723342 VHR720901:VHR723342 UXV720901:UXV723342 UNZ720901:UNZ723342 UED720901:UED723342 TUH720901:TUH723342 TKL720901:TKL723342 TAP720901:TAP723342 SQT720901:SQT723342 SGX720901:SGX723342 RXB720901:RXB723342 RNF720901:RNF723342 RDJ720901:RDJ723342 QTN720901:QTN723342 QJR720901:QJR723342 PZV720901:PZV723342 PPZ720901:PPZ723342 PGD720901:PGD723342 OWH720901:OWH723342 OML720901:OML723342 OCP720901:OCP723342 NST720901:NST723342 NIX720901:NIX723342 MZB720901:MZB723342 MPF720901:MPF723342 MFJ720901:MFJ723342 LVN720901:LVN723342 LLR720901:LLR723342 LBV720901:LBV723342 KRZ720901:KRZ723342 KID720901:KID723342 JYH720901:JYH723342 JOL720901:JOL723342 JEP720901:JEP723342 IUT720901:IUT723342 IKX720901:IKX723342 IBB720901:IBB723342 HRF720901:HRF723342 HHJ720901:HHJ723342 GXN720901:GXN723342 GNR720901:GNR723342 GDV720901:GDV723342 FTZ720901:FTZ723342 FKD720901:FKD723342 FAH720901:FAH723342 EQL720901:EQL723342 EGP720901:EGP723342 DWT720901:DWT723342 DMX720901:DMX723342 DDB720901:DDB723342 CTF720901:CTF723342 CJJ720901:CJJ723342 BZN720901:BZN723342 BPR720901:BPR723342 BFV720901:BFV723342 AVZ720901:AVZ723342 AMD720901:AMD723342 ACH720901:ACH723342 SL720901:SL723342 IP720901:IP723342 WVB655365:WVB657806 WLF655365:WLF657806 WBJ655365:WBJ657806 VRN655365:VRN657806 VHR655365:VHR657806 UXV655365:UXV657806 UNZ655365:UNZ657806 UED655365:UED657806 TUH655365:TUH657806 TKL655365:TKL657806 TAP655365:TAP657806 SQT655365:SQT657806 SGX655365:SGX657806 RXB655365:RXB657806 RNF655365:RNF657806 RDJ655365:RDJ657806 QTN655365:QTN657806 QJR655365:QJR657806 PZV655365:PZV657806 PPZ655365:PPZ657806 PGD655365:PGD657806 OWH655365:OWH657806 OML655365:OML657806 OCP655365:OCP657806 NST655365:NST657806 NIX655365:NIX657806 MZB655365:MZB657806 MPF655365:MPF657806 MFJ655365:MFJ657806 LVN655365:LVN657806 LLR655365:LLR657806 LBV655365:LBV657806 KRZ655365:KRZ657806 KID655365:KID657806 JYH655365:JYH657806 JOL655365:JOL657806 JEP655365:JEP657806 IUT655365:IUT657806 IKX655365:IKX657806 IBB655365:IBB657806 HRF655365:HRF657806 HHJ655365:HHJ657806 GXN655365:GXN657806 GNR655365:GNR657806 GDV655365:GDV657806 FTZ655365:FTZ657806 FKD655365:FKD657806 FAH655365:FAH657806 EQL655365:EQL657806 EGP655365:EGP657806 DWT655365:DWT657806 DMX655365:DMX657806 DDB655365:DDB657806 CTF655365:CTF657806 CJJ655365:CJJ657806 BZN655365:BZN657806 BPR655365:BPR657806 BFV655365:BFV657806 AVZ655365:AVZ657806 AMD655365:AMD657806 ACH655365:ACH657806 SL655365:SL657806 IP655365:IP657806 WVB589829:WVB592270 WLF589829:WLF592270 WBJ589829:WBJ592270 VRN589829:VRN592270 VHR589829:VHR592270 UXV589829:UXV592270 UNZ589829:UNZ592270 UED589829:UED592270 TUH589829:TUH592270 TKL589829:TKL592270 TAP589829:TAP592270 SQT589829:SQT592270 SGX589829:SGX592270 RXB589829:RXB592270 RNF589829:RNF592270 RDJ589829:RDJ592270 QTN589829:QTN592270 QJR589829:QJR592270 PZV589829:PZV592270 PPZ589829:PPZ592270 PGD589829:PGD592270 OWH589829:OWH592270 OML589829:OML592270 OCP589829:OCP592270 NST589829:NST592270 NIX589829:NIX592270 MZB589829:MZB592270 MPF589829:MPF592270 MFJ589829:MFJ592270 LVN589829:LVN592270 LLR589829:LLR592270 LBV589829:LBV592270 KRZ589829:KRZ592270 KID589829:KID592270 JYH589829:JYH592270 JOL589829:JOL592270 JEP589829:JEP592270 IUT589829:IUT592270 IKX589829:IKX592270 IBB589829:IBB592270 HRF589829:HRF592270 HHJ589829:HHJ592270 GXN589829:GXN592270 GNR589829:GNR592270 GDV589829:GDV592270 FTZ589829:FTZ592270 FKD589829:FKD592270 FAH589829:FAH592270 EQL589829:EQL592270 EGP589829:EGP592270 DWT589829:DWT592270 DMX589829:DMX592270 DDB589829:DDB592270 CTF589829:CTF592270 CJJ589829:CJJ592270 BZN589829:BZN592270 BPR589829:BPR592270 BFV589829:BFV592270 AVZ589829:AVZ592270 AMD589829:AMD592270 ACH589829:ACH592270 SL589829:SL592270 IP589829:IP592270 WVB524293:WVB526734 WLF524293:WLF526734 WBJ524293:WBJ526734 VRN524293:VRN526734 VHR524293:VHR526734 UXV524293:UXV526734 UNZ524293:UNZ526734 UED524293:UED526734 TUH524293:TUH526734 TKL524293:TKL526734 TAP524293:TAP526734 SQT524293:SQT526734 SGX524293:SGX526734 RXB524293:RXB526734 RNF524293:RNF526734 RDJ524293:RDJ526734 QTN524293:QTN526734 QJR524293:QJR526734 PZV524293:PZV526734 PPZ524293:PPZ526734 PGD524293:PGD526734 OWH524293:OWH526734 OML524293:OML526734 OCP524293:OCP526734 NST524293:NST526734 NIX524293:NIX526734 MZB524293:MZB526734 MPF524293:MPF526734 MFJ524293:MFJ526734 LVN524293:LVN526734 LLR524293:LLR526734 LBV524293:LBV526734 KRZ524293:KRZ526734 KID524293:KID526734 JYH524293:JYH526734 JOL524293:JOL526734 JEP524293:JEP526734 IUT524293:IUT526734 IKX524293:IKX526734 IBB524293:IBB526734 HRF524293:HRF526734 HHJ524293:HHJ526734 GXN524293:GXN526734 GNR524293:GNR526734 GDV524293:GDV526734 FTZ524293:FTZ526734 FKD524293:FKD526734 FAH524293:FAH526734 EQL524293:EQL526734 EGP524293:EGP526734 DWT524293:DWT526734 DMX524293:DMX526734 DDB524293:DDB526734 CTF524293:CTF526734 CJJ524293:CJJ526734 BZN524293:BZN526734 BPR524293:BPR526734 BFV524293:BFV526734 AVZ524293:AVZ526734 AMD524293:AMD526734 ACH524293:ACH526734 SL524293:SL526734 IP524293:IP526734 WVB458757:WVB461198 WLF458757:WLF461198 WBJ458757:WBJ461198 VRN458757:VRN461198 VHR458757:VHR461198 UXV458757:UXV461198 UNZ458757:UNZ461198 UED458757:UED461198 TUH458757:TUH461198 TKL458757:TKL461198 TAP458757:TAP461198 SQT458757:SQT461198 SGX458757:SGX461198 RXB458757:RXB461198 RNF458757:RNF461198 RDJ458757:RDJ461198 QTN458757:QTN461198 QJR458757:QJR461198 PZV458757:PZV461198 PPZ458757:PPZ461198 PGD458757:PGD461198 OWH458757:OWH461198 OML458757:OML461198 OCP458757:OCP461198 NST458757:NST461198 NIX458757:NIX461198 MZB458757:MZB461198 MPF458757:MPF461198 MFJ458757:MFJ461198 LVN458757:LVN461198 LLR458757:LLR461198 LBV458757:LBV461198 KRZ458757:KRZ461198 KID458757:KID461198 JYH458757:JYH461198 JOL458757:JOL461198 JEP458757:JEP461198 IUT458757:IUT461198 IKX458757:IKX461198 IBB458757:IBB461198 HRF458757:HRF461198 HHJ458757:HHJ461198 GXN458757:GXN461198 GNR458757:GNR461198 GDV458757:GDV461198 FTZ458757:FTZ461198 FKD458757:FKD461198 FAH458757:FAH461198 EQL458757:EQL461198 EGP458757:EGP461198 DWT458757:DWT461198 DMX458757:DMX461198 DDB458757:DDB461198 CTF458757:CTF461198 CJJ458757:CJJ461198 BZN458757:BZN461198 BPR458757:BPR461198 BFV458757:BFV461198 AVZ458757:AVZ461198 AMD458757:AMD461198 ACH458757:ACH461198 SL458757:SL461198 IP458757:IP461198 WVB393221:WVB395662 WLF393221:WLF395662 WBJ393221:WBJ395662 VRN393221:VRN395662 VHR393221:VHR395662 UXV393221:UXV395662 UNZ393221:UNZ395662 UED393221:UED395662 TUH393221:TUH395662 TKL393221:TKL395662 TAP393221:TAP395662 SQT393221:SQT395662 SGX393221:SGX395662 RXB393221:RXB395662 RNF393221:RNF395662 RDJ393221:RDJ395662 QTN393221:QTN395662 QJR393221:QJR395662 PZV393221:PZV395662 PPZ393221:PPZ395662 PGD393221:PGD395662 OWH393221:OWH395662 OML393221:OML395662 OCP393221:OCP395662 NST393221:NST395662 NIX393221:NIX395662 MZB393221:MZB395662 MPF393221:MPF395662 MFJ393221:MFJ395662 LVN393221:LVN395662 LLR393221:LLR395662 LBV393221:LBV395662 KRZ393221:KRZ395662 KID393221:KID395662 JYH393221:JYH395662 JOL393221:JOL395662 JEP393221:JEP395662 IUT393221:IUT395662 IKX393221:IKX395662 IBB393221:IBB395662 HRF393221:HRF395662 HHJ393221:HHJ395662 GXN393221:GXN395662 GNR393221:GNR395662 GDV393221:GDV395662 FTZ393221:FTZ395662 FKD393221:FKD395662 FAH393221:FAH395662 EQL393221:EQL395662 EGP393221:EGP395662 DWT393221:DWT395662 DMX393221:DMX395662 DDB393221:DDB395662 CTF393221:CTF395662 CJJ393221:CJJ395662 BZN393221:BZN395662 BPR393221:BPR395662 BFV393221:BFV395662 AVZ393221:AVZ395662 AMD393221:AMD395662 ACH393221:ACH395662 SL393221:SL395662 IP393221:IP395662 WVB327685:WVB330126 WLF327685:WLF330126 WBJ327685:WBJ330126 VRN327685:VRN330126 VHR327685:VHR330126 UXV327685:UXV330126 UNZ327685:UNZ330126 UED327685:UED330126 TUH327685:TUH330126 TKL327685:TKL330126 TAP327685:TAP330126 SQT327685:SQT330126 SGX327685:SGX330126 RXB327685:RXB330126 RNF327685:RNF330126 RDJ327685:RDJ330126 QTN327685:QTN330126 QJR327685:QJR330126 PZV327685:PZV330126 PPZ327685:PPZ330126 PGD327685:PGD330126 OWH327685:OWH330126 OML327685:OML330126 OCP327685:OCP330126 NST327685:NST330126 NIX327685:NIX330126 MZB327685:MZB330126 MPF327685:MPF330126 MFJ327685:MFJ330126 LVN327685:LVN330126 LLR327685:LLR330126 LBV327685:LBV330126 KRZ327685:KRZ330126 KID327685:KID330126 JYH327685:JYH330126 JOL327685:JOL330126 JEP327685:JEP330126 IUT327685:IUT330126 IKX327685:IKX330126 IBB327685:IBB330126 HRF327685:HRF330126 HHJ327685:HHJ330126 GXN327685:GXN330126 GNR327685:GNR330126 GDV327685:GDV330126 FTZ327685:FTZ330126 FKD327685:FKD330126 FAH327685:FAH330126 EQL327685:EQL330126 EGP327685:EGP330126 DWT327685:DWT330126 DMX327685:DMX330126 DDB327685:DDB330126 CTF327685:CTF330126 CJJ327685:CJJ330126 BZN327685:BZN330126 BPR327685:BPR330126 BFV327685:BFV330126 AVZ327685:AVZ330126 AMD327685:AMD330126 ACH327685:ACH330126 SL327685:SL330126 IP327685:IP330126 WVB262149:WVB264590 WLF262149:WLF264590 WBJ262149:WBJ264590 VRN262149:VRN264590 VHR262149:VHR264590 UXV262149:UXV264590 UNZ262149:UNZ264590 UED262149:UED264590 TUH262149:TUH264590 TKL262149:TKL264590 TAP262149:TAP264590 SQT262149:SQT264590 SGX262149:SGX264590 RXB262149:RXB264590 RNF262149:RNF264590 RDJ262149:RDJ264590 QTN262149:QTN264590 QJR262149:QJR264590 PZV262149:PZV264590 PPZ262149:PPZ264590 PGD262149:PGD264590 OWH262149:OWH264590 OML262149:OML264590 OCP262149:OCP264590 NST262149:NST264590 NIX262149:NIX264590 MZB262149:MZB264590 MPF262149:MPF264590 MFJ262149:MFJ264590 LVN262149:LVN264590 LLR262149:LLR264590 LBV262149:LBV264590 KRZ262149:KRZ264590 KID262149:KID264590 JYH262149:JYH264590 JOL262149:JOL264590 JEP262149:JEP264590 IUT262149:IUT264590 IKX262149:IKX264590 IBB262149:IBB264590 HRF262149:HRF264590 HHJ262149:HHJ264590 GXN262149:GXN264590 GNR262149:GNR264590 GDV262149:GDV264590 FTZ262149:FTZ264590 FKD262149:FKD264590 FAH262149:FAH264590 EQL262149:EQL264590 EGP262149:EGP264590 DWT262149:DWT264590 DMX262149:DMX264590 DDB262149:DDB264590 CTF262149:CTF264590 CJJ262149:CJJ264590 BZN262149:BZN264590 BPR262149:BPR264590 BFV262149:BFV264590 AVZ262149:AVZ264590 AMD262149:AMD264590 ACH262149:ACH264590 SL262149:SL264590 IP262149:IP264590 WVB196613:WVB199054 WLF196613:WLF199054 WBJ196613:WBJ199054 VRN196613:VRN199054 VHR196613:VHR199054 UXV196613:UXV199054 UNZ196613:UNZ199054 UED196613:UED199054 TUH196613:TUH199054 TKL196613:TKL199054 TAP196613:TAP199054 SQT196613:SQT199054 SGX196613:SGX199054 RXB196613:RXB199054 RNF196613:RNF199054 RDJ196613:RDJ199054 QTN196613:QTN199054 QJR196613:QJR199054 PZV196613:PZV199054 PPZ196613:PPZ199054 PGD196613:PGD199054 OWH196613:OWH199054 OML196613:OML199054 OCP196613:OCP199054 NST196613:NST199054 NIX196613:NIX199054 MZB196613:MZB199054 MPF196613:MPF199054 MFJ196613:MFJ199054 LVN196613:LVN199054 LLR196613:LLR199054 LBV196613:LBV199054 KRZ196613:KRZ199054 KID196613:KID199054 JYH196613:JYH199054 JOL196613:JOL199054 JEP196613:JEP199054 IUT196613:IUT199054 IKX196613:IKX199054 IBB196613:IBB199054 HRF196613:HRF199054 HHJ196613:HHJ199054 GXN196613:GXN199054 GNR196613:GNR199054 GDV196613:GDV199054 FTZ196613:FTZ199054 FKD196613:FKD199054 FAH196613:FAH199054 EQL196613:EQL199054 EGP196613:EGP199054 DWT196613:DWT199054 DMX196613:DMX199054 DDB196613:DDB199054 CTF196613:CTF199054 CJJ196613:CJJ199054 BZN196613:BZN199054 BPR196613:BPR199054 BFV196613:BFV199054 AVZ196613:AVZ199054 AMD196613:AMD199054 ACH196613:ACH199054 SL196613:SL199054 IP196613:IP199054 WVB131077:WVB133518 WLF131077:WLF133518 WBJ131077:WBJ133518 VRN131077:VRN133518 VHR131077:VHR133518 UXV131077:UXV133518 UNZ131077:UNZ133518 UED131077:UED133518 TUH131077:TUH133518 TKL131077:TKL133518 TAP131077:TAP133518 SQT131077:SQT133518 SGX131077:SGX133518 RXB131077:RXB133518 RNF131077:RNF133518 RDJ131077:RDJ133518 QTN131077:QTN133518 QJR131077:QJR133518 PZV131077:PZV133518 PPZ131077:PPZ133518 PGD131077:PGD133518 OWH131077:OWH133518 OML131077:OML133518 OCP131077:OCP133518 NST131077:NST133518 NIX131077:NIX133518 MZB131077:MZB133518 MPF131077:MPF133518 MFJ131077:MFJ133518 LVN131077:LVN133518 LLR131077:LLR133518 LBV131077:LBV133518 KRZ131077:KRZ133518 KID131077:KID133518 JYH131077:JYH133518 JOL131077:JOL133518 JEP131077:JEP133518 IUT131077:IUT133518 IKX131077:IKX133518 IBB131077:IBB133518 HRF131077:HRF133518 HHJ131077:HHJ133518 GXN131077:GXN133518 GNR131077:GNR133518 GDV131077:GDV133518 FTZ131077:FTZ133518 FKD131077:FKD133518 FAH131077:FAH133518 EQL131077:EQL133518 EGP131077:EGP133518 DWT131077:DWT133518 DMX131077:DMX133518 DDB131077:DDB133518 CTF131077:CTF133518 CJJ131077:CJJ133518 BZN131077:BZN133518 BPR131077:BPR133518 BFV131077:BFV133518 AVZ131077:AVZ133518 AMD131077:AMD133518 ACH131077:ACH133518 SL131077:SL133518 IP131077:IP133518 WVB65541:WVB67982 WLF65541:WLF67982 WBJ65541:WBJ67982 VRN65541:VRN67982 VHR65541:VHR67982 UXV65541:UXV67982 UNZ65541:UNZ67982 UED65541:UED67982 TUH65541:TUH67982 TKL65541:TKL67982 TAP65541:TAP67982 SQT65541:SQT67982 SGX65541:SGX67982 RXB65541:RXB67982 RNF65541:RNF67982 RDJ65541:RDJ67982 QTN65541:QTN67982 QJR65541:QJR67982 PZV65541:PZV67982 PPZ65541:PPZ67982 PGD65541:PGD67982 OWH65541:OWH67982 OML65541:OML67982 OCP65541:OCP67982 NST65541:NST67982 NIX65541:NIX67982 MZB65541:MZB67982 MPF65541:MPF67982 MFJ65541:MFJ67982 LVN65541:LVN67982 LLR65541:LLR67982 LBV65541:LBV67982 KRZ65541:KRZ67982 KID65541:KID67982 JYH65541:JYH67982 JOL65541:JOL67982 JEP65541:JEP67982 IUT65541:IUT67982 IKX65541:IKX67982 IBB65541:IBB67982 HRF65541:HRF67982 HHJ65541:HHJ67982 GXN65541:GXN67982 GNR65541:GNR67982 GDV65541:GDV67982 FTZ65541:FTZ67982 FKD65541:FKD67982 FAH65541:FAH67982 EQL65541:EQL67982 EGP65541:EGP67982 DWT65541:DWT67982 DMX65541:DMX67982 DDB65541:DDB67982 CTF65541:CTF67982 CJJ65541:CJJ67982 BZN65541:BZN67982 BPR65541:BPR67982 BFV65541:BFV67982 AVZ65541:AVZ67982 AMD65541:AMD67982 ACH65541:ACH67982 SL65541:SL67982 IP65541:IP67982 WVB5:WVB2446 WLF5:WLF2446 WBJ5:WBJ2446 VRN5:VRN2446 VHR5:VHR2446 UXV5:UXV2446 UNZ5:UNZ2446 UED5:UED2446 TUH5:TUH2446 TKL5:TKL2446 TAP5:TAP2446 SQT5:SQT2446 SGX5:SGX2446 RXB5:RXB2446 RNF5:RNF2446 RDJ5:RDJ2446 QTN5:QTN2446 QJR5:QJR2446 PZV5:PZV2446 PPZ5:PPZ2446 PGD5:PGD2446 OWH5:OWH2446 OML5:OML2446 OCP5:OCP2446 NST5:NST2446 NIX5:NIX2446 MZB5:MZB2446 MPF5:MPF2446 MFJ5:MFJ2446 LVN5:LVN2446 LLR5:LLR2446 LBV5:LBV2446 KRZ5:KRZ2446 KID5:KID2446 JYH5:JYH2446 JOL5:JOL2446 JEP5:JEP2446 IUT5:IUT2446 IKX5:IKX2446 IBB5:IBB2446 HRF5:HRF2446 HHJ5:HHJ2446 GXN5:GXN2446 GNR5:GNR2446 GDV5:GDV2446 FTZ5:FTZ2446 FKD5:FKD2446 FAH5:FAH2446 EQL5:EQL2446 EGP5:EGP2446 DWT5:DWT2446 DMX5:DMX2446 DDB5:DDB2446 CTF5:CTF2446 CJJ5:CJJ2446 BZN5:BZN2446 BPR5:BPR2446 BFV5:BFV2446 AVZ5:AVZ2446 AMD5:AMD2446 ACH5:ACH2446 SL5:SL2446 IP5:IP2446"/>
    <dataValidation type="list" allowBlank="1" showInputMessage="1" showErrorMessage="1" promptTitle="인증여부" prompt="단추를 누르고 인증취득 여부를 선택합니다." sqref="Q65541:R69693 Q131077:R135229 Q196613:R200765 Q262149:R266301 Q327685:R331837 Q393221:R397373 Q458757:R462909 Q524293:R528445 Q589829:R593981 Q655365:R659517 Q720901:R725053 Q786437:R790589 Q851973:R856125 Q917509:R921661 Q983045:R987197 Q5:R4157 WVJ983045:WVS987197 WLN983045:WLW987197 WBR983045:WCA987197 VRV983045:VSE987197 VHZ983045:VII987197 UYD983045:UYM987197 UOH983045:UOQ987197 UEL983045:UEU987197 TUP983045:TUY987197 TKT983045:TLC987197 TAX983045:TBG987197 SRB983045:SRK987197 SHF983045:SHO987197 RXJ983045:RXS987197 RNN983045:RNW987197 RDR983045:REA987197 QTV983045:QUE987197 QJZ983045:QKI987197 QAD983045:QAM987197 PQH983045:PQQ987197 PGL983045:PGU987197 OWP983045:OWY987197 OMT983045:ONC987197 OCX983045:ODG987197 NTB983045:NTK987197 NJF983045:NJO987197 MZJ983045:MZS987197 MPN983045:MPW987197 MFR983045:MGA987197 LVV983045:LWE987197 LLZ983045:LMI987197 LCD983045:LCM987197 KSH983045:KSQ987197 KIL983045:KIU987197 JYP983045:JYY987197 JOT983045:JPC987197 JEX983045:JFG987197 IVB983045:IVK987197 ILF983045:ILO987197 IBJ983045:IBS987197 HRN983045:HRW987197 HHR983045:HIA987197 GXV983045:GYE987197 GNZ983045:GOI987197 GED983045:GEM987197 FUH983045:FUQ987197 FKL983045:FKU987197 FAP983045:FAY987197 EQT983045:ERC987197 EGX983045:EHG987197 DXB983045:DXK987197 DNF983045:DNO987197 DDJ983045:DDS987197 CTN983045:CTW987197 CJR983045:CKA987197 BZV983045:CAE987197 BPZ983045:BQI987197 BGD983045:BGM987197 AWH983045:AWQ987197 AML983045:AMU987197 ACP983045:ACY987197 ST983045:TC987197 IX983045:JG987197 WVJ917509:WVS921661 WLN917509:WLW921661 WBR917509:WCA921661 VRV917509:VSE921661 VHZ917509:VII921661 UYD917509:UYM921661 UOH917509:UOQ921661 UEL917509:UEU921661 TUP917509:TUY921661 TKT917509:TLC921661 TAX917509:TBG921661 SRB917509:SRK921661 SHF917509:SHO921661 RXJ917509:RXS921661 RNN917509:RNW921661 RDR917509:REA921661 QTV917509:QUE921661 QJZ917509:QKI921661 QAD917509:QAM921661 PQH917509:PQQ921661 PGL917509:PGU921661 OWP917509:OWY921661 OMT917509:ONC921661 OCX917509:ODG921661 NTB917509:NTK921661 NJF917509:NJO921661 MZJ917509:MZS921661 MPN917509:MPW921661 MFR917509:MGA921661 LVV917509:LWE921661 LLZ917509:LMI921661 LCD917509:LCM921661 KSH917509:KSQ921661 KIL917509:KIU921661 JYP917509:JYY921661 JOT917509:JPC921661 JEX917509:JFG921661 IVB917509:IVK921661 ILF917509:ILO921661 IBJ917509:IBS921661 HRN917509:HRW921661 HHR917509:HIA921661 GXV917509:GYE921661 GNZ917509:GOI921661 GED917509:GEM921661 FUH917509:FUQ921661 FKL917509:FKU921661 FAP917509:FAY921661 EQT917509:ERC921661 EGX917509:EHG921661 DXB917509:DXK921661 DNF917509:DNO921661 DDJ917509:DDS921661 CTN917509:CTW921661 CJR917509:CKA921661 BZV917509:CAE921661 BPZ917509:BQI921661 BGD917509:BGM921661 AWH917509:AWQ921661 AML917509:AMU921661 ACP917509:ACY921661 ST917509:TC921661 IX917509:JG921661 WVJ851973:WVS856125 WLN851973:WLW856125 WBR851973:WCA856125 VRV851973:VSE856125 VHZ851973:VII856125 UYD851973:UYM856125 UOH851973:UOQ856125 UEL851973:UEU856125 TUP851973:TUY856125 TKT851973:TLC856125 TAX851973:TBG856125 SRB851973:SRK856125 SHF851973:SHO856125 RXJ851973:RXS856125 RNN851973:RNW856125 RDR851973:REA856125 QTV851973:QUE856125 QJZ851973:QKI856125 QAD851973:QAM856125 PQH851973:PQQ856125 PGL851973:PGU856125 OWP851973:OWY856125 OMT851973:ONC856125 OCX851973:ODG856125 NTB851973:NTK856125 NJF851973:NJO856125 MZJ851973:MZS856125 MPN851973:MPW856125 MFR851973:MGA856125 LVV851973:LWE856125 LLZ851973:LMI856125 LCD851973:LCM856125 KSH851973:KSQ856125 KIL851973:KIU856125 JYP851973:JYY856125 JOT851973:JPC856125 JEX851973:JFG856125 IVB851973:IVK856125 ILF851973:ILO856125 IBJ851973:IBS856125 HRN851973:HRW856125 HHR851973:HIA856125 GXV851973:GYE856125 GNZ851973:GOI856125 GED851973:GEM856125 FUH851973:FUQ856125 FKL851973:FKU856125 FAP851973:FAY856125 EQT851973:ERC856125 EGX851973:EHG856125 DXB851973:DXK856125 DNF851973:DNO856125 DDJ851973:DDS856125 CTN851973:CTW856125 CJR851973:CKA856125 BZV851973:CAE856125 BPZ851973:BQI856125 BGD851973:BGM856125 AWH851973:AWQ856125 AML851973:AMU856125 ACP851973:ACY856125 ST851973:TC856125 IX851973:JG856125 WVJ786437:WVS790589 WLN786437:WLW790589 WBR786437:WCA790589 VRV786437:VSE790589 VHZ786437:VII790589 UYD786437:UYM790589 UOH786437:UOQ790589 UEL786437:UEU790589 TUP786437:TUY790589 TKT786437:TLC790589 TAX786437:TBG790589 SRB786437:SRK790589 SHF786437:SHO790589 RXJ786437:RXS790589 RNN786437:RNW790589 RDR786437:REA790589 QTV786437:QUE790589 QJZ786437:QKI790589 QAD786437:QAM790589 PQH786437:PQQ790589 PGL786437:PGU790589 OWP786437:OWY790589 OMT786437:ONC790589 OCX786437:ODG790589 NTB786437:NTK790589 NJF786437:NJO790589 MZJ786437:MZS790589 MPN786437:MPW790589 MFR786437:MGA790589 LVV786437:LWE790589 LLZ786437:LMI790589 LCD786437:LCM790589 KSH786437:KSQ790589 KIL786437:KIU790589 JYP786437:JYY790589 JOT786437:JPC790589 JEX786437:JFG790589 IVB786437:IVK790589 ILF786437:ILO790589 IBJ786437:IBS790589 HRN786437:HRW790589 HHR786437:HIA790589 GXV786437:GYE790589 GNZ786437:GOI790589 GED786437:GEM790589 FUH786437:FUQ790589 FKL786437:FKU790589 FAP786437:FAY790589 EQT786437:ERC790589 EGX786437:EHG790589 DXB786437:DXK790589 DNF786437:DNO790589 DDJ786437:DDS790589 CTN786437:CTW790589 CJR786437:CKA790589 BZV786437:CAE790589 BPZ786437:BQI790589 BGD786437:BGM790589 AWH786437:AWQ790589 AML786437:AMU790589 ACP786437:ACY790589 ST786437:TC790589 IX786437:JG790589 WVJ720901:WVS725053 WLN720901:WLW725053 WBR720901:WCA725053 VRV720901:VSE725053 VHZ720901:VII725053 UYD720901:UYM725053 UOH720901:UOQ725053 UEL720901:UEU725053 TUP720901:TUY725053 TKT720901:TLC725053 TAX720901:TBG725053 SRB720901:SRK725053 SHF720901:SHO725053 RXJ720901:RXS725053 RNN720901:RNW725053 RDR720901:REA725053 QTV720901:QUE725053 QJZ720901:QKI725053 QAD720901:QAM725053 PQH720901:PQQ725053 PGL720901:PGU725053 OWP720901:OWY725053 OMT720901:ONC725053 OCX720901:ODG725053 NTB720901:NTK725053 NJF720901:NJO725053 MZJ720901:MZS725053 MPN720901:MPW725053 MFR720901:MGA725053 LVV720901:LWE725053 LLZ720901:LMI725053 LCD720901:LCM725053 KSH720901:KSQ725053 KIL720901:KIU725053 JYP720901:JYY725053 JOT720901:JPC725053 JEX720901:JFG725053 IVB720901:IVK725053 ILF720901:ILO725053 IBJ720901:IBS725053 HRN720901:HRW725053 HHR720901:HIA725053 GXV720901:GYE725053 GNZ720901:GOI725053 GED720901:GEM725053 FUH720901:FUQ725053 FKL720901:FKU725053 FAP720901:FAY725053 EQT720901:ERC725053 EGX720901:EHG725053 DXB720901:DXK725053 DNF720901:DNO725053 DDJ720901:DDS725053 CTN720901:CTW725053 CJR720901:CKA725053 BZV720901:CAE725053 BPZ720901:BQI725053 BGD720901:BGM725053 AWH720901:AWQ725053 AML720901:AMU725053 ACP720901:ACY725053 ST720901:TC725053 IX720901:JG725053 WVJ655365:WVS659517 WLN655365:WLW659517 WBR655365:WCA659517 VRV655365:VSE659517 VHZ655365:VII659517 UYD655365:UYM659517 UOH655365:UOQ659517 UEL655365:UEU659517 TUP655365:TUY659517 TKT655365:TLC659517 TAX655365:TBG659517 SRB655365:SRK659517 SHF655365:SHO659517 RXJ655365:RXS659517 RNN655365:RNW659517 RDR655365:REA659517 QTV655365:QUE659517 QJZ655365:QKI659517 QAD655365:QAM659517 PQH655365:PQQ659517 PGL655365:PGU659517 OWP655365:OWY659517 OMT655365:ONC659517 OCX655365:ODG659517 NTB655365:NTK659517 NJF655365:NJO659517 MZJ655365:MZS659517 MPN655365:MPW659517 MFR655365:MGA659517 LVV655365:LWE659517 LLZ655365:LMI659517 LCD655365:LCM659517 KSH655365:KSQ659517 KIL655365:KIU659517 JYP655365:JYY659517 JOT655365:JPC659517 JEX655365:JFG659517 IVB655365:IVK659517 ILF655365:ILO659517 IBJ655365:IBS659517 HRN655365:HRW659517 HHR655365:HIA659517 GXV655365:GYE659517 GNZ655365:GOI659517 GED655365:GEM659517 FUH655365:FUQ659517 FKL655365:FKU659517 FAP655365:FAY659517 EQT655365:ERC659517 EGX655365:EHG659517 DXB655365:DXK659517 DNF655365:DNO659517 DDJ655365:DDS659517 CTN655365:CTW659517 CJR655365:CKA659517 BZV655365:CAE659517 BPZ655365:BQI659517 BGD655365:BGM659517 AWH655365:AWQ659517 AML655365:AMU659517 ACP655365:ACY659517 ST655365:TC659517 IX655365:JG659517 WVJ589829:WVS593981 WLN589829:WLW593981 WBR589829:WCA593981 VRV589829:VSE593981 VHZ589829:VII593981 UYD589829:UYM593981 UOH589829:UOQ593981 UEL589829:UEU593981 TUP589829:TUY593981 TKT589829:TLC593981 TAX589829:TBG593981 SRB589829:SRK593981 SHF589829:SHO593981 RXJ589829:RXS593981 RNN589829:RNW593981 RDR589829:REA593981 QTV589829:QUE593981 QJZ589829:QKI593981 QAD589829:QAM593981 PQH589829:PQQ593981 PGL589829:PGU593981 OWP589829:OWY593981 OMT589829:ONC593981 OCX589829:ODG593981 NTB589829:NTK593981 NJF589829:NJO593981 MZJ589829:MZS593981 MPN589829:MPW593981 MFR589829:MGA593981 LVV589829:LWE593981 LLZ589829:LMI593981 LCD589829:LCM593981 KSH589829:KSQ593981 KIL589829:KIU593981 JYP589829:JYY593981 JOT589829:JPC593981 JEX589829:JFG593981 IVB589829:IVK593981 ILF589829:ILO593981 IBJ589829:IBS593981 HRN589829:HRW593981 HHR589829:HIA593981 GXV589829:GYE593981 GNZ589829:GOI593981 GED589829:GEM593981 FUH589829:FUQ593981 FKL589829:FKU593981 FAP589829:FAY593981 EQT589829:ERC593981 EGX589829:EHG593981 DXB589829:DXK593981 DNF589829:DNO593981 DDJ589829:DDS593981 CTN589829:CTW593981 CJR589829:CKA593981 BZV589829:CAE593981 BPZ589829:BQI593981 BGD589829:BGM593981 AWH589829:AWQ593981 AML589829:AMU593981 ACP589829:ACY593981 ST589829:TC593981 IX589829:JG593981 WVJ524293:WVS528445 WLN524293:WLW528445 WBR524293:WCA528445 VRV524293:VSE528445 VHZ524293:VII528445 UYD524293:UYM528445 UOH524293:UOQ528445 UEL524293:UEU528445 TUP524293:TUY528445 TKT524293:TLC528445 TAX524293:TBG528445 SRB524293:SRK528445 SHF524293:SHO528445 RXJ524293:RXS528445 RNN524293:RNW528445 RDR524293:REA528445 QTV524293:QUE528445 QJZ524293:QKI528445 QAD524293:QAM528445 PQH524293:PQQ528445 PGL524293:PGU528445 OWP524293:OWY528445 OMT524293:ONC528445 OCX524293:ODG528445 NTB524293:NTK528445 NJF524293:NJO528445 MZJ524293:MZS528445 MPN524293:MPW528445 MFR524293:MGA528445 LVV524293:LWE528445 LLZ524293:LMI528445 LCD524293:LCM528445 KSH524293:KSQ528445 KIL524293:KIU528445 JYP524293:JYY528445 JOT524293:JPC528445 JEX524293:JFG528445 IVB524293:IVK528445 ILF524293:ILO528445 IBJ524293:IBS528445 HRN524293:HRW528445 HHR524293:HIA528445 GXV524293:GYE528445 GNZ524293:GOI528445 GED524293:GEM528445 FUH524293:FUQ528445 FKL524293:FKU528445 FAP524293:FAY528445 EQT524293:ERC528445 EGX524293:EHG528445 DXB524293:DXK528445 DNF524293:DNO528445 DDJ524293:DDS528445 CTN524293:CTW528445 CJR524293:CKA528445 BZV524293:CAE528445 BPZ524293:BQI528445 BGD524293:BGM528445 AWH524293:AWQ528445 AML524293:AMU528445 ACP524293:ACY528445 ST524293:TC528445 IX524293:JG528445 WVJ458757:WVS462909 WLN458757:WLW462909 WBR458757:WCA462909 VRV458757:VSE462909 VHZ458757:VII462909 UYD458757:UYM462909 UOH458757:UOQ462909 UEL458757:UEU462909 TUP458757:TUY462909 TKT458757:TLC462909 TAX458757:TBG462909 SRB458757:SRK462909 SHF458757:SHO462909 RXJ458757:RXS462909 RNN458757:RNW462909 RDR458757:REA462909 QTV458757:QUE462909 QJZ458757:QKI462909 QAD458757:QAM462909 PQH458757:PQQ462909 PGL458757:PGU462909 OWP458757:OWY462909 OMT458757:ONC462909 OCX458757:ODG462909 NTB458757:NTK462909 NJF458757:NJO462909 MZJ458757:MZS462909 MPN458757:MPW462909 MFR458757:MGA462909 LVV458757:LWE462909 LLZ458757:LMI462909 LCD458757:LCM462909 KSH458757:KSQ462909 KIL458757:KIU462909 JYP458757:JYY462909 JOT458757:JPC462909 JEX458757:JFG462909 IVB458757:IVK462909 ILF458757:ILO462909 IBJ458757:IBS462909 HRN458757:HRW462909 HHR458757:HIA462909 GXV458757:GYE462909 GNZ458757:GOI462909 GED458757:GEM462909 FUH458757:FUQ462909 FKL458757:FKU462909 FAP458757:FAY462909 EQT458757:ERC462909 EGX458757:EHG462909 DXB458757:DXK462909 DNF458757:DNO462909 DDJ458757:DDS462909 CTN458757:CTW462909 CJR458757:CKA462909 BZV458757:CAE462909 BPZ458757:BQI462909 BGD458757:BGM462909 AWH458757:AWQ462909 AML458757:AMU462909 ACP458757:ACY462909 ST458757:TC462909 IX458757:JG462909 WVJ393221:WVS397373 WLN393221:WLW397373 WBR393221:WCA397373 VRV393221:VSE397373 VHZ393221:VII397373 UYD393221:UYM397373 UOH393221:UOQ397373 UEL393221:UEU397373 TUP393221:TUY397373 TKT393221:TLC397373 TAX393221:TBG397373 SRB393221:SRK397373 SHF393221:SHO397373 RXJ393221:RXS397373 RNN393221:RNW397373 RDR393221:REA397373 QTV393221:QUE397373 QJZ393221:QKI397373 QAD393221:QAM397373 PQH393221:PQQ397373 PGL393221:PGU397373 OWP393221:OWY397373 OMT393221:ONC397373 OCX393221:ODG397373 NTB393221:NTK397373 NJF393221:NJO397373 MZJ393221:MZS397373 MPN393221:MPW397373 MFR393221:MGA397373 LVV393221:LWE397373 LLZ393221:LMI397373 LCD393221:LCM397373 KSH393221:KSQ397373 KIL393221:KIU397373 JYP393221:JYY397373 JOT393221:JPC397373 JEX393221:JFG397373 IVB393221:IVK397373 ILF393221:ILO397373 IBJ393221:IBS397373 HRN393221:HRW397373 HHR393221:HIA397373 GXV393221:GYE397373 GNZ393221:GOI397373 GED393221:GEM397373 FUH393221:FUQ397373 FKL393221:FKU397373 FAP393221:FAY397373 EQT393221:ERC397373 EGX393221:EHG397373 DXB393221:DXK397373 DNF393221:DNO397373 DDJ393221:DDS397373 CTN393221:CTW397373 CJR393221:CKA397373 BZV393221:CAE397373 BPZ393221:BQI397373 BGD393221:BGM397373 AWH393221:AWQ397373 AML393221:AMU397373 ACP393221:ACY397373 ST393221:TC397373 IX393221:JG397373 WVJ327685:WVS331837 WLN327685:WLW331837 WBR327685:WCA331837 VRV327685:VSE331837 VHZ327685:VII331837 UYD327685:UYM331837 UOH327685:UOQ331837 UEL327685:UEU331837 TUP327685:TUY331837 TKT327685:TLC331837 TAX327685:TBG331837 SRB327685:SRK331837 SHF327685:SHO331837 RXJ327685:RXS331837 RNN327685:RNW331837 RDR327685:REA331837 QTV327685:QUE331837 QJZ327685:QKI331837 QAD327685:QAM331837 PQH327685:PQQ331837 PGL327685:PGU331837 OWP327685:OWY331837 OMT327685:ONC331837 OCX327685:ODG331837 NTB327685:NTK331837 NJF327685:NJO331837 MZJ327685:MZS331837 MPN327685:MPW331837 MFR327685:MGA331837 LVV327685:LWE331837 LLZ327685:LMI331837 LCD327685:LCM331837 KSH327685:KSQ331837 KIL327685:KIU331837 JYP327685:JYY331837 JOT327685:JPC331837 JEX327685:JFG331837 IVB327685:IVK331837 ILF327685:ILO331837 IBJ327685:IBS331837 HRN327685:HRW331837 HHR327685:HIA331837 GXV327685:GYE331837 GNZ327685:GOI331837 GED327685:GEM331837 FUH327685:FUQ331837 FKL327685:FKU331837 FAP327685:FAY331837 EQT327685:ERC331837 EGX327685:EHG331837 DXB327685:DXK331837 DNF327685:DNO331837 DDJ327685:DDS331837 CTN327685:CTW331837 CJR327685:CKA331837 BZV327685:CAE331837 BPZ327685:BQI331837 BGD327685:BGM331837 AWH327685:AWQ331837 AML327685:AMU331837 ACP327685:ACY331837 ST327685:TC331837 IX327685:JG331837 WVJ262149:WVS266301 WLN262149:WLW266301 WBR262149:WCA266301 VRV262149:VSE266301 VHZ262149:VII266301 UYD262149:UYM266301 UOH262149:UOQ266301 UEL262149:UEU266301 TUP262149:TUY266301 TKT262149:TLC266301 TAX262149:TBG266301 SRB262149:SRK266301 SHF262149:SHO266301 RXJ262149:RXS266301 RNN262149:RNW266301 RDR262149:REA266301 QTV262149:QUE266301 QJZ262149:QKI266301 QAD262149:QAM266301 PQH262149:PQQ266301 PGL262149:PGU266301 OWP262149:OWY266301 OMT262149:ONC266301 OCX262149:ODG266301 NTB262149:NTK266301 NJF262149:NJO266301 MZJ262149:MZS266301 MPN262149:MPW266301 MFR262149:MGA266301 LVV262149:LWE266301 LLZ262149:LMI266301 LCD262149:LCM266301 KSH262149:KSQ266301 KIL262149:KIU266301 JYP262149:JYY266301 JOT262149:JPC266301 JEX262149:JFG266301 IVB262149:IVK266301 ILF262149:ILO266301 IBJ262149:IBS266301 HRN262149:HRW266301 HHR262149:HIA266301 GXV262149:GYE266301 GNZ262149:GOI266301 GED262149:GEM266301 FUH262149:FUQ266301 FKL262149:FKU266301 FAP262149:FAY266301 EQT262149:ERC266301 EGX262149:EHG266301 DXB262149:DXK266301 DNF262149:DNO266301 DDJ262149:DDS266301 CTN262149:CTW266301 CJR262149:CKA266301 BZV262149:CAE266301 BPZ262149:BQI266301 BGD262149:BGM266301 AWH262149:AWQ266301 AML262149:AMU266301 ACP262149:ACY266301 ST262149:TC266301 IX262149:JG266301 WVJ196613:WVS200765 WLN196613:WLW200765 WBR196613:WCA200765 VRV196613:VSE200765 VHZ196613:VII200765 UYD196613:UYM200765 UOH196613:UOQ200765 UEL196613:UEU200765 TUP196613:TUY200765 TKT196613:TLC200765 TAX196613:TBG200765 SRB196613:SRK200765 SHF196613:SHO200765 RXJ196613:RXS200765 RNN196613:RNW200765 RDR196613:REA200765 QTV196613:QUE200765 QJZ196613:QKI200765 QAD196613:QAM200765 PQH196613:PQQ200765 PGL196613:PGU200765 OWP196613:OWY200765 OMT196613:ONC200765 OCX196613:ODG200765 NTB196613:NTK200765 NJF196613:NJO200765 MZJ196613:MZS200765 MPN196613:MPW200765 MFR196613:MGA200765 LVV196613:LWE200765 LLZ196613:LMI200765 LCD196613:LCM200765 KSH196613:KSQ200765 KIL196613:KIU200765 JYP196613:JYY200765 JOT196613:JPC200765 JEX196613:JFG200765 IVB196613:IVK200765 ILF196613:ILO200765 IBJ196613:IBS200765 HRN196613:HRW200765 HHR196613:HIA200765 GXV196613:GYE200765 GNZ196613:GOI200765 GED196613:GEM200765 FUH196613:FUQ200765 FKL196613:FKU200765 FAP196613:FAY200765 EQT196613:ERC200765 EGX196613:EHG200765 DXB196613:DXK200765 DNF196613:DNO200765 DDJ196613:DDS200765 CTN196613:CTW200765 CJR196613:CKA200765 BZV196613:CAE200765 BPZ196613:BQI200765 BGD196613:BGM200765 AWH196613:AWQ200765 AML196613:AMU200765 ACP196613:ACY200765 ST196613:TC200765 IX196613:JG200765 WVJ131077:WVS135229 WLN131077:WLW135229 WBR131077:WCA135229 VRV131077:VSE135229 VHZ131077:VII135229 UYD131077:UYM135229 UOH131077:UOQ135229 UEL131077:UEU135229 TUP131077:TUY135229 TKT131077:TLC135229 TAX131077:TBG135229 SRB131077:SRK135229 SHF131077:SHO135229 RXJ131077:RXS135229 RNN131077:RNW135229 RDR131077:REA135229 QTV131077:QUE135229 QJZ131077:QKI135229 QAD131077:QAM135229 PQH131077:PQQ135229 PGL131077:PGU135229 OWP131077:OWY135229 OMT131077:ONC135229 OCX131077:ODG135229 NTB131077:NTK135229 NJF131077:NJO135229 MZJ131077:MZS135229 MPN131077:MPW135229 MFR131077:MGA135229 LVV131077:LWE135229 LLZ131077:LMI135229 LCD131077:LCM135229 KSH131077:KSQ135229 KIL131077:KIU135229 JYP131077:JYY135229 JOT131077:JPC135229 JEX131077:JFG135229 IVB131077:IVK135229 ILF131077:ILO135229 IBJ131077:IBS135229 HRN131077:HRW135229 HHR131077:HIA135229 GXV131077:GYE135229 GNZ131077:GOI135229 GED131077:GEM135229 FUH131077:FUQ135229 FKL131077:FKU135229 FAP131077:FAY135229 EQT131077:ERC135229 EGX131077:EHG135229 DXB131077:DXK135229 DNF131077:DNO135229 DDJ131077:DDS135229 CTN131077:CTW135229 CJR131077:CKA135229 BZV131077:CAE135229 BPZ131077:BQI135229 BGD131077:BGM135229 AWH131077:AWQ135229 AML131077:AMU135229 ACP131077:ACY135229 ST131077:TC135229 IX131077:JG135229 WVJ65541:WVS69693 WLN65541:WLW69693 WBR65541:WCA69693 VRV65541:VSE69693 VHZ65541:VII69693 UYD65541:UYM69693 UOH65541:UOQ69693 UEL65541:UEU69693 TUP65541:TUY69693 TKT65541:TLC69693 TAX65541:TBG69693 SRB65541:SRK69693 SHF65541:SHO69693 RXJ65541:RXS69693 RNN65541:RNW69693 RDR65541:REA69693 QTV65541:QUE69693 QJZ65541:QKI69693 QAD65541:QAM69693 PQH65541:PQQ69693 PGL65541:PGU69693 OWP65541:OWY69693 OMT65541:ONC69693 OCX65541:ODG69693 NTB65541:NTK69693 NJF65541:NJO69693 MZJ65541:MZS69693 MPN65541:MPW69693 MFR65541:MGA69693 LVV65541:LWE69693 LLZ65541:LMI69693 LCD65541:LCM69693 KSH65541:KSQ69693 KIL65541:KIU69693 JYP65541:JYY69693 JOT65541:JPC69693 JEX65541:JFG69693 IVB65541:IVK69693 ILF65541:ILO69693 IBJ65541:IBS69693 HRN65541:HRW69693 HHR65541:HIA69693 GXV65541:GYE69693 GNZ65541:GOI69693 GED65541:GEM69693 FUH65541:FUQ69693 FKL65541:FKU69693 FAP65541:FAY69693 EQT65541:ERC69693 EGX65541:EHG69693 DXB65541:DXK69693 DNF65541:DNO69693 DDJ65541:DDS69693 CTN65541:CTW69693 CJR65541:CKA69693 BZV65541:CAE69693 BPZ65541:BQI69693 BGD65541:BGM69693 AWH65541:AWQ69693 AML65541:AMU69693 ACP65541:ACY69693 ST65541:TC69693 IX65541:JG69693 WVJ5:WVS4157 WLN5:WLW4157 WBR5:WCA4157 VRV5:VSE4157 VHZ5:VII4157 UYD5:UYM4157 UOH5:UOQ4157 UEL5:UEU4157 TUP5:TUY4157 TKT5:TLC4157 TAX5:TBG4157 SRB5:SRK4157 SHF5:SHO4157 RXJ5:RXS4157 RNN5:RNW4157 RDR5:REA4157 QTV5:QUE4157 QJZ5:QKI4157 QAD5:QAM4157 PQH5:PQQ4157 PGL5:PGU4157 OWP5:OWY4157 OMT5:ONC4157 OCX5:ODG4157 NTB5:NTK4157 NJF5:NJO4157 MZJ5:MZS4157 MPN5:MPW4157 MFR5:MGA4157 LVV5:LWE4157 LLZ5:LMI4157 LCD5:LCM4157 KSH5:KSQ4157 KIL5:KIU4157 JYP5:JYY4157 JOT5:JPC4157 JEX5:JFG4157 IVB5:IVK4157 ILF5:ILO4157 IBJ5:IBS4157 HRN5:HRW4157 HHR5:HIA4157 GXV5:GYE4157 GNZ5:GOI4157 GED5:GEM4157 FUH5:FUQ4157 FKL5:FKU4157 FAP5:FAY4157 EQT5:ERC4157 EGX5:EHG4157 DXB5:DXK4157 DNF5:DNO4157 DDJ5:DDS4157 CTN5:CTW4157 CJR5:CKA4157 BZV5:CAE4157 BPZ5:BQI4157 BGD5:BGM4157 AWH5:AWQ4157 AML5:AMU4157 ACP5:ACY4157 ST5:TC4157 IX5:JG4157">
      <formula1>인증유무</formula1>
    </dataValidation>
    <dataValidation type="list" allowBlank="1" showInputMessage="1" showErrorMessage="1" promptTitle="본사소재지" prompt="단추를 누르고 선택합니다." sqref="WVC983045:WVC987197 P5:P4157 P65541:P69693 P131077:P135229 P196613:P200765 P262149:P266301 P327685:P331837 P393221:P397373 P458757:P462909 P524293:P528445 P589829:P593981 P655365:P659517 P720901:P725053 P786437:P790589 P851973:P856125 P917509:P921661 P983045:P987197 WLG983045:WLG987197 WBK983045:WBK987197 VRO983045:VRO987197 VHS983045:VHS987197 UXW983045:UXW987197 UOA983045:UOA987197 UEE983045:UEE987197 TUI983045:TUI987197 TKM983045:TKM987197 TAQ983045:TAQ987197 SQU983045:SQU987197 SGY983045:SGY987197 RXC983045:RXC987197 RNG983045:RNG987197 RDK983045:RDK987197 QTO983045:QTO987197 QJS983045:QJS987197 PZW983045:PZW987197 PQA983045:PQA987197 PGE983045:PGE987197 OWI983045:OWI987197 OMM983045:OMM987197 OCQ983045:OCQ987197 NSU983045:NSU987197 NIY983045:NIY987197 MZC983045:MZC987197 MPG983045:MPG987197 MFK983045:MFK987197 LVO983045:LVO987197 LLS983045:LLS987197 LBW983045:LBW987197 KSA983045:KSA987197 KIE983045:KIE987197 JYI983045:JYI987197 JOM983045:JOM987197 JEQ983045:JEQ987197 IUU983045:IUU987197 IKY983045:IKY987197 IBC983045:IBC987197 HRG983045:HRG987197 HHK983045:HHK987197 GXO983045:GXO987197 GNS983045:GNS987197 GDW983045:GDW987197 FUA983045:FUA987197 FKE983045:FKE987197 FAI983045:FAI987197 EQM983045:EQM987197 EGQ983045:EGQ987197 DWU983045:DWU987197 DMY983045:DMY987197 DDC983045:DDC987197 CTG983045:CTG987197 CJK983045:CJK987197 BZO983045:BZO987197 BPS983045:BPS987197 BFW983045:BFW987197 AWA983045:AWA987197 AME983045:AME987197 ACI983045:ACI987197 SM983045:SM987197 IQ983045:IQ987197 WVC917509:WVC921661 WLG917509:WLG921661 WBK917509:WBK921661 VRO917509:VRO921661 VHS917509:VHS921661 UXW917509:UXW921661 UOA917509:UOA921661 UEE917509:UEE921661 TUI917509:TUI921661 TKM917509:TKM921661 TAQ917509:TAQ921661 SQU917509:SQU921661 SGY917509:SGY921661 RXC917509:RXC921661 RNG917509:RNG921661 RDK917509:RDK921661 QTO917509:QTO921661 QJS917509:QJS921661 PZW917509:PZW921661 PQA917509:PQA921661 PGE917509:PGE921661 OWI917509:OWI921661 OMM917509:OMM921661 OCQ917509:OCQ921661 NSU917509:NSU921661 NIY917509:NIY921661 MZC917509:MZC921661 MPG917509:MPG921661 MFK917509:MFK921661 LVO917509:LVO921661 LLS917509:LLS921661 LBW917509:LBW921661 KSA917509:KSA921661 KIE917509:KIE921661 JYI917509:JYI921661 JOM917509:JOM921661 JEQ917509:JEQ921661 IUU917509:IUU921661 IKY917509:IKY921661 IBC917509:IBC921661 HRG917509:HRG921661 HHK917509:HHK921661 GXO917509:GXO921661 GNS917509:GNS921661 GDW917509:GDW921661 FUA917509:FUA921661 FKE917509:FKE921661 FAI917509:FAI921661 EQM917509:EQM921661 EGQ917509:EGQ921661 DWU917509:DWU921661 DMY917509:DMY921661 DDC917509:DDC921661 CTG917509:CTG921661 CJK917509:CJK921661 BZO917509:BZO921661 BPS917509:BPS921661 BFW917509:BFW921661 AWA917509:AWA921661 AME917509:AME921661 ACI917509:ACI921661 SM917509:SM921661 IQ917509:IQ921661 WVC851973:WVC856125 WLG851973:WLG856125 WBK851973:WBK856125 VRO851973:VRO856125 VHS851973:VHS856125 UXW851973:UXW856125 UOA851973:UOA856125 UEE851973:UEE856125 TUI851973:TUI856125 TKM851973:TKM856125 TAQ851973:TAQ856125 SQU851973:SQU856125 SGY851973:SGY856125 RXC851973:RXC856125 RNG851973:RNG856125 RDK851973:RDK856125 QTO851973:QTO856125 QJS851973:QJS856125 PZW851973:PZW856125 PQA851973:PQA856125 PGE851973:PGE856125 OWI851973:OWI856125 OMM851973:OMM856125 OCQ851973:OCQ856125 NSU851973:NSU856125 NIY851973:NIY856125 MZC851973:MZC856125 MPG851973:MPG856125 MFK851973:MFK856125 LVO851973:LVO856125 LLS851973:LLS856125 LBW851973:LBW856125 KSA851973:KSA856125 KIE851973:KIE856125 JYI851973:JYI856125 JOM851973:JOM856125 JEQ851973:JEQ856125 IUU851973:IUU856125 IKY851973:IKY856125 IBC851973:IBC856125 HRG851973:HRG856125 HHK851973:HHK856125 GXO851973:GXO856125 GNS851973:GNS856125 GDW851973:GDW856125 FUA851973:FUA856125 FKE851973:FKE856125 FAI851973:FAI856125 EQM851973:EQM856125 EGQ851973:EGQ856125 DWU851973:DWU856125 DMY851973:DMY856125 DDC851973:DDC856125 CTG851973:CTG856125 CJK851973:CJK856125 BZO851973:BZO856125 BPS851973:BPS856125 BFW851973:BFW856125 AWA851973:AWA856125 AME851973:AME856125 ACI851973:ACI856125 SM851973:SM856125 IQ851973:IQ856125 WVC786437:WVC790589 WLG786437:WLG790589 WBK786437:WBK790589 VRO786437:VRO790589 VHS786437:VHS790589 UXW786437:UXW790589 UOA786437:UOA790589 UEE786437:UEE790589 TUI786437:TUI790589 TKM786437:TKM790589 TAQ786437:TAQ790589 SQU786437:SQU790589 SGY786437:SGY790589 RXC786437:RXC790589 RNG786437:RNG790589 RDK786437:RDK790589 QTO786437:QTO790589 QJS786437:QJS790589 PZW786437:PZW790589 PQA786437:PQA790589 PGE786437:PGE790589 OWI786437:OWI790589 OMM786437:OMM790589 OCQ786437:OCQ790589 NSU786437:NSU790589 NIY786437:NIY790589 MZC786437:MZC790589 MPG786437:MPG790589 MFK786437:MFK790589 LVO786437:LVO790589 LLS786437:LLS790589 LBW786437:LBW790589 KSA786437:KSA790589 KIE786437:KIE790589 JYI786437:JYI790589 JOM786437:JOM790589 JEQ786437:JEQ790589 IUU786437:IUU790589 IKY786437:IKY790589 IBC786437:IBC790589 HRG786437:HRG790589 HHK786437:HHK790589 GXO786437:GXO790589 GNS786437:GNS790589 GDW786437:GDW790589 FUA786437:FUA790589 FKE786437:FKE790589 FAI786437:FAI790589 EQM786437:EQM790589 EGQ786437:EGQ790589 DWU786437:DWU790589 DMY786437:DMY790589 DDC786437:DDC790589 CTG786437:CTG790589 CJK786437:CJK790589 BZO786437:BZO790589 BPS786437:BPS790589 BFW786437:BFW790589 AWA786437:AWA790589 AME786437:AME790589 ACI786437:ACI790589 SM786437:SM790589 IQ786437:IQ790589 WVC720901:WVC725053 WLG720901:WLG725053 WBK720901:WBK725053 VRO720901:VRO725053 VHS720901:VHS725053 UXW720901:UXW725053 UOA720901:UOA725053 UEE720901:UEE725053 TUI720901:TUI725053 TKM720901:TKM725053 TAQ720901:TAQ725053 SQU720901:SQU725053 SGY720901:SGY725053 RXC720901:RXC725053 RNG720901:RNG725053 RDK720901:RDK725053 QTO720901:QTO725053 QJS720901:QJS725053 PZW720901:PZW725053 PQA720901:PQA725053 PGE720901:PGE725053 OWI720901:OWI725053 OMM720901:OMM725053 OCQ720901:OCQ725053 NSU720901:NSU725053 NIY720901:NIY725053 MZC720901:MZC725053 MPG720901:MPG725053 MFK720901:MFK725053 LVO720901:LVO725053 LLS720901:LLS725053 LBW720901:LBW725053 KSA720901:KSA725053 KIE720901:KIE725053 JYI720901:JYI725053 JOM720901:JOM725053 JEQ720901:JEQ725053 IUU720901:IUU725053 IKY720901:IKY725053 IBC720901:IBC725053 HRG720901:HRG725053 HHK720901:HHK725053 GXO720901:GXO725053 GNS720901:GNS725053 GDW720901:GDW725053 FUA720901:FUA725053 FKE720901:FKE725053 FAI720901:FAI725053 EQM720901:EQM725053 EGQ720901:EGQ725053 DWU720901:DWU725053 DMY720901:DMY725053 DDC720901:DDC725053 CTG720901:CTG725053 CJK720901:CJK725053 BZO720901:BZO725053 BPS720901:BPS725053 BFW720901:BFW725053 AWA720901:AWA725053 AME720901:AME725053 ACI720901:ACI725053 SM720901:SM725053 IQ720901:IQ725053 WVC655365:WVC659517 WLG655365:WLG659517 WBK655365:WBK659517 VRO655365:VRO659517 VHS655365:VHS659517 UXW655365:UXW659517 UOA655365:UOA659517 UEE655365:UEE659517 TUI655365:TUI659517 TKM655365:TKM659517 TAQ655365:TAQ659517 SQU655365:SQU659517 SGY655365:SGY659517 RXC655365:RXC659517 RNG655365:RNG659517 RDK655365:RDK659517 QTO655365:QTO659517 QJS655365:QJS659517 PZW655365:PZW659517 PQA655365:PQA659517 PGE655365:PGE659517 OWI655365:OWI659517 OMM655365:OMM659517 OCQ655365:OCQ659517 NSU655365:NSU659517 NIY655365:NIY659517 MZC655365:MZC659517 MPG655365:MPG659517 MFK655365:MFK659517 LVO655365:LVO659517 LLS655365:LLS659517 LBW655365:LBW659517 KSA655365:KSA659517 KIE655365:KIE659517 JYI655365:JYI659517 JOM655365:JOM659517 JEQ655365:JEQ659517 IUU655365:IUU659517 IKY655365:IKY659517 IBC655365:IBC659517 HRG655365:HRG659517 HHK655365:HHK659517 GXO655365:GXO659517 GNS655365:GNS659517 GDW655365:GDW659517 FUA655365:FUA659517 FKE655365:FKE659517 FAI655365:FAI659517 EQM655365:EQM659517 EGQ655365:EGQ659517 DWU655365:DWU659517 DMY655365:DMY659517 DDC655365:DDC659517 CTG655365:CTG659517 CJK655365:CJK659517 BZO655365:BZO659517 BPS655365:BPS659517 BFW655365:BFW659517 AWA655365:AWA659517 AME655365:AME659517 ACI655365:ACI659517 SM655365:SM659517 IQ655365:IQ659517 WVC589829:WVC593981 WLG589829:WLG593981 WBK589829:WBK593981 VRO589829:VRO593981 VHS589829:VHS593981 UXW589829:UXW593981 UOA589829:UOA593981 UEE589829:UEE593981 TUI589829:TUI593981 TKM589829:TKM593981 TAQ589829:TAQ593981 SQU589829:SQU593981 SGY589829:SGY593981 RXC589829:RXC593981 RNG589829:RNG593981 RDK589829:RDK593981 QTO589829:QTO593981 QJS589829:QJS593981 PZW589829:PZW593981 PQA589829:PQA593981 PGE589829:PGE593981 OWI589829:OWI593981 OMM589829:OMM593981 OCQ589829:OCQ593981 NSU589829:NSU593981 NIY589829:NIY593981 MZC589829:MZC593981 MPG589829:MPG593981 MFK589829:MFK593981 LVO589829:LVO593981 LLS589829:LLS593981 LBW589829:LBW593981 KSA589829:KSA593981 KIE589829:KIE593981 JYI589829:JYI593981 JOM589829:JOM593981 JEQ589829:JEQ593981 IUU589829:IUU593981 IKY589829:IKY593981 IBC589829:IBC593981 HRG589829:HRG593981 HHK589829:HHK593981 GXO589829:GXO593981 GNS589829:GNS593981 GDW589829:GDW593981 FUA589829:FUA593981 FKE589829:FKE593981 FAI589829:FAI593981 EQM589829:EQM593981 EGQ589829:EGQ593981 DWU589829:DWU593981 DMY589829:DMY593981 DDC589829:DDC593981 CTG589829:CTG593981 CJK589829:CJK593981 BZO589829:BZO593981 BPS589829:BPS593981 BFW589829:BFW593981 AWA589829:AWA593981 AME589829:AME593981 ACI589829:ACI593981 SM589829:SM593981 IQ589829:IQ593981 WVC524293:WVC528445 WLG524293:WLG528445 WBK524293:WBK528445 VRO524293:VRO528445 VHS524293:VHS528445 UXW524293:UXW528445 UOA524293:UOA528445 UEE524293:UEE528445 TUI524293:TUI528445 TKM524293:TKM528445 TAQ524293:TAQ528445 SQU524293:SQU528445 SGY524293:SGY528445 RXC524293:RXC528445 RNG524293:RNG528445 RDK524293:RDK528445 QTO524293:QTO528445 QJS524293:QJS528445 PZW524293:PZW528445 PQA524293:PQA528445 PGE524293:PGE528445 OWI524293:OWI528445 OMM524293:OMM528445 OCQ524293:OCQ528445 NSU524293:NSU528445 NIY524293:NIY528445 MZC524293:MZC528445 MPG524293:MPG528445 MFK524293:MFK528445 LVO524293:LVO528445 LLS524293:LLS528445 LBW524293:LBW528445 KSA524293:KSA528445 KIE524293:KIE528445 JYI524293:JYI528445 JOM524293:JOM528445 JEQ524293:JEQ528445 IUU524293:IUU528445 IKY524293:IKY528445 IBC524293:IBC528445 HRG524293:HRG528445 HHK524293:HHK528445 GXO524293:GXO528445 GNS524293:GNS528445 GDW524293:GDW528445 FUA524293:FUA528445 FKE524293:FKE528445 FAI524293:FAI528445 EQM524293:EQM528445 EGQ524293:EGQ528445 DWU524293:DWU528445 DMY524293:DMY528445 DDC524293:DDC528445 CTG524293:CTG528445 CJK524293:CJK528445 BZO524293:BZO528445 BPS524293:BPS528445 BFW524293:BFW528445 AWA524293:AWA528445 AME524293:AME528445 ACI524293:ACI528445 SM524293:SM528445 IQ524293:IQ528445 WVC458757:WVC462909 WLG458757:WLG462909 WBK458757:WBK462909 VRO458757:VRO462909 VHS458757:VHS462909 UXW458757:UXW462909 UOA458757:UOA462909 UEE458757:UEE462909 TUI458757:TUI462909 TKM458757:TKM462909 TAQ458757:TAQ462909 SQU458757:SQU462909 SGY458757:SGY462909 RXC458757:RXC462909 RNG458757:RNG462909 RDK458757:RDK462909 QTO458757:QTO462909 QJS458757:QJS462909 PZW458757:PZW462909 PQA458757:PQA462909 PGE458757:PGE462909 OWI458757:OWI462909 OMM458757:OMM462909 OCQ458757:OCQ462909 NSU458757:NSU462909 NIY458757:NIY462909 MZC458757:MZC462909 MPG458757:MPG462909 MFK458757:MFK462909 LVO458757:LVO462909 LLS458757:LLS462909 LBW458757:LBW462909 KSA458757:KSA462909 KIE458757:KIE462909 JYI458757:JYI462909 JOM458757:JOM462909 JEQ458757:JEQ462909 IUU458757:IUU462909 IKY458757:IKY462909 IBC458757:IBC462909 HRG458757:HRG462909 HHK458757:HHK462909 GXO458757:GXO462909 GNS458757:GNS462909 GDW458757:GDW462909 FUA458757:FUA462909 FKE458757:FKE462909 FAI458757:FAI462909 EQM458757:EQM462909 EGQ458757:EGQ462909 DWU458757:DWU462909 DMY458757:DMY462909 DDC458757:DDC462909 CTG458757:CTG462909 CJK458757:CJK462909 BZO458757:BZO462909 BPS458757:BPS462909 BFW458757:BFW462909 AWA458757:AWA462909 AME458757:AME462909 ACI458757:ACI462909 SM458757:SM462909 IQ458757:IQ462909 WVC393221:WVC397373 WLG393221:WLG397373 WBK393221:WBK397373 VRO393221:VRO397373 VHS393221:VHS397373 UXW393221:UXW397373 UOA393221:UOA397373 UEE393221:UEE397373 TUI393221:TUI397373 TKM393221:TKM397373 TAQ393221:TAQ397373 SQU393221:SQU397373 SGY393221:SGY397373 RXC393221:RXC397373 RNG393221:RNG397373 RDK393221:RDK397373 QTO393221:QTO397373 QJS393221:QJS397373 PZW393221:PZW397373 PQA393221:PQA397373 PGE393221:PGE397373 OWI393221:OWI397373 OMM393221:OMM397373 OCQ393221:OCQ397373 NSU393221:NSU397373 NIY393221:NIY397373 MZC393221:MZC397373 MPG393221:MPG397373 MFK393221:MFK397373 LVO393221:LVO397373 LLS393221:LLS397373 LBW393221:LBW397373 KSA393221:KSA397373 KIE393221:KIE397373 JYI393221:JYI397373 JOM393221:JOM397373 JEQ393221:JEQ397373 IUU393221:IUU397373 IKY393221:IKY397373 IBC393221:IBC397373 HRG393221:HRG397373 HHK393221:HHK397373 GXO393221:GXO397373 GNS393221:GNS397373 GDW393221:GDW397373 FUA393221:FUA397373 FKE393221:FKE397373 FAI393221:FAI397373 EQM393221:EQM397373 EGQ393221:EGQ397373 DWU393221:DWU397373 DMY393221:DMY397373 DDC393221:DDC397373 CTG393221:CTG397373 CJK393221:CJK397373 BZO393221:BZO397373 BPS393221:BPS397373 BFW393221:BFW397373 AWA393221:AWA397373 AME393221:AME397373 ACI393221:ACI397373 SM393221:SM397373 IQ393221:IQ397373 WVC327685:WVC331837 WLG327685:WLG331837 WBK327685:WBK331837 VRO327685:VRO331837 VHS327685:VHS331837 UXW327685:UXW331837 UOA327685:UOA331837 UEE327685:UEE331837 TUI327685:TUI331837 TKM327685:TKM331837 TAQ327685:TAQ331837 SQU327685:SQU331837 SGY327685:SGY331837 RXC327685:RXC331837 RNG327685:RNG331837 RDK327685:RDK331837 QTO327685:QTO331837 QJS327685:QJS331837 PZW327685:PZW331837 PQA327685:PQA331837 PGE327685:PGE331837 OWI327685:OWI331837 OMM327685:OMM331837 OCQ327685:OCQ331837 NSU327685:NSU331837 NIY327685:NIY331837 MZC327685:MZC331837 MPG327685:MPG331837 MFK327685:MFK331837 LVO327685:LVO331837 LLS327685:LLS331837 LBW327685:LBW331837 KSA327685:KSA331837 KIE327685:KIE331837 JYI327685:JYI331837 JOM327685:JOM331837 JEQ327685:JEQ331837 IUU327685:IUU331837 IKY327685:IKY331837 IBC327685:IBC331837 HRG327685:HRG331837 HHK327685:HHK331837 GXO327685:GXO331837 GNS327685:GNS331837 GDW327685:GDW331837 FUA327685:FUA331837 FKE327685:FKE331837 FAI327685:FAI331837 EQM327685:EQM331837 EGQ327685:EGQ331837 DWU327685:DWU331837 DMY327685:DMY331837 DDC327685:DDC331837 CTG327685:CTG331837 CJK327685:CJK331837 BZO327685:BZO331837 BPS327685:BPS331837 BFW327685:BFW331837 AWA327685:AWA331837 AME327685:AME331837 ACI327685:ACI331837 SM327685:SM331837 IQ327685:IQ331837 WVC262149:WVC266301 WLG262149:WLG266301 WBK262149:WBK266301 VRO262149:VRO266301 VHS262149:VHS266301 UXW262149:UXW266301 UOA262149:UOA266301 UEE262149:UEE266301 TUI262149:TUI266301 TKM262149:TKM266301 TAQ262149:TAQ266301 SQU262149:SQU266301 SGY262149:SGY266301 RXC262149:RXC266301 RNG262149:RNG266301 RDK262149:RDK266301 QTO262149:QTO266301 QJS262149:QJS266301 PZW262149:PZW266301 PQA262149:PQA266301 PGE262149:PGE266301 OWI262149:OWI266301 OMM262149:OMM266301 OCQ262149:OCQ266301 NSU262149:NSU266301 NIY262149:NIY266301 MZC262149:MZC266301 MPG262149:MPG266301 MFK262149:MFK266301 LVO262149:LVO266301 LLS262149:LLS266301 LBW262149:LBW266301 KSA262149:KSA266301 KIE262149:KIE266301 JYI262149:JYI266301 JOM262149:JOM266301 JEQ262149:JEQ266301 IUU262149:IUU266301 IKY262149:IKY266301 IBC262149:IBC266301 HRG262149:HRG266301 HHK262149:HHK266301 GXO262149:GXO266301 GNS262149:GNS266301 GDW262149:GDW266301 FUA262149:FUA266301 FKE262149:FKE266301 FAI262149:FAI266301 EQM262149:EQM266301 EGQ262149:EGQ266301 DWU262149:DWU266301 DMY262149:DMY266301 DDC262149:DDC266301 CTG262149:CTG266301 CJK262149:CJK266301 BZO262149:BZO266301 BPS262149:BPS266301 BFW262149:BFW266301 AWA262149:AWA266301 AME262149:AME266301 ACI262149:ACI266301 SM262149:SM266301 IQ262149:IQ266301 WVC196613:WVC200765 WLG196613:WLG200765 WBK196613:WBK200765 VRO196613:VRO200765 VHS196613:VHS200765 UXW196613:UXW200765 UOA196613:UOA200765 UEE196613:UEE200765 TUI196613:TUI200765 TKM196613:TKM200765 TAQ196613:TAQ200765 SQU196613:SQU200765 SGY196613:SGY200765 RXC196613:RXC200765 RNG196613:RNG200765 RDK196613:RDK200765 QTO196613:QTO200765 QJS196613:QJS200765 PZW196613:PZW200765 PQA196613:PQA200765 PGE196613:PGE200765 OWI196613:OWI200765 OMM196613:OMM200765 OCQ196613:OCQ200765 NSU196613:NSU200765 NIY196613:NIY200765 MZC196613:MZC200765 MPG196613:MPG200765 MFK196613:MFK200765 LVO196613:LVO200765 LLS196613:LLS200765 LBW196613:LBW200765 KSA196613:KSA200765 KIE196613:KIE200765 JYI196613:JYI200765 JOM196613:JOM200765 JEQ196613:JEQ200765 IUU196613:IUU200765 IKY196613:IKY200765 IBC196613:IBC200765 HRG196613:HRG200765 HHK196613:HHK200765 GXO196613:GXO200765 GNS196613:GNS200765 GDW196613:GDW200765 FUA196613:FUA200765 FKE196613:FKE200765 FAI196613:FAI200765 EQM196613:EQM200765 EGQ196613:EGQ200765 DWU196613:DWU200765 DMY196613:DMY200765 DDC196613:DDC200765 CTG196613:CTG200765 CJK196613:CJK200765 BZO196613:BZO200765 BPS196613:BPS200765 BFW196613:BFW200765 AWA196613:AWA200765 AME196613:AME200765 ACI196613:ACI200765 SM196613:SM200765 IQ196613:IQ200765 WVC131077:WVC135229 WLG131077:WLG135229 WBK131077:WBK135229 VRO131077:VRO135229 VHS131077:VHS135229 UXW131077:UXW135229 UOA131077:UOA135229 UEE131077:UEE135229 TUI131077:TUI135229 TKM131077:TKM135229 TAQ131077:TAQ135229 SQU131077:SQU135229 SGY131077:SGY135229 RXC131077:RXC135229 RNG131077:RNG135229 RDK131077:RDK135229 QTO131077:QTO135229 QJS131077:QJS135229 PZW131077:PZW135229 PQA131077:PQA135229 PGE131077:PGE135229 OWI131077:OWI135229 OMM131077:OMM135229 OCQ131077:OCQ135229 NSU131077:NSU135229 NIY131077:NIY135229 MZC131077:MZC135229 MPG131077:MPG135229 MFK131077:MFK135229 LVO131077:LVO135229 LLS131077:LLS135229 LBW131077:LBW135229 KSA131077:KSA135229 KIE131077:KIE135229 JYI131077:JYI135229 JOM131077:JOM135229 JEQ131077:JEQ135229 IUU131077:IUU135229 IKY131077:IKY135229 IBC131077:IBC135229 HRG131077:HRG135229 HHK131077:HHK135229 GXO131077:GXO135229 GNS131077:GNS135229 GDW131077:GDW135229 FUA131077:FUA135229 FKE131077:FKE135229 FAI131077:FAI135229 EQM131077:EQM135229 EGQ131077:EGQ135229 DWU131077:DWU135229 DMY131077:DMY135229 DDC131077:DDC135229 CTG131077:CTG135229 CJK131077:CJK135229 BZO131077:BZO135229 BPS131077:BPS135229 BFW131077:BFW135229 AWA131077:AWA135229 AME131077:AME135229 ACI131077:ACI135229 SM131077:SM135229 IQ131077:IQ135229 WVC65541:WVC69693 WLG65541:WLG69693 WBK65541:WBK69693 VRO65541:VRO69693 VHS65541:VHS69693 UXW65541:UXW69693 UOA65541:UOA69693 UEE65541:UEE69693 TUI65541:TUI69693 TKM65541:TKM69693 TAQ65541:TAQ69693 SQU65541:SQU69693 SGY65541:SGY69693 RXC65541:RXC69693 RNG65541:RNG69693 RDK65541:RDK69693 QTO65541:QTO69693 QJS65541:QJS69693 PZW65541:PZW69693 PQA65541:PQA69693 PGE65541:PGE69693 OWI65541:OWI69693 OMM65541:OMM69693 OCQ65541:OCQ69693 NSU65541:NSU69693 NIY65541:NIY69693 MZC65541:MZC69693 MPG65541:MPG69693 MFK65541:MFK69693 LVO65541:LVO69693 LLS65541:LLS69693 LBW65541:LBW69693 KSA65541:KSA69693 KIE65541:KIE69693 JYI65541:JYI69693 JOM65541:JOM69693 JEQ65541:JEQ69693 IUU65541:IUU69693 IKY65541:IKY69693 IBC65541:IBC69693 HRG65541:HRG69693 HHK65541:HHK69693 GXO65541:GXO69693 GNS65541:GNS69693 GDW65541:GDW69693 FUA65541:FUA69693 FKE65541:FKE69693 FAI65541:FAI69693 EQM65541:EQM69693 EGQ65541:EGQ69693 DWU65541:DWU69693 DMY65541:DMY69693 DDC65541:DDC69693 CTG65541:CTG69693 CJK65541:CJK69693 BZO65541:BZO69693 BPS65541:BPS69693 BFW65541:BFW69693 AWA65541:AWA69693 AME65541:AME69693 ACI65541:ACI69693 SM65541:SM69693 IQ65541:IQ69693 WVC5:WVC4157 WLG5:WLG4157 WBK5:WBK4157 VRO5:VRO4157 VHS5:VHS4157 UXW5:UXW4157 UOA5:UOA4157 UEE5:UEE4157 TUI5:TUI4157 TKM5:TKM4157 TAQ5:TAQ4157 SQU5:SQU4157 SGY5:SGY4157 RXC5:RXC4157 RNG5:RNG4157 RDK5:RDK4157 QTO5:QTO4157 QJS5:QJS4157 PZW5:PZW4157 PQA5:PQA4157 PGE5:PGE4157 OWI5:OWI4157 OMM5:OMM4157 OCQ5:OCQ4157 NSU5:NSU4157 NIY5:NIY4157 MZC5:MZC4157 MPG5:MPG4157 MFK5:MFK4157 LVO5:LVO4157 LLS5:LLS4157 LBW5:LBW4157 KSA5:KSA4157 KIE5:KIE4157 JYI5:JYI4157 JOM5:JOM4157 JEQ5:JEQ4157 IUU5:IUU4157 IKY5:IKY4157 IBC5:IBC4157 HRG5:HRG4157 HHK5:HHK4157 GXO5:GXO4157 GNS5:GNS4157 GDW5:GDW4157 FUA5:FUA4157 FKE5:FKE4157 FAI5:FAI4157 EQM5:EQM4157 EGQ5:EGQ4157 DWU5:DWU4157 DMY5:DMY4157 DDC5:DDC4157 CTG5:CTG4157 CJK5:CJK4157 BZO5:BZO4157 BPS5:BPS4157 BFW5:BFW4157 AWA5:AWA4157 AME5:AME4157 ACI5:ACI4157 SM5:SM4157 IQ5:IQ4157">
      <formula1>본사소재지</formula1>
    </dataValidation>
    <dataValidation type="list" allowBlank="1" showInputMessage="1" showErrorMessage="1" promptTitle="단지구분" prompt="오른쪽 단추를 누르고 선택합니다." sqref="WLK983045:WLK987197 K65541:K69693 K131077:K135229 K196613:K200765 K262149:K266301 K327685:K331837 K393221:K397373 K458757:K462909 K524293:K528445 K589829:K593981 K655365:K659517 K720901:K725053 K786437:K790589 K851973:K856125 K917509:K921661 K983045:K987197 K5:K4157 WBO983045:WBO987197 VRS983045:VRS987197 VHW983045:VHW987197 UYA983045:UYA987197 UOE983045:UOE987197 UEI983045:UEI987197 TUM983045:TUM987197 TKQ983045:TKQ987197 TAU983045:TAU987197 SQY983045:SQY987197 SHC983045:SHC987197 RXG983045:RXG987197 RNK983045:RNK987197 RDO983045:RDO987197 QTS983045:QTS987197 QJW983045:QJW987197 QAA983045:QAA987197 PQE983045:PQE987197 PGI983045:PGI987197 OWM983045:OWM987197 OMQ983045:OMQ987197 OCU983045:OCU987197 NSY983045:NSY987197 NJC983045:NJC987197 MZG983045:MZG987197 MPK983045:MPK987197 MFO983045:MFO987197 LVS983045:LVS987197 LLW983045:LLW987197 LCA983045:LCA987197 KSE983045:KSE987197 KII983045:KII987197 JYM983045:JYM987197 JOQ983045:JOQ987197 JEU983045:JEU987197 IUY983045:IUY987197 ILC983045:ILC987197 IBG983045:IBG987197 HRK983045:HRK987197 HHO983045:HHO987197 GXS983045:GXS987197 GNW983045:GNW987197 GEA983045:GEA987197 FUE983045:FUE987197 FKI983045:FKI987197 FAM983045:FAM987197 EQQ983045:EQQ987197 EGU983045:EGU987197 DWY983045:DWY987197 DNC983045:DNC987197 DDG983045:DDG987197 CTK983045:CTK987197 CJO983045:CJO987197 BZS983045:BZS987197 BPW983045:BPW987197 BGA983045:BGA987197 AWE983045:AWE987197 AMI983045:AMI987197 ACM983045:ACM987197 SQ983045:SQ987197 IU983045:IU987197 WVG917509:WVG921661 WLK917509:WLK921661 WBO917509:WBO921661 VRS917509:VRS921661 VHW917509:VHW921661 UYA917509:UYA921661 UOE917509:UOE921661 UEI917509:UEI921661 TUM917509:TUM921661 TKQ917509:TKQ921661 TAU917509:TAU921661 SQY917509:SQY921661 SHC917509:SHC921661 RXG917509:RXG921661 RNK917509:RNK921661 RDO917509:RDO921661 QTS917509:QTS921661 QJW917509:QJW921661 QAA917509:QAA921661 PQE917509:PQE921661 PGI917509:PGI921661 OWM917509:OWM921661 OMQ917509:OMQ921661 OCU917509:OCU921661 NSY917509:NSY921661 NJC917509:NJC921661 MZG917509:MZG921661 MPK917509:MPK921661 MFO917509:MFO921661 LVS917509:LVS921661 LLW917509:LLW921661 LCA917509:LCA921661 KSE917509:KSE921661 KII917509:KII921661 JYM917509:JYM921661 JOQ917509:JOQ921661 JEU917509:JEU921661 IUY917509:IUY921661 ILC917509:ILC921661 IBG917509:IBG921661 HRK917509:HRK921661 HHO917509:HHO921661 GXS917509:GXS921661 GNW917509:GNW921661 GEA917509:GEA921661 FUE917509:FUE921661 FKI917509:FKI921661 FAM917509:FAM921661 EQQ917509:EQQ921661 EGU917509:EGU921661 DWY917509:DWY921661 DNC917509:DNC921661 DDG917509:DDG921661 CTK917509:CTK921661 CJO917509:CJO921661 BZS917509:BZS921661 BPW917509:BPW921661 BGA917509:BGA921661 AWE917509:AWE921661 AMI917509:AMI921661 ACM917509:ACM921661 SQ917509:SQ921661 IU917509:IU921661 WVG851973:WVG856125 WLK851973:WLK856125 WBO851973:WBO856125 VRS851973:VRS856125 VHW851973:VHW856125 UYA851973:UYA856125 UOE851973:UOE856125 UEI851973:UEI856125 TUM851973:TUM856125 TKQ851973:TKQ856125 TAU851973:TAU856125 SQY851973:SQY856125 SHC851973:SHC856125 RXG851973:RXG856125 RNK851973:RNK856125 RDO851973:RDO856125 QTS851973:QTS856125 QJW851973:QJW856125 QAA851973:QAA856125 PQE851973:PQE856125 PGI851973:PGI856125 OWM851973:OWM856125 OMQ851973:OMQ856125 OCU851973:OCU856125 NSY851973:NSY856125 NJC851973:NJC856125 MZG851973:MZG856125 MPK851973:MPK856125 MFO851973:MFO856125 LVS851973:LVS856125 LLW851973:LLW856125 LCA851973:LCA856125 KSE851973:KSE856125 KII851973:KII856125 JYM851973:JYM856125 JOQ851973:JOQ856125 JEU851973:JEU856125 IUY851973:IUY856125 ILC851973:ILC856125 IBG851973:IBG856125 HRK851973:HRK856125 HHO851973:HHO856125 GXS851973:GXS856125 GNW851973:GNW856125 GEA851973:GEA856125 FUE851973:FUE856125 FKI851973:FKI856125 FAM851973:FAM856125 EQQ851973:EQQ856125 EGU851973:EGU856125 DWY851973:DWY856125 DNC851973:DNC856125 DDG851973:DDG856125 CTK851973:CTK856125 CJO851973:CJO856125 BZS851973:BZS856125 BPW851973:BPW856125 BGA851973:BGA856125 AWE851973:AWE856125 AMI851973:AMI856125 ACM851973:ACM856125 SQ851973:SQ856125 IU851973:IU856125 WVG786437:WVG790589 WLK786437:WLK790589 WBO786437:WBO790589 VRS786437:VRS790589 VHW786437:VHW790589 UYA786437:UYA790589 UOE786437:UOE790589 UEI786437:UEI790589 TUM786437:TUM790589 TKQ786437:TKQ790589 TAU786437:TAU790589 SQY786437:SQY790589 SHC786437:SHC790589 RXG786437:RXG790589 RNK786437:RNK790589 RDO786437:RDO790589 QTS786437:QTS790589 QJW786437:QJW790589 QAA786437:QAA790589 PQE786437:PQE790589 PGI786437:PGI790589 OWM786437:OWM790589 OMQ786437:OMQ790589 OCU786437:OCU790589 NSY786437:NSY790589 NJC786437:NJC790589 MZG786437:MZG790589 MPK786437:MPK790589 MFO786437:MFO790589 LVS786437:LVS790589 LLW786437:LLW790589 LCA786437:LCA790589 KSE786437:KSE790589 KII786437:KII790589 JYM786437:JYM790589 JOQ786437:JOQ790589 JEU786437:JEU790589 IUY786437:IUY790589 ILC786437:ILC790589 IBG786437:IBG790589 HRK786437:HRK790589 HHO786437:HHO790589 GXS786437:GXS790589 GNW786437:GNW790589 GEA786437:GEA790589 FUE786437:FUE790589 FKI786437:FKI790589 FAM786437:FAM790589 EQQ786437:EQQ790589 EGU786437:EGU790589 DWY786437:DWY790589 DNC786437:DNC790589 DDG786437:DDG790589 CTK786437:CTK790589 CJO786437:CJO790589 BZS786437:BZS790589 BPW786437:BPW790589 BGA786437:BGA790589 AWE786437:AWE790589 AMI786437:AMI790589 ACM786437:ACM790589 SQ786437:SQ790589 IU786437:IU790589 WVG720901:WVG725053 WLK720901:WLK725053 WBO720901:WBO725053 VRS720901:VRS725053 VHW720901:VHW725053 UYA720901:UYA725053 UOE720901:UOE725053 UEI720901:UEI725053 TUM720901:TUM725053 TKQ720901:TKQ725053 TAU720901:TAU725053 SQY720901:SQY725053 SHC720901:SHC725053 RXG720901:RXG725053 RNK720901:RNK725053 RDO720901:RDO725053 QTS720901:QTS725053 QJW720901:QJW725053 QAA720901:QAA725053 PQE720901:PQE725053 PGI720901:PGI725053 OWM720901:OWM725053 OMQ720901:OMQ725053 OCU720901:OCU725053 NSY720901:NSY725053 NJC720901:NJC725053 MZG720901:MZG725053 MPK720901:MPK725053 MFO720901:MFO725053 LVS720901:LVS725053 LLW720901:LLW725053 LCA720901:LCA725053 KSE720901:KSE725053 KII720901:KII725053 JYM720901:JYM725053 JOQ720901:JOQ725053 JEU720901:JEU725053 IUY720901:IUY725053 ILC720901:ILC725053 IBG720901:IBG725053 HRK720901:HRK725053 HHO720901:HHO725053 GXS720901:GXS725053 GNW720901:GNW725053 GEA720901:GEA725053 FUE720901:FUE725053 FKI720901:FKI725053 FAM720901:FAM725053 EQQ720901:EQQ725053 EGU720901:EGU725053 DWY720901:DWY725053 DNC720901:DNC725053 DDG720901:DDG725053 CTK720901:CTK725053 CJO720901:CJO725053 BZS720901:BZS725053 BPW720901:BPW725053 BGA720901:BGA725053 AWE720901:AWE725053 AMI720901:AMI725053 ACM720901:ACM725053 SQ720901:SQ725053 IU720901:IU725053 WVG655365:WVG659517 WLK655365:WLK659517 WBO655365:WBO659517 VRS655365:VRS659517 VHW655365:VHW659517 UYA655365:UYA659517 UOE655365:UOE659517 UEI655365:UEI659517 TUM655365:TUM659517 TKQ655365:TKQ659517 TAU655365:TAU659517 SQY655365:SQY659517 SHC655365:SHC659517 RXG655365:RXG659517 RNK655365:RNK659517 RDO655365:RDO659517 QTS655365:QTS659517 QJW655365:QJW659517 QAA655365:QAA659517 PQE655365:PQE659517 PGI655365:PGI659517 OWM655365:OWM659517 OMQ655365:OMQ659517 OCU655365:OCU659517 NSY655365:NSY659517 NJC655365:NJC659517 MZG655365:MZG659517 MPK655365:MPK659517 MFO655365:MFO659517 LVS655365:LVS659517 LLW655365:LLW659517 LCA655365:LCA659517 KSE655365:KSE659517 KII655365:KII659517 JYM655365:JYM659517 JOQ655365:JOQ659517 JEU655365:JEU659517 IUY655365:IUY659517 ILC655365:ILC659517 IBG655365:IBG659517 HRK655365:HRK659517 HHO655365:HHO659517 GXS655365:GXS659517 GNW655365:GNW659517 GEA655365:GEA659517 FUE655365:FUE659517 FKI655365:FKI659517 FAM655365:FAM659517 EQQ655365:EQQ659517 EGU655365:EGU659517 DWY655365:DWY659517 DNC655365:DNC659517 DDG655365:DDG659517 CTK655365:CTK659517 CJO655365:CJO659517 BZS655365:BZS659517 BPW655365:BPW659517 BGA655365:BGA659517 AWE655365:AWE659517 AMI655365:AMI659517 ACM655365:ACM659517 SQ655365:SQ659517 IU655365:IU659517 WVG589829:WVG593981 WLK589829:WLK593981 WBO589829:WBO593981 VRS589829:VRS593981 VHW589829:VHW593981 UYA589829:UYA593981 UOE589829:UOE593981 UEI589829:UEI593981 TUM589829:TUM593981 TKQ589829:TKQ593981 TAU589829:TAU593981 SQY589829:SQY593981 SHC589829:SHC593981 RXG589829:RXG593981 RNK589829:RNK593981 RDO589829:RDO593981 QTS589829:QTS593981 QJW589829:QJW593981 QAA589829:QAA593981 PQE589829:PQE593981 PGI589829:PGI593981 OWM589829:OWM593981 OMQ589829:OMQ593981 OCU589829:OCU593981 NSY589829:NSY593981 NJC589829:NJC593981 MZG589829:MZG593981 MPK589829:MPK593981 MFO589829:MFO593981 LVS589829:LVS593981 LLW589829:LLW593981 LCA589829:LCA593981 KSE589829:KSE593981 KII589829:KII593981 JYM589829:JYM593981 JOQ589829:JOQ593981 JEU589829:JEU593981 IUY589829:IUY593981 ILC589829:ILC593981 IBG589829:IBG593981 HRK589829:HRK593981 HHO589829:HHO593981 GXS589829:GXS593981 GNW589829:GNW593981 GEA589829:GEA593981 FUE589829:FUE593981 FKI589829:FKI593981 FAM589829:FAM593981 EQQ589829:EQQ593981 EGU589829:EGU593981 DWY589829:DWY593981 DNC589829:DNC593981 DDG589829:DDG593981 CTK589829:CTK593981 CJO589829:CJO593981 BZS589829:BZS593981 BPW589829:BPW593981 BGA589829:BGA593981 AWE589829:AWE593981 AMI589829:AMI593981 ACM589829:ACM593981 SQ589829:SQ593981 IU589829:IU593981 WVG524293:WVG528445 WLK524293:WLK528445 WBO524293:WBO528445 VRS524293:VRS528445 VHW524293:VHW528445 UYA524293:UYA528445 UOE524293:UOE528445 UEI524293:UEI528445 TUM524293:TUM528445 TKQ524293:TKQ528445 TAU524293:TAU528445 SQY524293:SQY528445 SHC524293:SHC528445 RXG524293:RXG528445 RNK524293:RNK528445 RDO524293:RDO528445 QTS524293:QTS528445 QJW524293:QJW528445 QAA524293:QAA528445 PQE524293:PQE528445 PGI524293:PGI528445 OWM524293:OWM528445 OMQ524293:OMQ528445 OCU524293:OCU528445 NSY524293:NSY528445 NJC524293:NJC528445 MZG524293:MZG528445 MPK524293:MPK528445 MFO524293:MFO528445 LVS524293:LVS528445 LLW524293:LLW528445 LCA524293:LCA528445 KSE524293:KSE528445 KII524293:KII528445 JYM524293:JYM528445 JOQ524293:JOQ528445 JEU524293:JEU528445 IUY524293:IUY528445 ILC524293:ILC528445 IBG524293:IBG528445 HRK524293:HRK528445 HHO524293:HHO528445 GXS524293:GXS528445 GNW524293:GNW528445 GEA524293:GEA528445 FUE524293:FUE528445 FKI524293:FKI528445 FAM524293:FAM528445 EQQ524293:EQQ528445 EGU524293:EGU528445 DWY524293:DWY528445 DNC524293:DNC528445 DDG524293:DDG528445 CTK524293:CTK528445 CJO524293:CJO528445 BZS524293:BZS528445 BPW524293:BPW528445 BGA524293:BGA528445 AWE524293:AWE528445 AMI524293:AMI528445 ACM524293:ACM528445 SQ524293:SQ528445 IU524293:IU528445 WVG458757:WVG462909 WLK458757:WLK462909 WBO458757:WBO462909 VRS458757:VRS462909 VHW458757:VHW462909 UYA458757:UYA462909 UOE458757:UOE462909 UEI458757:UEI462909 TUM458757:TUM462909 TKQ458757:TKQ462909 TAU458757:TAU462909 SQY458757:SQY462909 SHC458757:SHC462909 RXG458757:RXG462909 RNK458757:RNK462909 RDO458757:RDO462909 QTS458757:QTS462909 QJW458757:QJW462909 QAA458757:QAA462909 PQE458757:PQE462909 PGI458757:PGI462909 OWM458757:OWM462909 OMQ458757:OMQ462909 OCU458757:OCU462909 NSY458757:NSY462909 NJC458757:NJC462909 MZG458757:MZG462909 MPK458757:MPK462909 MFO458757:MFO462909 LVS458757:LVS462909 LLW458757:LLW462909 LCA458757:LCA462909 KSE458757:KSE462909 KII458757:KII462909 JYM458757:JYM462909 JOQ458757:JOQ462909 JEU458757:JEU462909 IUY458757:IUY462909 ILC458757:ILC462909 IBG458757:IBG462909 HRK458757:HRK462909 HHO458757:HHO462909 GXS458757:GXS462909 GNW458757:GNW462909 GEA458757:GEA462909 FUE458757:FUE462909 FKI458757:FKI462909 FAM458757:FAM462909 EQQ458757:EQQ462909 EGU458757:EGU462909 DWY458757:DWY462909 DNC458757:DNC462909 DDG458757:DDG462909 CTK458757:CTK462909 CJO458757:CJO462909 BZS458757:BZS462909 BPW458757:BPW462909 BGA458757:BGA462909 AWE458757:AWE462909 AMI458757:AMI462909 ACM458757:ACM462909 SQ458757:SQ462909 IU458757:IU462909 WVG393221:WVG397373 WLK393221:WLK397373 WBO393221:WBO397373 VRS393221:VRS397373 VHW393221:VHW397373 UYA393221:UYA397373 UOE393221:UOE397373 UEI393221:UEI397373 TUM393221:TUM397373 TKQ393221:TKQ397373 TAU393221:TAU397373 SQY393221:SQY397373 SHC393221:SHC397373 RXG393221:RXG397373 RNK393221:RNK397373 RDO393221:RDO397373 QTS393221:QTS397373 QJW393221:QJW397373 QAA393221:QAA397373 PQE393221:PQE397373 PGI393221:PGI397373 OWM393221:OWM397373 OMQ393221:OMQ397373 OCU393221:OCU397373 NSY393221:NSY397373 NJC393221:NJC397373 MZG393221:MZG397373 MPK393221:MPK397373 MFO393221:MFO397373 LVS393221:LVS397373 LLW393221:LLW397373 LCA393221:LCA397373 KSE393221:KSE397373 KII393221:KII397373 JYM393221:JYM397373 JOQ393221:JOQ397373 JEU393221:JEU397373 IUY393221:IUY397373 ILC393221:ILC397373 IBG393221:IBG397373 HRK393221:HRK397373 HHO393221:HHO397373 GXS393221:GXS397373 GNW393221:GNW397373 GEA393221:GEA397373 FUE393221:FUE397373 FKI393221:FKI397373 FAM393221:FAM397373 EQQ393221:EQQ397373 EGU393221:EGU397373 DWY393221:DWY397373 DNC393221:DNC397373 DDG393221:DDG397373 CTK393221:CTK397373 CJO393221:CJO397373 BZS393221:BZS397373 BPW393221:BPW397373 BGA393221:BGA397373 AWE393221:AWE397373 AMI393221:AMI397373 ACM393221:ACM397373 SQ393221:SQ397373 IU393221:IU397373 WVG327685:WVG331837 WLK327685:WLK331837 WBO327685:WBO331837 VRS327685:VRS331837 VHW327685:VHW331837 UYA327685:UYA331837 UOE327685:UOE331837 UEI327685:UEI331837 TUM327685:TUM331837 TKQ327685:TKQ331837 TAU327685:TAU331837 SQY327685:SQY331837 SHC327685:SHC331837 RXG327685:RXG331837 RNK327685:RNK331837 RDO327685:RDO331837 QTS327685:QTS331837 QJW327685:QJW331837 QAA327685:QAA331837 PQE327685:PQE331837 PGI327685:PGI331837 OWM327685:OWM331837 OMQ327685:OMQ331837 OCU327685:OCU331837 NSY327685:NSY331837 NJC327685:NJC331837 MZG327685:MZG331837 MPK327685:MPK331837 MFO327685:MFO331837 LVS327685:LVS331837 LLW327685:LLW331837 LCA327685:LCA331837 KSE327685:KSE331837 KII327685:KII331837 JYM327685:JYM331837 JOQ327685:JOQ331837 JEU327685:JEU331837 IUY327685:IUY331837 ILC327685:ILC331837 IBG327685:IBG331837 HRK327685:HRK331837 HHO327685:HHO331837 GXS327685:GXS331837 GNW327685:GNW331837 GEA327685:GEA331837 FUE327685:FUE331837 FKI327685:FKI331837 FAM327685:FAM331837 EQQ327685:EQQ331837 EGU327685:EGU331837 DWY327685:DWY331837 DNC327685:DNC331837 DDG327685:DDG331837 CTK327685:CTK331837 CJO327685:CJO331837 BZS327685:BZS331837 BPW327685:BPW331837 BGA327685:BGA331837 AWE327685:AWE331837 AMI327685:AMI331837 ACM327685:ACM331837 SQ327685:SQ331837 IU327685:IU331837 WVG262149:WVG266301 WLK262149:WLK266301 WBO262149:WBO266301 VRS262149:VRS266301 VHW262149:VHW266301 UYA262149:UYA266301 UOE262149:UOE266301 UEI262149:UEI266301 TUM262149:TUM266301 TKQ262149:TKQ266301 TAU262149:TAU266301 SQY262149:SQY266301 SHC262149:SHC266301 RXG262149:RXG266301 RNK262149:RNK266301 RDO262149:RDO266301 QTS262149:QTS266301 QJW262149:QJW266301 QAA262149:QAA266301 PQE262149:PQE266301 PGI262149:PGI266301 OWM262149:OWM266301 OMQ262149:OMQ266301 OCU262149:OCU266301 NSY262149:NSY266301 NJC262149:NJC266301 MZG262149:MZG266301 MPK262149:MPK266301 MFO262149:MFO266301 LVS262149:LVS266301 LLW262149:LLW266301 LCA262149:LCA266301 KSE262149:KSE266301 KII262149:KII266301 JYM262149:JYM266301 JOQ262149:JOQ266301 JEU262149:JEU266301 IUY262149:IUY266301 ILC262149:ILC266301 IBG262149:IBG266301 HRK262149:HRK266301 HHO262149:HHO266301 GXS262149:GXS266301 GNW262149:GNW266301 GEA262149:GEA266301 FUE262149:FUE266301 FKI262149:FKI266301 FAM262149:FAM266301 EQQ262149:EQQ266301 EGU262149:EGU266301 DWY262149:DWY266301 DNC262149:DNC266301 DDG262149:DDG266301 CTK262149:CTK266301 CJO262149:CJO266301 BZS262149:BZS266301 BPW262149:BPW266301 BGA262149:BGA266301 AWE262149:AWE266301 AMI262149:AMI266301 ACM262149:ACM266301 SQ262149:SQ266301 IU262149:IU266301 WVG196613:WVG200765 WLK196613:WLK200765 WBO196613:WBO200765 VRS196613:VRS200765 VHW196613:VHW200765 UYA196613:UYA200765 UOE196613:UOE200765 UEI196613:UEI200765 TUM196613:TUM200765 TKQ196613:TKQ200765 TAU196613:TAU200765 SQY196613:SQY200765 SHC196613:SHC200765 RXG196613:RXG200765 RNK196613:RNK200765 RDO196613:RDO200765 QTS196613:QTS200765 QJW196613:QJW200765 QAA196613:QAA200765 PQE196613:PQE200765 PGI196613:PGI200765 OWM196613:OWM200765 OMQ196613:OMQ200765 OCU196613:OCU200765 NSY196613:NSY200765 NJC196613:NJC200765 MZG196613:MZG200765 MPK196613:MPK200765 MFO196613:MFO200765 LVS196613:LVS200765 LLW196613:LLW200765 LCA196613:LCA200765 KSE196613:KSE200765 KII196613:KII200765 JYM196613:JYM200765 JOQ196613:JOQ200765 JEU196613:JEU200765 IUY196613:IUY200765 ILC196613:ILC200765 IBG196613:IBG200765 HRK196613:HRK200765 HHO196613:HHO200765 GXS196613:GXS200765 GNW196613:GNW200765 GEA196613:GEA200765 FUE196613:FUE200765 FKI196613:FKI200765 FAM196613:FAM200765 EQQ196613:EQQ200765 EGU196613:EGU200765 DWY196613:DWY200765 DNC196613:DNC200765 DDG196613:DDG200765 CTK196613:CTK200765 CJO196613:CJO200765 BZS196613:BZS200765 BPW196613:BPW200765 BGA196613:BGA200765 AWE196613:AWE200765 AMI196613:AMI200765 ACM196613:ACM200765 SQ196613:SQ200765 IU196613:IU200765 WVG131077:WVG135229 WLK131077:WLK135229 WBO131077:WBO135229 VRS131077:VRS135229 VHW131077:VHW135229 UYA131077:UYA135229 UOE131077:UOE135229 UEI131077:UEI135229 TUM131077:TUM135229 TKQ131077:TKQ135229 TAU131077:TAU135229 SQY131077:SQY135229 SHC131077:SHC135229 RXG131077:RXG135229 RNK131077:RNK135229 RDO131077:RDO135229 QTS131077:QTS135229 QJW131077:QJW135229 QAA131077:QAA135229 PQE131077:PQE135229 PGI131077:PGI135229 OWM131077:OWM135229 OMQ131077:OMQ135229 OCU131077:OCU135229 NSY131077:NSY135229 NJC131077:NJC135229 MZG131077:MZG135229 MPK131077:MPK135229 MFO131077:MFO135229 LVS131077:LVS135229 LLW131077:LLW135229 LCA131077:LCA135229 KSE131077:KSE135229 KII131077:KII135229 JYM131077:JYM135229 JOQ131077:JOQ135229 JEU131077:JEU135229 IUY131077:IUY135229 ILC131077:ILC135229 IBG131077:IBG135229 HRK131077:HRK135229 HHO131077:HHO135229 GXS131077:GXS135229 GNW131077:GNW135229 GEA131077:GEA135229 FUE131077:FUE135229 FKI131077:FKI135229 FAM131077:FAM135229 EQQ131077:EQQ135229 EGU131077:EGU135229 DWY131077:DWY135229 DNC131077:DNC135229 DDG131077:DDG135229 CTK131077:CTK135229 CJO131077:CJO135229 BZS131077:BZS135229 BPW131077:BPW135229 BGA131077:BGA135229 AWE131077:AWE135229 AMI131077:AMI135229 ACM131077:ACM135229 SQ131077:SQ135229 IU131077:IU135229 WVG65541:WVG69693 WLK65541:WLK69693 WBO65541:WBO69693 VRS65541:VRS69693 VHW65541:VHW69693 UYA65541:UYA69693 UOE65541:UOE69693 UEI65541:UEI69693 TUM65541:TUM69693 TKQ65541:TKQ69693 TAU65541:TAU69693 SQY65541:SQY69693 SHC65541:SHC69693 RXG65541:RXG69693 RNK65541:RNK69693 RDO65541:RDO69693 QTS65541:QTS69693 QJW65541:QJW69693 QAA65541:QAA69693 PQE65541:PQE69693 PGI65541:PGI69693 OWM65541:OWM69693 OMQ65541:OMQ69693 OCU65541:OCU69693 NSY65541:NSY69693 NJC65541:NJC69693 MZG65541:MZG69693 MPK65541:MPK69693 MFO65541:MFO69693 LVS65541:LVS69693 LLW65541:LLW69693 LCA65541:LCA69693 KSE65541:KSE69693 KII65541:KII69693 JYM65541:JYM69693 JOQ65541:JOQ69693 JEU65541:JEU69693 IUY65541:IUY69693 ILC65541:ILC69693 IBG65541:IBG69693 HRK65541:HRK69693 HHO65541:HHO69693 GXS65541:GXS69693 GNW65541:GNW69693 GEA65541:GEA69693 FUE65541:FUE69693 FKI65541:FKI69693 FAM65541:FAM69693 EQQ65541:EQQ69693 EGU65541:EGU69693 DWY65541:DWY69693 DNC65541:DNC69693 DDG65541:DDG69693 CTK65541:CTK69693 CJO65541:CJO69693 BZS65541:BZS69693 BPW65541:BPW69693 BGA65541:BGA69693 AWE65541:AWE69693 AMI65541:AMI69693 ACM65541:ACM69693 SQ65541:SQ69693 IU65541:IU69693 WVG5:WVG4157 WLK5:WLK4157 WBO5:WBO4157 VRS5:VRS4157 VHW5:VHW4157 UYA5:UYA4157 UOE5:UOE4157 UEI5:UEI4157 TUM5:TUM4157 TKQ5:TKQ4157 TAU5:TAU4157 SQY5:SQY4157 SHC5:SHC4157 RXG5:RXG4157 RNK5:RNK4157 RDO5:RDO4157 QTS5:QTS4157 QJW5:QJW4157 QAA5:QAA4157 PQE5:PQE4157 PGI5:PGI4157 OWM5:OWM4157 OMQ5:OMQ4157 OCU5:OCU4157 NSY5:NSY4157 NJC5:NJC4157 MZG5:MZG4157 MPK5:MPK4157 MFO5:MFO4157 LVS5:LVS4157 LLW5:LLW4157 LCA5:LCA4157 KSE5:KSE4157 KII5:KII4157 JYM5:JYM4157 JOQ5:JOQ4157 JEU5:JEU4157 IUY5:IUY4157 ILC5:ILC4157 IBG5:IBG4157 HRK5:HRK4157 HHO5:HHO4157 GXS5:GXS4157 GNW5:GNW4157 GEA5:GEA4157 FUE5:FUE4157 FKI5:FKI4157 FAM5:FAM4157 EQQ5:EQQ4157 EGU5:EGU4157 DWY5:DWY4157 DNC5:DNC4157 DDG5:DDG4157 CTK5:CTK4157 CJO5:CJO4157 BZS5:BZS4157 BPW5:BPW4157 BGA5:BGA4157 AWE5:AWE4157 AMI5:AMI4157 ACM5:ACM4157 SQ5:SQ4157 IU5:IU4157 WVG983045:WVG987197">
      <formula1>단지구분</formula1>
    </dataValidation>
    <dataValidation allowBlank="1" showInputMessage="1" showErrorMessage="1" promptTitle="단지명" prompt="업체가 소재한 단지명(ㅇㅇ산업단지, ㅇㅇ농공단지)을 직접 입력합니다.&#10;※ 개별입지인 경우에는 입력하지 않습니다." sqref="WBP983045:WBP987197 F2294:F2306 F67830:F67842 F133366:F133378 F198902:F198914 F264438:F264450 F329974:F329986 F395510:F395522 F461046:F461058 F526582:F526594 F592118:F592130 F657654:F657666 F723190:F723202 F788726:F788738 F854262:F854274 F919798:F919810 F985334:F985346 L5:L4157 L65541:L69693 L131077:L135229 L196613:L200765 L262149:L266301 L327685:L331837 L393221:L397373 L458757:L462909 L524293:L528445 L589829:L593981 L655365:L659517 L720901:L725053 L786437:L790589 L851973:L856125 L917509:L921661 L983045:L987197 VRT983045:VRT987197 VHX983045:VHX987197 UYB983045:UYB987197 UOF983045:UOF987197 UEJ983045:UEJ987197 TUN983045:TUN987197 TKR983045:TKR987197 TAV983045:TAV987197 SQZ983045:SQZ987197 SHD983045:SHD987197 RXH983045:RXH987197 RNL983045:RNL987197 RDP983045:RDP987197 QTT983045:QTT987197 QJX983045:QJX987197 QAB983045:QAB987197 PQF983045:PQF987197 PGJ983045:PGJ987197 OWN983045:OWN987197 OMR983045:OMR987197 OCV983045:OCV987197 NSZ983045:NSZ987197 NJD983045:NJD987197 MZH983045:MZH987197 MPL983045:MPL987197 MFP983045:MFP987197 LVT983045:LVT987197 LLX983045:LLX987197 LCB983045:LCB987197 KSF983045:KSF987197 KIJ983045:KIJ987197 JYN983045:JYN987197 JOR983045:JOR987197 JEV983045:JEV987197 IUZ983045:IUZ987197 ILD983045:ILD987197 IBH983045:IBH987197 HRL983045:HRL987197 HHP983045:HHP987197 GXT983045:GXT987197 GNX983045:GNX987197 GEB983045:GEB987197 FUF983045:FUF987197 FKJ983045:FKJ987197 FAN983045:FAN987197 EQR983045:EQR987197 EGV983045:EGV987197 DWZ983045:DWZ987197 DND983045:DND987197 DDH983045:DDH987197 CTL983045:CTL987197 CJP983045:CJP987197 BZT983045:BZT987197 BPX983045:BPX987197 BGB983045:BGB987197 AWF983045:AWF987197 AMJ983045:AMJ987197 ACN983045:ACN987197 SR983045:SR987197 IV983045:IV987197 WVH917509:WVH921661 WLL917509:WLL921661 WBP917509:WBP921661 VRT917509:VRT921661 VHX917509:VHX921661 UYB917509:UYB921661 UOF917509:UOF921661 UEJ917509:UEJ921661 TUN917509:TUN921661 TKR917509:TKR921661 TAV917509:TAV921661 SQZ917509:SQZ921661 SHD917509:SHD921661 RXH917509:RXH921661 RNL917509:RNL921661 RDP917509:RDP921661 QTT917509:QTT921661 QJX917509:QJX921661 QAB917509:QAB921661 PQF917509:PQF921661 PGJ917509:PGJ921661 OWN917509:OWN921661 OMR917509:OMR921661 OCV917509:OCV921661 NSZ917509:NSZ921661 NJD917509:NJD921661 MZH917509:MZH921661 MPL917509:MPL921661 MFP917509:MFP921661 LVT917509:LVT921661 LLX917509:LLX921661 LCB917509:LCB921661 KSF917509:KSF921661 KIJ917509:KIJ921661 JYN917509:JYN921661 JOR917509:JOR921661 JEV917509:JEV921661 IUZ917509:IUZ921661 ILD917509:ILD921661 IBH917509:IBH921661 HRL917509:HRL921661 HHP917509:HHP921661 GXT917509:GXT921661 GNX917509:GNX921661 GEB917509:GEB921661 FUF917509:FUF921661 FKJ917509:FKJ921661 FAN917509:FAN921661 EQR917509:EQR921661 EGV917509:EGV921661 DWZ917509:DWZ921661 DND917509:DND921661 DDH917509:DDH921661 CTL917509:CTL921661 CJP917509:CJP921661 BZT917509:BZT921661 BPX917509:BPX921661 BGB917509:BGB921661 AWF917509:AWF921661 AMJ917509:AMJ921661 ACN917509:ACN921661 SR917509:SR921661 IV917509:IV921661 WVH851973:WVH856125 WLL851973:WLL856125 WBP851973:WBP856125 VRT851973:VRT856125 VHX851973:VHX856125 UYB851973:UYB856125 UOF851973:UOF856125 UEJ851973:UEJ856125 TUN851973:TUN856125 TKR851973:TKR856125 TAV851973:TAV856125 SQZ851973:SQZ856125 SHD851973:SHD856125 RXH851973:RXH856125 RNL851973:RNL856125 RDP851973:RDP856125 QTT851973:QTT856125 QJX851973:QJX856125 QAB851973:QAB856125 PQF851973:PQF856125 PGJ851973:PGJ856125 OWN851973:OWN856125 OMR851973:OMR856125 OCV851973:OCV856125 NSZ851973:NSZ856125 NJD851973:NJD856125 MZH851973:MZH856125 MPL851973:MPL856125 MFP851973:MFP856125 LVT851973:LVT856125 LLX851973:LLX856125 LCB851973:LCB856125 KSF851973:KSF856125 KIJ851973:KIJ856125 JYN851973:JYN856125 JOR851973:JOR856125 JEV851973:JEV856125 IUZ851973:IUZ856125 ILD851973:ILD856125 IBH851973:IBH856125 HRL851973:HRL856125 HHP851973:HHP856125 GXT851973:GXT856125 GNX851973:GNX856125 GEB851973:GEB856125 FUF851973:FUF856125 FKJ851973:FKJ856125 FAN851973:FAN856125 EQR851973:EQR856125 EGV851973:EGV856125 DWZ851973:DWZ856125 DND851973:DND856125 DDH851973:DDH856125 CTL851973:CTL856125 CJP851973:CJP856125 BZT851973:BZT856125 BPX851973:BPX856125 BGB851973:BGB856125 AWF851973:AWF856125 AMJ851973:AMJ856125 ACN851973:ACN856125 SR851973:SR856125 IV851973:IV856125 WVH786437:WVH790589 WLL786437:WLL790589 WBP786437:WBP790589 VRT786437:VRT790589 VHX786437:VHX790589 UYB786437:UYB790589 UOF786437:UOF790589 UEJ786437:UEJ790589 TUN786437:TUN790589 TKR786437:TKR790589 TAV786437:TAV790589 SQZ786437:SQZ790589 SHD786437:SHD790589 RXH786437:RXH790589 RNL786437:RNL790589 RDP786437:RDP790589 QTT786437:QTT790589 QJX786437:QJX790589 QAB786437:QAB790589 PQF786437:PQF790589 PGJ786437:PGJ790589 OWN786437:OWN790589 OMR786437:OMR790589 OCV786437:OCV790589 NSZ786437:NSZ790589 NJD786437:NJD790589 MZH786437:MZH790589 MPL786437:MPL790589 MFP786437:MFP790589 LVT786437:LVT790589 LLX786437:LLX790589 LCB786437:LCB790589 KSF786437:KSF790589 KIJ786437:KIJ790589 JYN786437:JYN790589 JOR786437:JOR790589 JEV786437:JEV790589 IUZ786437:IUZ790589 ILD786437:ILD790589 IBH786437:IBH790589 HRL786437:HRL790589 HHP786437:HHP790589 GXT786437:GXT790589 GNX786437:GNX790589 GEB786437:GEB790589 FUF786437:FUF790589 FKJ786437:FKJ790589 FAN786437:FAN790589 EQR786437:EQR790589 EGV786437:EGV790589 DWZ786437:DWZ790589 DND786437:DND790589 DDH786437:DDH790589 CTL786437:CTL790589 CJP786437:CJP790589 BZT786437:BZT790589 BPX786437:BPX790589 BGB786437:BGB790589 AWF786437:AWF790589 AMJ786437:AMJ790589 ACN786437:ACN790589 SR786437:SR790589 IV786437:IV790589 WVH720901:WVH725053 WLL720901:WLL725053 WBP720901:WBP725053 VRT720901:VRT725053 VHX720901:VHX725053 UYB720901:UYB725053 UOF720901:UOF725053 UEJ720901:UEJ725053 TUN720901:TUN725053 TKR720901:TKR725053 TAV720901:TAV725053 SQZ720901:SQZ725053 SHD720901:SHD725053 RXH720901:RXH725053 RNL720901:RNL725053 RDP720901:RDP725053 QTT720901:QTT725053 QJX720901:QJX725053 QAB720901:QAB725053 PQF720901:PQF725053 PGJ720901:PGJ725053 OWN720901:OWN725053 OMR720901:OMR725053 OCV720901:OCV725053 NSZ720901:NSZ725053 NJD720901:NJD725053 MZH720901:MZH725053 MPL720901:MPL725053 MFP720901:MFP725053 LVT720901:LVT725053 LLX720901:LLX725053 LCB720901:LCB725053 KSF720901:KSF725053 KIJ720901:KIJ725053 JYN720901:JYN725053 JOR720901:JOR725053 JEV720901:JEV725053 IUZ720901:IUZ725053 ILD720901:ILD725053 IBH720901:IBH725053 HRL720901:HRL725053 HHP720901:HHP725053 GXT720901:GXT725053 GNX720901:GNX725053 GEB720901:GEB725053 FUF720901:FUF725053 FKJ720901:FKJ725053 FAN720901:FAN725053 EQR720901:EQR725053 EGV720901:EGV725053 DWZ720901:DWZ725053 DND720901:DND725053 DDH720901:DDH725053 CTL720901:CTL725053 CJP720901:CJP725053 BZT720901:BZT725053 BPX720901:BPX725053 BGB720901:BGB725053 AWF720901:AWF725053 AMJ720901:AMJ725053 ACN720901:ACN725053 SR720901:SR725053 IV720901:IV725053 WVH655365:WVH659517 WLL655365:WLL659517 WBP655365:WBP659517 VRT655365:VRT659517 VHX655365:VHX659517 UYB655365:UYB659517 UOF655365:UOF659517 UEJ655365:UEJ659517 TUN655365:TUN659517 TKR655365:TKR659517 TAV655365:TAV659517 SQZ655365:SQZ659517 SHD655365:SHD659517 RXH655365:RXH659517 RNL655365:RNL659517 RDP655365:RDP659517 QTT655365:QTT659517 QJX655365:QJX659517 QAB655365:QAB659517 PQF655365:PQF659517 PGJ655365:PGJ659517 OWN655365:OWN659517 OMR655365:OMR659517 OCV655365:OCV659517 NSZ655365:NSZ659517 NJD655365:NJD659517 MZH655365:MZH659517 MPL655365:MPL659517 MFP655365:MFP659517 LVT655365:LVT659517 LLX655365:LLX659517 LCB655365:LCB659517 KSF655365:KSF659517 KIJ655365:KIJ659517 JYN655365:JYN659517 JOR655365:JOR659517 JEV655365:JEV659517 IUZ655365:IUZ659517 ILD655365:ILD659517 IBH655365:IBH659517 HRL655365:HRL659517 HHP655365:HHP659517 GXT655365:GXT659517 GNX655365:GNX659517 GEB655365:GEB659517 FUF655365:FUF659517 FKJ655365:FKJ659517 FAN655365:FAN659517 EQR655365:EQR659517 EGV655365:EGV659517 DWZ655365:DWZ659517 DND655365:DND659517 DDH655365:DDH659517 CTL655365:CTL659517 CJP655365:CJP659517 BZT655365:BZT659517 BPX655365:BPX659517 BGB655365:BGB659517 AWF655365:AWF659517 AMJ655365:AMJ659517 ACN655365:ACN659517 SR655365:SR659517 IV655365:IV659517 WVH589829:WVH593981 WLL589829:WLL593981 WBP589829:WBP593981 VRT589829:VRT593981 VHX589829:VHX593981 UYB589829:UYB593981 UOF589829:UOF593981 UEJ589829:UEJ593981 TUN589829:TUN593981 TKR589829:TKR593981 TAV589829:TAV593981 SQZ589829:SQZ593981 SHD589829:SHD593981 RXH589829:RXH593981 RNL589829:RNL593981 RDP589829:RDP593981 QTT589829:QTT593981 QJX589829:QJX593981 QAB589829:QAB593981 PQF589829:PQF593981 PGJ589829:PGJ593981 OWN589829:OWN593981 OMR589829:OMR593981 OCV589829:OCV593981 NSZ589829:NSZ593981 NJD589829:NJD593981 MZH589829:MZH593981 MPL589829:MPL593981 MFP589829:MFP593981 LVT589829:LVT593981 LLX589829:LLX593981 LCB589829:LCB593981 KSF589829:KSF593981 KIJ589829:KIJ593981 JYN589829:JYN593981 JOR589829:JOR593981 JEV589829:JEV593981 IUZ589829:IUZ593981 ILD589829:ILD593981 IBH589829:IBH593981 HRL589829:HRL593981 HHP589829:HHP593981 GXT589829:GXT593981 GNX589829:GNX593981 GEB589829:GEB593981 FUF589829:FUF593981 FKJ589829:FKJ593981 FAN589829:FAN593981 EQR589829:EQR593981 EGV589829:EGV593981 DWZ589829:DWZ593981 DND589829:DND593981 DDH589829:DDH593981 CTL589829:CTL593981 CJP589829:CJP593981 BZT589829:BZT593981 BPX589829:BPX593981 BGB589829:BGB593981 AWF589829:AWF593981 AMJ589829:AMJ593981 ACN589829:ACN593981 SR589829:SR593981 IV589829:IV593981 WVH524293:WVH528445 WLL524293:WLL528445 WBP524293:WBP528445 VRT524293:VRT528445 VHX524293:VHX528445 UYB524293:UYB528445 UOF524293:UOF528445 UEJ524293:UEJ528445 TUN524293:TUN528445 TKR524293:TKR528445 TAV524293:TAV528445 SQZ524293:SQZ528445 SHD524293:SHD528445 RXH524293:RXH528445 RNL524293:RNL528445 RDP524293:RDP528445 QTT524293:QTT528445 QJX524293:QJX528445 QAB524293:QAB528445 PQF524293:PQF528445 PGJ524293:PGJ528445 OWN524293:OWN528445 OMR524293:OMR528445 OCV524293:OCV528445 NSZ524293:NSZ528445 NJD524293:NJD528445 MZH524293:MZH528445 MPL524293:MPL528445 MFP524293:MFP528445 LVT524293:LVT528445 LLX524293:LLX528445 LCB524293:LCB528445 KSF524293:KSF528445 KIJ524293:KIJ528445 JYN524293:JYN528445 JOR524293:JOR528445 JEV524293:JEV528445 IUZ524293:IUZ528445 ILD524293:ILD528445 IBH524293:IBH528445 HRL524293:HRL528445 HHP524293:HHP528445 GXT524293:GXT528445 GNX524293:GNX528445 GEB524293:GEB528445 FUF524293:FUF528445 FKJ524293:FKJ528445 FAN524293:FAN528445 EQR524293:EQR528445 EGV524293:EGV528445 DWZ524293:DWZ528445 DND524293:DND528445 DDH524293:DDH528445 CTL524293:CTL528445 CJP524293:CJP528445 BZT524293:BZT528445 BPX524293:BPX528445 BGB524293:BGB528445 AWF524293:AWF528445 AMJ524293:AMJ528445 ACN524293:ACN528445 SR524293:SR528445 IV524293:IV528445 WVH458757:WVH462909 WLL458757:WLL462909 WBP458757:WBP462909 VRT458757:VRT462909 VHX458757:VHX462909 UYB458757:UYB462909 UOF458757:UOF462909 UEJ458757:UEJ462909 TUN458757:TUN462909 TKR458757:TKR462909 TAV458757:TAV462909 SQZ458757:SQZ462909 SHD458757:SHD462909 RXH458757:RXH462909 RNL458757:RNL462909 RDP458757:RDP462909 QTT458757:QTT462909 QJX458757:QJX462909 QAB458757:QAB462909 PQF458757:PQF462909 PGJ458757:PGJ462909 OWN458757:OWN462909 OMR458757:OMR462909 OCV458757:OCV462909 NSZ458757:NSZ462909 NJD458757:NJD462909 MZH458757:MZH462909 MPL458757:MPL462909 MFP458757:MFP462909 LVT458757:LVT462909 LLX458757:LLX462909 LCB458757:LCB462909 KSF458757:KSF462909 KIJ458757:KIJ462909 JYN458757:JYN462909 JOR458757:JOR462909 JEV458757:JEV462909 IUZ458757:IUZ462909 ILD458757:ILD462909 IBH458757:IBH462909 HRL458757:HRL462909 HHP458757:HHP462909 GXT458757:GXT462909 GNX458757:GNX462909 GEB458757:GEB462909 FUF458757:FUF462909 FKJ458757:FKJ462909 FAN458757:FAN462909 EQR458757:EQR462909 EGV458757:EGV462909 DWZ458757:DWZ462909 DND458757:DND462909 DDH458757:DDH462909 CTL458757:CTL462909 CJP458757:CJP462909 BZT458757:BZT462909 BPX458757:BPX462909 BGB458757:BGB462909 AWF458757:AWF462909 AMJ458757:AMJ462909 ACN458757:ACN462909 SR458757:SR462909 IV458757:IV462909 WVH393221:WVH397373 WLL393221:WLL397373 WBP393221:WBP397373 VRT393221:VRT397373 VHX393221:VHX397373 UYB393221:UYB397373 UOF393221:UOF397373 UEJ393221:UEJ397373 TUN393221:TUN397373 TKR393221:TKR397373 TAV393221:TAV397373 SQZ393221:SQZ397373 SHD393221:SHD397373 RXH393221:RXH397373 RNL393221:RNL397373 RDP393221:RDP397373 QTT393221:QTT397373 QJX393221:QJX397373 QAB393221:QAB397373 PQF393221:PQF397373 PGJ393221:PGJ397373 OWN393221:OWN397373 OMR393221:OMR397373 OCV393221:OCV397373 NSZ393221:NSZ397373 NJD393221:NJD397373 MZH393221:MZH397373 MPL393221:MPL397373 MFP393221:MFP397373 LVT393221:LVT397373 LLX393221:LLX397373 LCB393221:LCB397373 KSF393221:KSF397373 KIJ393221:KIJ397373 JYN393221:JYN397373 JOR393221:JOR397373 JEV393221:JEV397373 IUZ393221:IUZ397373 ILD393221:ILD397373 IBH393221:IBH397373 HRL393221:HRL397373 HHP393221:HHP397373 GXT393221:GXT397373 GNX393221:GNX397373 GEB393221:GEB397373 FUF393221:FUF397373 FKJ393221:FKJ397373 FAN393221:FAN397373 EQR393221:EQR397373 EGV393221:EGV397373 DWZ393221:DWZ397373 DND393221:DND397373 DDH393221:DDH397373 CTL393221:CTL397373 CJP393221:CJP397373 BZT393221:BZT397373 BPX393221:BPX397373 BGB393221:BGB397373 AWF393221:AWF397373 AMJ393221:AMJ397373 ACN393221:ACN397373 SR393221:SR397373 IV393221:IV397373 WVH327685:WVH331837 WLL327685:WLL331837 WBP327685:WBP331837 VRT327685:VRT331837 VHX327685:VHX331837 UYB327685:UYB331837 UOF327685:UOF331837 UEJ327685:UEJ331837 TUN327685:TUN331837 TKR327685:TKR331837 TAV327685:TAV331837 SQZ327685:SQZ331837 SHD327685:SHD331837 RXH327685:RXH331837 RNL327685:RNL331837 RDP327685:RDP331837 QTT327685:QTT331837 QJX327685:QJX331837 QAB327685:QAB331837 PQF327685:PQF331837 PGJ327685:PGJ331837 OWN327685:OWN331837 OMR327685:OMR331837 OCV327685:OCV331837 NSZ327685:NSZ331837 NJD327685:NJD331837 MZH327685:MZH331837 MPL327685:MPL331837 MFP327685:MFP331837 LVT327685:LVT331837 LLX327685:LLX331837 LCB327685:LCB331837 KSF327685:KSF331837 KIJ327685:KIJ331837 JYN327685:JYN331837 JOR327685:JOR331837 JEV327685:JEV331837 IUZ327685:IUZ331837 ILD327685:ILD331837 IBH327685:IBH331837 HRL327685:HRL331837 HHP327685:HHP331837 GXT327685:GXT331837 GNX327685:GNX331837 GEB327685:GEB331837 FUF327685:FUF331837 FKJ327685:FKJ331837 FAN327685:FAN331837 EQR327685:EQR331837 EGV327685:EGV331837 DWZ327685:DWZ331837 DND327685:DND331837 DDH327685:DDH331837 CTL327685:CTL331837 CJP327685:CJP331837 BZT327685:BZT331837 BPX327685:BPX331837 BGB327685:BGB331837 AWF327685:AWF331837 AMJ327685:AMJ331837 ACN327685:ACN331837 SR327685:SR331837 IV327685:IV331837 WVH262149:WVH266301 WLL262149:WLL266301 WBP262149:WBP266301 VRT262149:VRT266301 VHX262149:VHX266301 UYB262149:UYB266301 UOF262149:UOF266301 UEJ262149:UEJ266301 TUN262149:TUN266301 TKR262149:TKR266301 TAV262149:TAV266301 SQZ262149:SQZ266301 SHD262149:SHD266301 RXH262149:RXH266301 RNL262149:RNL266301 RDP262149:RDP266301 QTT262149:QTT266301 QJX262149:QJX266301 QAB262149:QAB266301 PQF262149:PQF266301 PGJ262149:PGJ266301 OWN262149:OWN266301 OMR262149:OMR266301 OCV262149:OCV266301 NSZ262149:NSZ266301 NJD262149:NJD266301 MZH262149:MZH266301 MPL262149:MPL266301 MFP262149:MFP266301 LVT262149:LVT266301 LLX262149:LLX266301 LCB262149:LCB266301 KSF262149:KSF266301 KIJ262149:KIJ266301 JYN262149:JYN266301 JOR262149:JOR266301 JEV262149:JEV266301 IUZ262149:IUZ266301 ILD262149:ILD266301 IBH262149:IBH266301 HRL262149:HRL266301 HHP262149:HHP266301 GXT262149:GXT266301 GNX262149:GNX266301 GEB262149:GEB266301 FUF262149:FUF266301 FKJ262149:FKJ266301 FAN262149:FAN266301 EQR262149:EQR266301 EGV262149:EGV266301 DWZ262149:DWZ266301 DND262149:DND266301 DDH262149:DDH266301 CTL262149:CTL266301 CJP262149:CJP266301 BZT262149:BZT266301 BPX262149:BPX266301 BGB262149:BGB266301 AWF262149:AWF266301 AMJ262149:AMJ266301 ACN262149:ACN266301 SR262149:SR266301 IV262149:IV266301 WVH196613:WVH200765 WLL196613:WLL200765 WBP196613:WBP200765 VRT196613:VRT200765 VHX196613:VHX200765 UYB196613:UYB200765 UOF196613:UOF200765 UEJ196613:UEJ200765 TUN196613:TUN200765 TKR196613:TKR200765 TAV196613:TAV200765 SQZ196613:SQZ200765 SHD196613:SHD200765 RXH196613:RXH200765 RNL196613:RNL200765 RDP196613:RDP200765 QTT196613:QTT200765 QJX196613:QJX200765 QAB196613:QAB200765 PQF196613:PQF200765 PGJ196613:PGJ200765 OWN196613:OWN200765 OMR196613:OMR200765 OCV196613:OCV200765 NSZ196613:NSZ200765 NJD196613:NJD200765 MZH196613:MZH200765 MPL196613:MPL200765 MFP196613:MFP200765 LVT196613:LVT200765 LLX196613:LLX200765 LCB196613:LCB200765 KSF196613:KSF200765 KIJ196613:KIJ200765 JYN196613:JYN200765 JOR196613:JOR200765 JEV196613:JEV200765 IUZ196613:IUZ200765 ILD196613:ILD200765 IBH196613:IBH200765 HRL196613:HRL200765 HHP196613:HHP200765 GXT196613:GXT200765 GNX196613:GNX200765 GEB196613:GEB200765 FUF196613:FUF200765 FKJ196613:FKJ200765 FAN196613:FAN200765 EQR196613:EQR200765 EGV196613:EGV200765 DWZ196613:DWZ200765 DND196613:DND200765 DDH196613:DDH200765 CTL196613:CTL200765 CJP196613:CJP200765 BZT196613:BZT200765 BPX196613:BPX200765 BGB196613:BGB200765 AWF196613:AWF200765 AMJ196613:AMJ200765 ACN196613:ACN200765 SR196613:SR200765 IV196613:IV200765 WVH131077:WVH135229 WLL131077:WLL135229 WBP131077:WBP135229 VRT131077:VRT135229 VHX131077:VHX135229 UYB131077:UYB135229 UOF131077:UOF135229 UEJ131077:UEJ135229 TUN131077:TUN135229 TKR131077:TKR135229 TAV131077:TAV135229 SQZ131077:SQZ135229 SHD131077:SHD135229 RXH131077:RXH135229 RNL131077:RNL135229 RDP131077:RDP135229 QTT131077:QTT135229 QJX131077:QJX135229 QAB131077:QAB135229 PQF131077:PQF135229 PGJ131077:PGJ135229 OWN131077:OWN135229 OMR131077:OMR135229 OCV131077:OCV135229 NSZ131077:NSZ135229 NJD131077:NJD135229 MZH131077:MZH135229 MPL131077:MPL135229 MFP131077:MFP135229 LVT131077:LVT135229 LLX131077:LLX135229 LCB131077:LCB135229 KSF131077:KSF135229 KIJ131077:KIJ135229 JYN131077:JYN135229 JOR131077:JOR135229 JEV131077:JEV135229 IUZ131077:IUZ135229 ILD131077:ILD135229 IBH131077:IBH135229 HRL131077:HRL135229 HHP131077:HHP135229 GXT131077:GXT135229 GNX131077:GNX135229 GEB131077:GEB135229 FUF131077:FUF135229 FKJ131077:FKJ135229 FAN131077:FAN135229 EQR131077:EQR135229 EGV131077:EGV135229 DWZ131077:DWZ135229 DND131077:DND135229 DDH131077:DDH135229 CTL131077:CTL135229 CJP131077:CJP135229 BZT131077:BZT135229 BPX131077:BPX135229 BGB131077:BGB135229 AWF131077:AWF135229 AMJ131077:AMJ135229 ACN131077:ACN135229 SR131077:SR135229 IV131077:IV135229 WVH65541:WVH69693 WLL65541:WLL69693 WBP65541:WBP69693 VRT65541:VRT69693 VHX65541:VHX69693 UYB65541:UYB69693 UOF65541:UOF69693 UEJ65541:UEJ69693 TUN65541:TUN69693 TKR65541:TKR69693 TAV65541:TAV69693 SQZ65541:SQZ69693 SHD65541:SHD69693 RXH65541:RXH69693 RNL65541:RNL69693 RDP65541:RDP69693 QTT65541:QTT69693 QJX65541:QJX69693 QAB65541:QAB69693 PQF65541:PQF69693 PGJ65541:PGJ69693 OWN65541:OWN69693 OMR65541:OMR69693 OCV65541:OCV69693 NSZ65541:NSZ69693 NJD65541:NJD69693 MZH65541:MZH69693 MPL65541:MPL69693 MFP65541:MFP69693 LVT65541:LVT69693 LLX65541:LLX69693 LCB65541:LCB69693 KSF65541:KSF69693 KIJ65541:KIJ69693 JYN65541:JYN69693 JOR65541:JOR69693 JEV65541:JEV69693 IUZ65541:IUZ69693 ILD65541:ILD69693 IBH65541:IBH69693 HRL65541:HRL69693 HHP65541:HHP69693 GXT65541:GXT69693 GNX65541:GNX69693 GEB65541:GEB69693 FUF65541:FUF69693 FKJ65541:FKJ69693 FAN65541:FAN69693 EQR65541:EQR69693 EGV65541:EGV69693 DWZ65541:DWZ69693 DND65541:DND69693 DDH65541:DDH69693 CTL65541:CTL69693 CJP65541:CJP69693 BZT65541:BZT69693 BPX65541:BPX69693 BGB65541:BGB69693 AWF65541:AWF69693 AMJ65541:AMJ69693 ACN65541:ACN69693 SR65541:SR69693 IV65541:IV69693 WVH5:WVH4157 WLL5:WLL4157 WBP5:WBP4157 VRT5:VRT4157 VHX5:VHX4157 UYB5:UYB4157 UOF5:UOF4157 UEJ5:UEJ4157 TUN5:TUN4157 TKR5:TKR4157 TAV5:TAV4157 SQZ5:SQZ4157 SHD5:SHD4157 RXH5:RXH4157 RNL5:RNL4157 RDP5:RDP4157 QTT5:QTT4157 QJX5:QJX4157 QAB5:QAB4157 PQF5:PQF4157 PGJ5:PGJ4157 OWN5:OWN4157 OMR5:OMR4157 OCV5:OCV4157 NSZ5:NSZ4157 NJD5:NJD4157 MZH5:MZH4157 MPL5:MPL4157 MFP5:MFP4157 LVT5:LVT4157 LLX5:LLX4157 LCB5:LCB4157 KSF5:KSF4157 KIJ5:KIJ4157 JYN5:JYN4157 JOR5:JOR4157 JEV5:JEV4157 IUZ5:IUZ4157 ILD5:ILD4157 IBH5:IBH4157 HRL5:HRL4157 HHP5:HHP4157 GXT5:GXT4157 GNX5:GNX4157 GEB5:GEB4157 FUF5:FUF4157 FKJ5:FKJ4157 FAN5:FAN4157 EQR5:EQR4157 EGV5:EGV4157 DWZ5:DWZ4157 DND5:DND4157 DDH5:DDH4157 CTL5:CTL4157 CJP5:CJP4157 BZT5:BZT4157 BPX5:BPX4157 BGB5:BGB4157 AWF5:AWF4157 AMJ5:AMJ4157 ACN5:ACN4157 SR5:SR4157 IV5:IV4157 WVA985334:WVA985346 WLE985334:WLE985346 WBI985334:WBI985346 VRM985334:VRM985346 VHQ985334:VHQ985346 UXU985334:UXU985346 UNY985334:UNY985346 UEC985334:UEC985346 TUG985334:TUG985346 TKK985334:TKK985346 TAO985334:TAO985346 SQS985334:SQS985346 SGW985334:SGW985346 RXA985334:RXA985346 RNE985334:RNE985346 RDI985334:RDI985346 QTM985334:QTM985346 QJQ985334:QJQ985346 PZU985334:PZU985346 PPY985334:PPY985346 PGC985334:PGC985346 OWG985334:OWG985346 OMK985334:OMK985346 OCO985334:OCO985346 NSS985334:NSS985346 NIW985334:NIW985346 MZA985334:MZA985346 MPE985334:MPE985346 MFI985334:MFI985346 LVM985334:LVM985346 LLQ985334:LLQ985346 LBU985334:LBU985346 KRY985334:KRY985346 KIC985334:KIC985346 JYG985334:JYG985346 JOK985334:JOK985346 JEO985334:JEO985346 IUS985334:IUS985346 IKW985334:IKW985346 IBA985334:IBA985346 HRE985334:HRE985346 HHI985334:HHI985346 GXM985334:GXM985346 GNQ985334:GNQ985346 GDU985334:GDU985346 FTY985334:FTY985346 FKC985334:FKC985346 FAG985334:FAG985346 EQK985334:EQK985346 EGO985334:EGO985346 DWS985334:DWS985346 DMW985334:DMW985346 DDA985334:DDA985346 CTE985334:CTE985346 CJI985334:CJI985346 BZM985334:BZM985346 BPQ985334:BPQ985346 BFU985334:BFU985346 AVY985334:AVY985346 AMC985334:AMC985346 ACG985334:ACG985346 SK985334:SK985346 IO985334:IO985346 WVH983045:WVH987197 WVA919798:WVA919810 WLE919798:WLE919810 WBI919798:WBI919810 VRM919798:VRM919810 VHQ919798:VHQ919810 UXU919798:UXU919810 UNY919798:UNY919810 UEC919798:UEC919810 TUG919798:TUG919810 TKK919798:TKK919810 TAO919798:TAO919810 SQS919798:SQS919810 SGW919798:SGW919810 RXA919798:RXA919810 RNE919798:RNE919810 RDI919798:RDI919810 QTM919798:QTM919810 QJQ919798:QJQ919810 PZU919798:PZU919810 PPY919798:PPY919810 PGC919798:PGC919810 OWG919798:OWG919810 OMK919798:OMK919810 OCO919798:OCO919810 NSS919798:NSS919810 NIW919798:NIW919810 MZA919798:MZA919810 MPE919798:MPE919810 MFI919798:MFI919810 LVM919798:LVM919810 LLQ919798:LLQ919810 LBU919798:LBU919810 KRY919798:KRY919810 KIC919798:KIC919810 JYG919798:JYG919810 JOK919798:JOK919810 JEO919798:JEO919810 IUS919798:IUS919810 IKW919798:IKW919810 IBA919798:IBA919810 HRE919798:HRE919810 HHI919798:HHI919810 GXM919798:GXM919810 GNQ919798:GNQ919810 GDU919798:GDU919810 FTY919798:FTY919810 FKC919798:FKC919810 FAG919798:FAG919810 EQK919798:EQK919810 EGO919798:EGO919810 DWS919798:DWS919810 DMW919798:DMW919810 DDA919798:DDA919810 CTE919798:CTE919810 CJI919798:CJI919810 BZM919798:BZM919810 BPQ919798:BPQ919810 BFU919798:BFU919810 AVY919798:AVY919810 AMC919798:AMC919810 ACG919798:ACG919810 SK919798:SK919810 IO919798:IO919810 WVA854262:WVA854274 WLE854262:WLE854274 WBI854262:WBI854274 VRM854262:VRM854274 VHQ854262:VHQ854274 UXU854262:UXU854274 UNY854262:UNY854274 UEC854262:UEC854274 TUG854262:TUG854274 TKK854262:TKK854274 TAO854262:TAO854274 SQS854262:SQS854274 SGW854262:SGW854274 RXA854262:RXA854274 RNE854262:RNE854274 RDI854262:RDI854274 QTM854262:QTM854274 QJQ854262:QJQ854274 PZU854262:PZU854274 PPY854262:PPY854274 PGC854262:PGC854274 OWG854262:OWG854274 OMK854262:OMK854274 OCO854262:OCO854274 NSS854262:NSS854274 NIW854262:NIW854274 MZA854262:MZA854274 MPE854262:MPE854274 MFI854262:MFI854274 LVM854262:LVM854274 LLQ854262:LLQ854274 LBU854262:LBU854274 KRY854262:KRY854274 KIC854262:KIC854274 JYG854262:JYG854274 JOK854262:JOK854274 JEO854262:JEO854274 IUS854262:IUS854274 IKW854262:IKW854274 IBA854262:IBA854274 HRE854262:HRE854274 HHI854262:HHI854274 GXM854262:GXM854274 GNQ854262:GNQ854274 GDU854262:GDU854274 FTY854262:FTY854274 FKC854262:FKC854274 FAG854262:FAG854274 EQK854262:EQK854274 EGO854262:EGO854274 DWS854262:DWS854274 DMW854262:DMW854274 DDA854262:DDA854274 CTE854262:CTE854274 CJI854262:CJI854274 BZM854262:BZM854274 BPQ854262:BPQ854274 BFU854262:BFU854274 AVY854262:AVY854274 AMC854262:AMC854274 ACG854262:ACG854274 SK854262:SK854274 IO854262:IO854274 WVA788726:WVA788738 WLE788726:WLE788738 WBI788726:WBI788738 VRM788726:VRM788738 VHQ788726:VHQ788738 UXU788726:UXU788738 UNY788726:UNY788738 UEC788726:UEC788738 TUG788726:TUG788738 TKK788726:TKK788738 TAO788726:TAO788738 SQS788726:SQS788738 SGW788726:SGW788738 RXA788726:RXA788738 RNE788726:RNE788738 RDI788726:RDI788738 QTM788726:QTM788738 QJQ788726:QJQ788738 PZU788726:PZU788738 PPY788726:PPY788738 PGC788726:PGC788738 OWG788726:OWG788738 OMK788726:OMK788738 OCO788726:OCO788738 NSS788726:NSS788738 NIW788726:NIW788738 MZA788726:MZA788738 MPE788726:MPE788738 MFI788726:MFI788738 LVM788726:LVM788738 LLQ788726:LLQ788738 LBU788726:LBU788738 KRY788726:KRY788738 KIC788726:KIC788738 JYG788726:JYG788738 JOK788726:JOK788738 JEO788726:JEO788738 IUS788726:IUS788738 IKW788726:IKW788738 IBA788726:IBA788738 HRE788726:HRE788738 HHI788726:HHI788738 GXM788726:GXM788738 GNQ788726:GNQ788738 GDU788726:GDU788738 FTY788726:FTY788738 FKC788726:FKC788738 FAG788726:FAG788738 EQK788726:EQK788738 EGO788726:EGO788738 DWS788726:DWS788738 DMW788726:DMW788738 DDA788726:DDA788738 CTE788726:CTE788738 CJI788726:CJI788738 BZM788726:BZM788738 BPQ788726:BPQ788738 BFU788726:BFU788738 AVY788726:AVY788738 AMC788726:AMC788738 ACG788726:ACG788738 SK788726:SK788738 IO788726:IO788738 WVA723190:WVA723202 WLE723190:WLE723202 WBI723190:WBI723202 VRM723190:VRM723202 VHQ723190:VHQ723202 UXU723190:UXU723202 UNY723190:UNY723202 UEC723190:UEC723202 TUG723190:TUG723202 TKK723190:TKK723202 TAO723190:TAO723202 SQS723190:SQS723202 SGW723190:SGW723202 RXA723190:RXA723202 RNE723190:RNE723202 RDI723190:RDI723202 QTM723190:QTM723202 QJQ723190:QJQ723202 PZU723190:PZU723202 PPY723190:PPY723202 PGC723190:PGC723202 OWG723190:OWG723202 OMK723190:OMK723202 OCO723190:OCO723202 NSS723190:NSS723202 NIW723190:NIW723202 MZA723190:MZA723202 MPE723190:MPE723202 MFI723190:MFI723202 LVM723190:LVM723202 LLQ723190:LLQ723202 LBU723190:LBU723202 KRY723190:KRY723202 KIC723190:KIC723202 JYG723190:JYG723202 JOK723190:JOK723202 JEO723190:JEO723202 IUS723190:IUS723202 IKW723190:IKW723202 IBA723190:IBA723202 HRE723190:HRE723202 HHI723190:HHI723202 GXM723190:GXM723202 GNQ723190:GNQ723202 GDU723190:GDU723202 FTY723190:FTY723202 FKC723190:FKC723202 FAG723190:FAG723202 EQK723190:EQK723202 EGO723190:EGO723202 DWS723190:DWS723202 DMW723190:DMW723202 DDA723190:DDA723202 CTE723190:CTE723202 CJI723190:CJI723202 BZM723190:BZM723202 BPQ723190:BPQ723202 BFU723190:BFU723202 AVY723190:AVY723202 AMC723190:AMC723202 ACG723190:ACG723202 SK723190:SK723202 IO723190:IO723202 WVA657654:WVA657666 WLE657654:WLE657666 WBI657654:WBI657666 VRM657654:VRM657666 VHQ657654:VHQ657666 UXU657654:UXU657666 UNY657654:UNY657666 UEC657654:UEC657666 TUG657654:TUG657666 TKK657654:TKK657666 TAO657654:TAO657666 SQS657654:SQS657666 SGW657654:SGW657666 RXA657654:RXA657666 RNE657654:RNE657666 RDI657654:RDI657666 QTM657654:QTM657666 QJQ657654:QJQ657666 PZU657654:PZU657666 PPY657654:PPY657666 PGC657654:PGC657666 OWG657654:OWG657666 OMK657654:OMK657666 OCO657654:OCO657666 NSS657654:NSS657666 NIW657654:NIW657666 MZA657654:MZA657666 MPE657654:MPE657666 MFI657654:MFI657666 LVM657654:LVM657666 LLQ657654:LLQ657666 LBU657654:LBU657666 KRY657654:KRY657666 KIC657654:KIC657666 JYG657654:JYG657666 JOK657654:JOK657666 JEO657654:JEO657666 IUS657654:IUS657666 IKW657654:IKW657666 IBA657654:IBA657666 HRE657654:HRE657666 HHI657654:HHI657666 GXM657654:GXM657666 GNQ657654:GNQ657666 GDU657654:GDU657666 FTY657654:FTY657666 FKC657654:FKC657666 FAG657654:FAG657666 EQK657654:EQK657666 EGO657654:EGO657666 DWS657654:DWS657666 DMW657654:DMW657666 DDA657654:DDA657666 CTE657654:CTE657666 CJI657654:CJI657666 BZM657654:BZM657666 BPQ657654:BPQ657666 BFU657654:BFU657666 AVY657654:AVY657666 AMC657654:AMC657666 ACG657654:ACG657666 SK657654:SK657666 IO657654:IO657666 WVA592118:WVA592130 WLE592118:WLE592130 WBI592118:WBI592130 VRM592118:VRM592130 VHQ592118:VHQ592130 UXU592118:UXU592130 UNY592118:UNY592130 UEC592118:UEC592130 TUG592118:TUG592130 TKK592118:TKK592130 TAO592118:TAO592130 SQS592118:SQS592130 SGW592118:SGW592130 RXA592118:RXA592130 RNE592118:RNE592130 RDI592118:RDI592130 QTM592118:QTM592130 QJQ592118:QJQ592130 PZU592118:PZU592130 PPY592118:PPY592130 PGC592118:PGC592130 OWG592118:OWG592130 OMK592118:OMK592130 OCO592118:OCO592130 NSS592118:NSS592130 NIW592118:NIW592130 MZA592118:MZA592130 MPE592118:MPE592130 MFI592118:MFI592130 LVM592118:LVM592130 LLQ592118:LLQ592130 LBU592118:LBU592130 KRY592118:KRY592130 KIC592118:KIC592130 JYG592118:JYG592130 JOK592118:JOK592130 JEO592118:JEO592130 IUS592118:IUS592130 IKW592118:IKW592130 IBA592118:IBA592130 HRE592118:HRE592130 HHI592118:HHI592130 GXM592118:GXM592130 GNQ592118:GNQ592130 GDU592118:GDU592130 FTY592118:FTY592130 FKC592118:FKC592130 FAG592118:FAG592130 EQK592118:EQK592130 EGO592118:EGO592130 DWS592118:DWS592130 DMW592118:DMW592130 DDA592118:DDA592130 CTE592118:CTE592130 CJI592118:CJI592130 BZM592118:BZM592130 BPQ592118:BPQ592130 BFU592118:BFU592130 AVY592118:AVY592130 AMC592118:AMC592130 ACG592118:ACG592130 SK592118:SK592130 IO592118:IO592130 WVA526582:WVA526594 WLE526582:WLE526594 WBI526582:WBI526594 VRM526582:VRM526594 VHQ526582:VHQ526594 UXU526582:UXU526594 UNY526582:UNY526594 UEC526582:UEC526594 TUG526582:TUG526594 TKK526582:TKK526594 TAO526582:TAO526594 SQS526582:SQS526594 SGW526582:SGW526594 RXA526582:RXA526594 RNE526582:RNE526594 RDI526582:RDI526594 QTM526582:QTM526594 QJQ526582:QJQ526594 PZU526582:PZU526594 PPY526582:PPY526594 PGC526582:PGC526594 OWG526582:OWG526594 OMK526582:OMK526594 OCO526582:OCO526594 NSS526582:NSS526594 NIW526582:NIW526594 MZA526582:MZA526594 MPE526582:MPE526594 MFI526582:MFI526594 LVM526582:LVM526594 LLQ526582:LLQ526594 LBU526582:LBU526594 KRY526582:KRY526594 KIC526582:KIC526594 JYG526582:JYG526594 JOK526582:JOK526594 JEO526582:JEO526594 IUS526582:IUS526594 IKW526582:IKW526594 IBA526582:IBA526594 HRE526582:HRE526594 HHI526582:HHI526594 GXM526582:GXM526594 GNQ526582:GNQ526594 GDU526582:GDU526594 FTY526582:FTY526594 FKC526582:FKC526594 FAG526582:FAG526594 EQK526582:EQK526594 EGO526582:EGO526594 DWS526582:DWS526594 DMW526582:DMW526594 DDA526582:DDA526594 CTE526582:CTE526594 CJI526582:CJI526594 BZM526582:BZM526594 BPQ526582:BPQ526594 BFU526582:BFU526594 AVY526582:AVY526594 AMC526582:AMC526594 ACG526582:ACG526594 SK526582:SK526594 IO526582:IO526594 WVA461046:WVA461058 WLE461046:WLE461058 WBI461046:WBI461058 VRM461046:VRM461058 VHQ461046:VHQ461058 UXU461046:UXU461058 UNY461046:UNY461058 UEC461046:UEC461058 TUG461046:TUG461058 TKK461046:TKK461058 TAO461046:TAO461058 SQS461046:SQS461058 SGW461046:SGW461058 RXA461046:RXA461058 RNE461046:RNE461058 RDI461046:RDI461058 QTM461046:QTM461058 QJQ461046:QJQ461058 PZU461046:PZU461058 PPY461046:PPY461058 PGC461046:PGC461058 OWG461046:OWG461058 OMK461046:OMK461058 OCO461046:OCO461058 NSS461046:NSS461058 NIW461046:NIW461058 MZA461046:MZA461058 MPE461046:MPE461058 MFI461046:MFI461058 LVM461046:LVM461058 LLQ461046:LLQ461058 LBU461046:LBU461058 KRY461046:KRY461058 KIC461046:KIC461058 JYG461046:JYG461058 JOK461046:JOK461058 JEO461046:JEO461058 IUS461046:IUS461058 IKW461046:IKW461058 IBA461046:IBA461058 HRE461046:HRE461058 HHI461046:HHI461058 GXM461046:GXM461058 GNQ461046:GNQ461058 GDU461046:GDU461058 FTY461046:FTY461058 FKC461046:FKC461058 FAG461046:FAG461058 EQK461046:EQK461058 EGO461046:EGO461058 DWS461046:DWS461058 DMW461046:DMW461058 DDA461046:DDA461058 CTE461046:CTE461058 CJI461046:CJI461058 BZM461046:BZM461058 BPQ461046:BPQ461058 BFU461046:BFU461058 AVY461046:AVY461058 AMC461046:AMC461058 ACG461046:ACG461058 SK461046:SK461058 IO461046:IO461058 WVA395510:WVA395522 WLE395510:WLE395522 WBI395510:WBI395522 VRM395510:VRM395522 VHQ395510:VHQ395522 UXU395510:UXU395522 UNY395510:UNY395522 UEC395510:UEC395522 TUG395510:TUG395522 TKK395510:TKK395522 TAO395510:TAO395522 SQS395510:SQS395522 SGW395510:SGW395522 RXA395510:RXA395522 RNE395510:RNE395522 RDI395510:RDI395522 QTM395510:QTM395522 QJQ395510:QJQ395522 PZU395510:PZU395522 PPY395510:PPY395522 PGC395510:PGC395522 OWG395510:OWG395522 OMK395510:OMK395522 OCO395510:OCO395522 NSS395510:NSS395522 NIW395510:NIW395522 MZA395510:MZA395522 MPE395510:MPE395522 MFI395510:MFI395522 LVM395510:LVM395522 LLQ395510:LLQ395522 LBU395510:LBU395522 KRY395510:KRY395522 KIC395510:KIC395522 JYG395510:JYG395522 JOK395510:JOK395522 JEO395510:JEO395522 IUS395510:IUS395522 IKW395510:IKW395522 IBA395510:IBA395522 HRE395510:HRE395522 HHI395510:HHI395522 GXM395510:GXM395522 GNQ395510:GNQ395522 GDU395510:GDU395522 FTY395510:FTY395522 FKC395510:FKC395522 FAG395510:FAG395522 EQK395510:EQK395522 EGO395510:EGO395522 DWS395510:DWS395522 DMW395510:DMW395522 DDA395510:DDA395522 CTE395510:CTE395522 CJI395510:CJI395522 BZM395510:BZM395522 BPQ395510:BPQ395522 BFU395510:BFU395522 AVY395510:AVY395522 AMC395510:AMC395522 ACG395510:ACG395522 SK395510:SK395522 IO395510:IO395522 WVA329974:WVA329986 WLE329974:WLE329986 WBI329974:WBI329986 VRM329974:VRM329986 VHQ329974:VHQ329986 UXU329974:UXU329986 UNY329974:UNY329986 UEC329974:UEC329986 TUG329974:TUG329986 TKK329974:TKK329986 TAO329974:TAO329986 SQS329974:SQS329986 SGW329974:SGW329986 RXA329974:RXA329986 RNE329974:RNE329986 RDI329974:RDI329986 QTM329974:QTM329986 QJQ329974:QJQ329986 PZU329974:PZU329986 PPY329974:PPY329986 PGC329974:PGC329986 OWG329974:OWG329986 OMK329974:OMK329986 OCO329974:OCO329986 NSS329974:NSS329986 NIW329974:NIW329986 MZA329974:MZA329986 MPE329974:MPE329986 MFI329974:MFI329986 LVM329974:LVM329986 LLQ329974:LLQ329986 LBU329974:LBU329986 KRY329974:KRY329986 KIC329974:KIC329986 JYG329974:JYG329986 JOK329974:JOK329986 JEO329974:JEO329986 IUS329974:IUS329986 IKW329974:IKW329986 IBA329974:IBA329986 HRE329974:HRE329986 HHI329974:HHI329986 GXM329974:GXM329986 GNQ329974:GNQ329986 GDU329974:GDU329986 FTY329974:FTY329986 FKC329974:FKC329986 FAG329974:FAG329986 EQK329974:EQK329986 EGO329974:EGO329986 DWS329974:DWS329986 DMW329974:DMW329986 DDA329974:DDA329986 CTE329974:CTE329986 CJI329974:CJI329986 BZM329974:BZM329986 BPQ329974:BPQ329986 BFU329974:BFU329986 AVY329974:AVY329986 AMC329974:AMC329986 ACG329974:ACG329986 SK329974:SK329986 IO329974:IO329986 WVA264438:WVA264450 WLE264438:WLE264450 WBI264438:WBI264450 VRM264438:VRM264450 VHQ264438:VHQ264450 UXU264438:UXU264450 UNY264438:UNY264450 UEC264438:UEC264450 TUG264438:TUG264450 TKK264438:TKK264450 TAO264438:TAO264450 SQS264438:SQS264450 SGW264438:SGW264450 RXA264438:RXA264450 RNE264438:RNE264450 RDI264438:RDI264450 QTM264438:QTM264450 QJQ264438:QJQ264450 PZU264438:PZU264450 PPY264438:PPY264450 PGC264438:PGC264450 OWG264438:OWG264450 OMK264438:OMK264450 OCO264438:OCO264450 NSS264438:NSS264450 NIW264438:NIW264450 MZA264438:MZA264450 MPE264438:MPE264450 MFI264438:MFI264450 LVM264438:LVM264450 LLQ264438:LLQ264450 LBU264438:LBU264450 KRY264438:KRY264450 KIC264438:KIC264450 JYG264438:JYG264450 JOK264438:JOK264450 JEO264438:JEO264450 IUS264438:IUS264450 IKW264438:IKW264450 IBA264438:IBA264450 HRE264438:HRE264450 HHI264438:HHI264450 GXM264438:GXM264450 GNQ264438:GNQ264450 GDU264438:GDU264450 FTY264438:FTY264450 FKC264438:FKC264450 FAG264438:FAG264450 EQK264438:EQK264450 EGO264438:EGO264450 DWS264438:DWS264450 DMW264438:DMW264450 DDA264438:DDA264450 CTE264438:CTE264450 CJI264438:CJI264450 BZM264438:BZM264450 BPQ264438:BPQ264450 BFU264438:BFU264450 AVY264438:AVY264450 AMC264438:AMC264450 ACG264438:ACG264450 SK264438:SK264450 IO264438:IO264450 WVA198902:WVA198914 WLE198902:WLE198914 WBI198902:WBI198914 VRM198902:VRM198914 VHQ198902:VHQ198914 UXU198902:UXU198914 UNY198902:UNY198914 UEC198902:UEC198914 TUG198902:TUG198914 TKK198902:TKK198914 TAO198902:TAO198914 SQS198902:SQS198914 SGW198902:SGW198914 RXA198902:RXA198914 RNE198902:RNE198914 RDI198902:RDI198914 QTM198902:QTM198914 QJQ198902:QJQ198914 PZU198902:PZU198914 PPY198902:PPY198914 PGC198902:PGC198914 OWG198902:OWG198914 OMK198902:OMK198914 OCO198902:OCO198914 NSS198902:NSS198914 NIW198902:NIW198914 MZA198902:MZA198914 MPE198902:MPE198914 MFI198902:MFI198914 LVM198902:LVM198914 LLQ198902:LLQ198914 LBU198902:LBU198914 KRY198902:KRY198914 KIC198902:KIC198914 JYG198902:JYG198914 JOK198902:JOK198914 JEO198902:JEO198914 IUS198902:IUS198914 IKW198902:IKW198914 IBA198902:IBA198914 HRE198902:HRE198914 HHI198902:HHI198914 GXM198902:GXM198914 GNQ198902:GNQ198914 GDU198902:GDU198914 FTY198902:FTY198914 FKC198902:FKC198914 FAG198902:FAG198914 EQK198902:EQK198914 EGO198902:EGO198914 DWS198902:DWS198914 DMW198902:DMW198914 DDA198902:DDA198914 CTE198902:CTE198914 CJI198902:CJI198914 BZM198902:BZM198914 BPQ198902:BPQ198914 BFU198902:BFU198914 AVY198902:AVY198914 AMC198902:AMC198914 ACG198902:ACG198914 SK198902:SK198914 IO198902:IO198914 WVA133366:WVA133378 WLE133366:WLE133378 WBI133366:WBI133378 VRM133366:VRM133378 VHQ133366:VHQ133378 UXU133366:UXU133378 UNY133366:UNY133378 UEC133366:UEC133378 TUG133366:TUG133378 TKK133366:TKK133378 TAO133366:TAO133378 SQS133366:SQS133378 SGW133366:SGW133378 RXA133366:RXA133378 RNE133366:RNE133378 RDI133366:RDI133378 QTM133366:QTM133378 QJQ133366:QJQ133378 PZU133366:PZU133378 PPY133366:PPY133378 PGC133366:PGC133378 OWG133366:OWG133378 OMK133366:OMK133378 OCO133366:OCO133378 NSS133366:NSS133378 NIW133366:NIW133378 MZA133366:MZA133378 MPE133366:MPE133378 MFI133366:MFI133378 LVM133366:LVM133378 LLQ133366:LLQ133378 LBU133366:LBU133378 KRY133366:KRY133378 KIC133366:KIC133378 JYG133366:JYG133378 JOK133366:JOK133378 JEO133366:JEO133378 IUS133366:IUS133378 IKW133366:IKW133378 IBA133366:IBA133378 HRE133366:HRE133378 HHI133366:HHI133378 GXM133366:GXM133378 GNQ133366:GNQ133378 GDU133366:GDU133378 FTY133366:FTY133378 FKC133366:FKC133378 FAG133366:FAG133378 EQK133366:EQK133378 EGO133366:EGO133378 DWS133366:DWS133378 DMW133366:DMW133378 DDA133366:DDA133378 CTE133366:CTE133378 CJI133366:CJI133378 BZM133366:BZM133378 BPQ133366:BPQ133378 BFU133366:BFU133378 AVY133366:AVY133378 AMC133366:AMC133378 ACG133366:ACG133378 SK133366:SK133378 IO133366:IO133378 WVA67830:WVA67842 WLE67830:WLE67842 WBI67830:WBI67842 VRM67830:VRM67842 VHQ67830:VHQ67842 UXU67830:UXU67842 UNY67830:UNY67842 UEC67830:UEC67842 TUG67830:TUG67842 TKK67830:TKK67842 TAO67830:TAO67842 SQS67830:SQS67842 SGW67830:SGW67842 RXA67830:RXA67842 RNE67830:RNE67842 RDI67830:RDI67842 QTM67830:QTM67842 QJQ67830:QJQ67842 PZU67830:PZU67842 PPY67830:PPY67842 PGC67830:PGC67842 OWG67830:OWG67842 OMK67830:OMK67842 OCO67830:OCO67842 NSS67830:NSS67842 NIW67830:NIW67842 MZA67830:MZA67842 MPE67830:MPE67842 MFI67830:MFI67842 LVM67830:LVM67842 LLQ67830:LLQ67842 LBU67830:LBU67842 KRY67830:KRY67842 KIC67830:KIC67842 JYG67830:JYG67842 JOK67830:JOK67842 JEO67830:JEO67842 IUS67830:IUS67842 IKW67830:IKW67842 IBA67830:IBA67842 HRE67830:HRE67842 HHI67830:HHI67842 GXM67830:GXM67842 GNQ67830:GNQ67842 GDU67830:GDU67842 FTY67830:FTY67842 FKC67830:FKC67842 FAG67830:FAG67842 EQK67830:EQK67842 EGO67830:EGO67842 DWS67830:DWS67842 DMW67830:DMW67842 DDA67830:DDA67842 CTE67830:CTE67842 CJI67830:CJI67842 BZM67830:BZM67842 BPQ67830:BPQ67842 BFU67830:BFU67842 AVY67830:AVY67842 AMC67830:AMC67842 ACG67830:ACG67842 SK67830:SK67842 IO67830:IO67842 WVA2294:WVA2306 WLE2294:WLE2306 WBI2294:WBI2306 VRM2294:VRM2306 VHQ2294:VHQ2306 UXU2294:UXU2306 UNY2294:UNY2306 UEC2294:UEC2306 TUG2294:TUG2306 TKK2294:TKK2306 TAO2294:TAO2306 SQS2294:SQS2306 SGW2294:SGW2306 RXA2294:RXA2306 RNE2294:RNE2306 RDI2294:RDI2306 QTM2294:QTM2306 QJQ2294:QJQ2306 PZU2294:PZU2306 PPY2294:PPY2306 PGC2294:PGC2306 OWG2294:OWG2306 OMK2294:OMK2306 OCO2294:OCO2306 NSS2294:NSS2306 NIW2294:NIW2306 MZA2294:MZA2306 MPE2294:MPE2306 MFI2294:MFI2306 LVM2294:LVM2306 LLQ2294:LLQ2306 LBU2294:LBU2306 KRY2294:KRY2306 KIC2294:KIC2306 JYG2294:JYG2306 JOK2294:JOK2306 JEO2294:JEO2306 IUS2294:IUS2306 IKW2294:IKW2306 IBA2294:IBA2306 HRE2294:HRE2306 HHI2294:HHI2306 GXM2294:GXM2306 GNQ2294:GNQ2306 GDU2294:GDU2306 FTY2294:FTY2306 FKC2294:FKC2306 FAG2294:FAG2306 EQK2294:EQK2306 EGO2294:EGO2306 DWS2294:DWS2306 DMW2294:DMW2306 DDA2294:DDA2306 CTE2294:CTE2306 CJI2294:CJI2306 BZM2294:BZM2306 BPQ2294:BPQ2306 BFU2294:BFU2306 AVY2294:AVY2306 AMC2294:AMC2306 ACG2294:ACG2306 SK2294:SK2306 IO2294:IO2306 WLL983045:WLL987197"/>
    <dataValidation allowBlank="1" showInputMessage="1" showErrorMessage="1" promptTitle="업종항목" prompt="업종코드를 입력하면 자동으로 입력됩니다." sqref="WUY983045:WUY987197 D65541:D69693 D131077:D135229 D196613:D200765 D262149:D266301 D327685:D331837 D393221:D397373 D458757:D462909 D524293:D528445 D589829:D593981 D655365:D659517 D720901:D725053 D786437:D790589 D851973:D856125 D917509:D921661 D983045:D987197 D5:D4157 WLC983045:WLC987197 WBG983045:WBG987197 VRK983045:VRK987197 VHO983045:VHO987197 UXS983045:UXS987197 UNW983045:UNW987197 UEA983045:UEA987197 TUE983045:TUE987197 TKI983045:TKI987197 TAM983045:TAM987197 SQQ983045:SQQ987197 SGU983045:SGU987197 RWY983045:RWY987197 RNC983045:RNC987197 RDG983045:RDG987197 QTK983045:QTK987197 QJO983045:QJO987197 PZS983045:PZS987197 PPW983045:PPW987197 PGA983045:PGA987197 OWE983045:OWE987197 OMI983045:OMI987197 OCM983045:OCM987197 NSQ983045:NSQ987197 NIU983045:NIU987197 MYY983045:MYY987197 MPC983045:MPC987197 MFG983045:MFG987197 LVK983045:LVK987197 LLO983045:LLO987197 LBS983045:LBS987197 KRW983045:KRW987197 KIA983045:KIA987197 JYE983045:JYE987197 JOI983045:JOI987197 JEM983045:JEM987197 IUQ983045:IUQ987197 IKU983045:IKU987197 IAY983045:IAY987197 HRC983045:HRC987197 HHG983045:HHG987197 GXK983045:GXK987197 GNO983045:GNO987197 GDS983045:GDS987197 FTW983045:FTW987197 FKA983045:FKA987197 FAE983045:FAE987197 EQI983045:EQI987197 EGM983045:EGM987197 DWQ983045:DWQ987197 DMU983045:DMU987197 DCY983045:DCY987197 CTC983045:CTC987197 CJG983045:CJG987197 BZK983045:BZK987197 BPO983045:BPO987197 BFS983045:BFS987197 AVW983045:AVW987197 AMA983045:AMA987197 ACE983045:ACE987197 SI983045:SI987197 IM983045:IM987197 WUY917509:WUY921661 WLC917509:WLC921661 WBG917509:WBG921661 VRK917509:VRK921661 VHO917509:VHO921661 UXS917509:UXS921661 UNW917509:UNW921661 UEA917509:UEA921661 TUE917509:TUE921661 TKI917509:TKI921661 TAM917509:TAM921661 SQQ917509:SQQ921661 SGU917509:SGU921661 RWY917509:RWY921661 RNC917509:RNC921661 RDG917509:RDG921661 QTK917509:QTK921661 QJO917509:QJO921661 PZS917509:PZS921661 PPW917509:PPW921661 PGA917509:PGA921661 OWE917509:OWE921661 OMI917509:OMI921661 OCM917509:OCM921661 NSQ917509:NSQ921661 NIU917509:NIU921661 MYY917509:MYY921661 MPC917509:MPC921661 MFG917509:MFG921661 LVK917509:LVK921661 LLO917509:LLO921661 LBS917509:LBS921661 KRW917509:KRW921661 KIA917509:KIA921661 JYE917509:JYE921661 JOI917509:JOI921661 JEM917509:JEM921661 IUQ917509:IUQ921661 IKU917509:IKU921661 IAY917509:IAY921661 HRC917509:HRC921661 HHG917509:HHG921661 GXK917509:GXK921661 GNO917509:GNO921661 GDS917509:GDS921661 FTW917509:FTW921661 FKA917509:FKA921661 FAE917509:FAE921661 EQI917509:EQI921661 EGM917509:EGM921661 DWQ917509:DWQ921661 DMU917509:DMU921661 DCY917509:DCY921661 CTC917509:CTC921661 CJG917509:CJG921661 BZK917509:BZK921661 BPO917509:BPO921661 BFS917509:BFS921661 AVW917509:AVW921661 AMA917509:AMA921661 ACE917509:ACE921661 SI917509:SI921661 IM917509:IM921661 WUY851973:WUY856125 WLC851973:WLC856125 WBG851973:WBG856125 VRK851973:VRK856125 VHO851973:VHO856125 UXS851973:UXS856125 UNW851973:UNW856125 UEA851973:UEA856125 TUE851973:TUE856125 TKI851973:TKI856125 TAM851973:TAM856125 SQQ851973:SQQ856125 SGU851973:SGU856125 RWY851973:RWY856125 RNC851973:RNC856125 RDG851973:RDG856125 QTK851973:QTK856125 QJO851973:QJO856125 PZS851973:PZS856125 PPW851973:PPW856125 PGA851973:PGA856125 OWE851973:OWE856125 OMI851973:OMI856125 OCM851973:OCM856125 NSQ851973:NSQ856125 NIU851973:NIU856125 MYY851973:MYY856125 MPC851973:MPC856125 MFG851973:MFG856125 LVK851973:LVK856125 LLO851973:LLO856125 LBS851973:LBS856125 KRW851973:KRW856125 KIA851973:KIA856125 JYE851973:JYE856125 JOI851973:JOI856125 JEM851973:JEM856125 IUQ851973:IUQ856125 IKU851973:IKU856125 IAY851973:IAY856125 HRC851973:HRC856125 HHG851973:HHG856125 GXK851973:GXK856125 GNO851973:GNO856125 GDS851973:GDS856125 FTW851973:FTW856125 FKA851973:FKA856125 FAE851973:FAE856125 EQI851973:EQI856125 EGM851973:EGM856125 DWQ851973:DWQ856125 DMU851973:DMU856125 DCY851973:DCY856125 CTC851973:CTC856125 CJG851973:CJG856125 BZK851973:BZK856125 BPO851973:BPO856125 BFS851973:BFS856125 AVW851973:AVW856125 AMA851973:AMA856125 ACE851973:ACE856125 SI851973:SI856125 IM851973:IM856125 WUY786437:WUY790589 WLC786437:WLC790589 WBG786437:WBG790589 VRK786437:VRK790589 VHO786437:VHO790589 UXS786437:UXS790589 UNW786437:UNW790589 UEA786437:UEA790589 TUE786437:TUE790589 TKI786437:TKI790589 TAM786437:TAM790589 SQQ786437:SQQ790589 SGU786437:SGU790589 RWY786437:RWY790589 RNC786437:RNC790589 RDG786437:RDG790589 QTK786437:QTK790589 QJO786437:QJO790589 PZS786437:PZS790589 PPW786437:PPW790589 PGA786437:PGA790589 OWE786437:OWE790589 OMI786437:OMI790589 OCM786437:OCM790589 NSQ786437:NSQ790589 NIU786437:NIU790589 MYY786437:MYY790589 MPC786437:MPC790589 MFG786437:MFG790589 LVK786437:LVK790589 LLO786437:LLO790589 LBS786437:LBS790589 KRW786437:KRW790589 KIA786437:KIA790589 JYE786437:JYE790589 JOI786437:JOI790589 JEM786437:JEM790589 IUQ786437:IUQ790589 IKU786437:IKU790589 IAY786437:IAY790589 HRC786437:HRC790589 HHG786437:HHG790589 GXK786437:GXK790589 GNO786437:GNO790589 GDS786437:GDS790589 FTW786437:FTW790589 FKA786437:FKA790589 FAE786437:FAE790589 EQI786437:EQI790589 EGM786437:EGM790589 DWQ786437:DWQ790589 DMU786437:DMU790589 DCY786437:DCY790589 CTC786437:CTC790589 CJG786437:CJG790589 BZK786437:BZK790589 BPO786437:BPO790589 BFS786437:BFS790589 AVW786437:AVW790589 AMA786437:AMA790589 ACE786437:ACE790589 SI786437:SI790589 IM786437:IM790589 WUY720901:WUY725053 WLC720901:WLC725053 WBG720901:WBG725053 VRK720901:VRK725053 VHO720901:VHO725053 UXS720901:UXS725053 UNW720901:UNW725053 UEA720901:UEA725053 TUE720901:TUE725053 TKI720901:TKI725053 TAM720901:TAM725053 SQQ720901:SQQ725053 SGU720901:SGU725053 RWY720901:RWY725053 RNC720901:RNC725053 RDG720901:RDG725053 QTK720901:QTK725053 QJO720901:QJO725053 PZS720901:PZS725053 PPW720901:PPW725053 PGA720901:PGA725053 OWE720901:OWE725053 OMI720901:OMI725053 OCM720901:OCM725053 NSQ720901:NSQ725053 NIU720901:NIU725053 MYY720901:MYY725053 MPC720901:MPC725053 MFG720901:MFG725053 LVK720901:LVK725053 LLO720901:LLO725053 LBS720901:LBS725053 KRW720901:KRW725053 KIA720901:KIA725053 JYE720901:JYE725053 JOI720901:JOI725053 JEM720901:JEM725053 IUQ720901:IUQ725053 IKU720901:IKU725053 IAY720901:IAY725053 HRC720901:HRC725053 HHG720901:HHG725053 GXK720901:GXK725053 GNO720901:GNO725053 GDS720901:GDS725053 FTW720901:FTW725053 FKA720901:FKA725053 FAE720901:FAE725053 EQI720901:EQI725053 EGM720901:EGM725053 DWQ720901:DWQ725053 DMU720901:DMU725053 DCY720901:DCY725053 CTC720901:CTC725053 CJG720901:CJG725053 BZK720901:BZK725053 BPO720901:BPO725053 BFS720901:BFS725053 AVW720901:AVW725053 AMA720901:AMA725053 ACE720901:ACE725053 SI720901:SI725053 IM720901:IM725053 WUY655365:WUY659517 WLC655365:WLC659517 WBG655365:WBG659517 VRK655365:VRK659517 VHO655365:VHO659517 UXS655365:UXS659517 UNW655365:UNW659517 UEA655365:UEA659517 TUE655365:TUE659517 TKI655365:TKI659517 TAM655365:TAM659517 SQQ655365:SQQ659517 SGU655365:SGU659517 RWY655365:RWY659517 RNC655365:RNC659517 RDG655365:RDG659517 QTK655365:QTK659517 QJO655365:QJO659517 PZS655365:PZS659517 PPW655365:PPW659517 PGA655365:PGA659517 OWE655365:OWE659517 OMI655365:OMI659517 OCM655365:OCM659517 NSQ655365:NSQ659517 NIU655365:NIU659517 MYY655365:MYY659517 MPC655365:MPC659517 MFG655365:MFG659517 LVK655365:LVK659517 LLO655365:LLO659517 LBS655365:LBS659517 KRW655365:KRW659517 KIA655365:KIA659517 JYE655365:JYE659517 JOI655365:JOI659517 JEM655365:JEM659517 IUQ655365:IUQ659517 IKU655365:IKU659517 IAY655365:IAY659517 HRC655365:HRC659517 HHG655365:HHG659517 GXK655365:GXK659517 GNO655365:GNO659517 GDS655365:GDS659517 FTW655365:FTW659517 FKA655365:FKA659517 FAE655365:FAE659517 EQI655365:EQI659517 EGM655365:EGM659517 DWQ655365:DWQ659517 DMU655365:DMU659517 DCY655365:DCY659517 CTC655365:CTC659517 CJG655365:CJG659517 BZK655365:BZK659517 BPO655365:BPO659517 BFS655365:BFS659517 AVW655365:AVW659517 AMA655365:AMA659517 ACE655365:ACE659517 SI655365:SI659517 IM655365:IM659517 WUY589829:WUY593981 WLC589829:WLC593981 WBG589829:WBG593981 VRK589829:VRK593981 VHO589829:VHO593981 UXS589829:UXS593981 UNW589829:UNW593981 UEA589829:UEA593981 TUE589829:TUE593981 TKI589829:TKI593981 TAM589829:TAM593981 SQQ589829:SQQ593981 SGU589829:SGU593981 RWY589829:RWY593981 RNC589829:RNC593981 RDG589829:RDG593981 QTK589829:QTK593981 QJO589829:QJO593981 PZS589829:PZS593981 PPW589829:PPW593981 PGA589829:PGA593981 OWE589829:OWE593981 OMI589829:OMI593981 OCM589829:OCM593981 NSQ589829:NSQ593981 NIU589829:NIU593981 MYY589829:MYY593981 MPC589829:MPC593981 MFG589829:MFG593981 LVK589829:LVK593981 LLO589829:LLO593981 LBS589829:LBS593981 KRW589829:KRW593981 KIA589829:KIA593981 JYE589829:JYE593981 JOI589829:JOI593981 JEM589829:JEM593981 IUQ589829:IUQ593981 IKU589829:IKU593981 IAY589829:IAY593981 HRC589829:HRC593981 HHG589829:HHG593981 GXK589829:GXK593981 GNO589829:GNO593981 GDS589829:GDS593981 FTW589829:FTW593981 FKA589829:FKA593981 FAE589829:FAE593981 EQI589829:EQI593981 EGM589829:EGM593981 DWQ589829:DWQ593981 DMU589829:DMU593981 DCY589829:DCY593981 CTC589829:CTC593981 CJG589829:CJG593981 BZK589829:BZK593981 BPO589829:BPO593981 BFS589829:BFS593981 AVW589829:AVW593981 AMA589829:AMA593981 ACE589829:ACE593981 SI589829:SI593981 IM589829:IM593981 WUY524293:WUY528445 WLC524293:WLC528445 WBG524293:WBG528445 VRK524293:VRK528445 VHO524293:VHO528445 UXS524293:UXS528445 UNW524293:UNW528445 UEA524293:UEA528445 TUE524293:TUE528445 TKI524293:TKI528445 TAM524293:TAM528445 SQQ524293:SQQ528445 SGU524293:SGU528445 RWY524293:RWY528445 RNC524293:RNC528445 RDG524293:RDG528445 QTK524293:QTK528445 QJO524293:QJO528445 PZS524293:PZS528445 PPW524293:PPW528445 PGA524293:PGA528445 OWE524293:OWE528445 OMI524293:OMI528445 OCM524293:OCM528445 NSQ524293:NSQ528445 NIU524293:NIU528445 MYY524293:MYY528445 MPC524293:MPC528445 MFG524293:MFG528445 LVK524293:LVK528445 LLO524293:LLO528445 LBS524293:LBS528445 KRW524293:KRW528445 KIA524293:KIA528445 JYE524293:JYE528445 JOI524293:JOI528445 JEM524293:JEM528445 IUQ524293:IUQ528445 IKU524293:IKU528445 IAY524293:IAY528445 HRC524293:HRC528445 HHG524293:HHG528445 GXK524293:GXK528445 GNO524293:GNO528445 GDS524293:GDS528445 FTW524293:FTW528445 FKA524293:FKA528445 FAE524293:FAE528445 EQI524293:EQI528445 EGM524293:EGM528445 DWQ524293:DWQ528445 DMU524293:DMU528445 DCY524293:DCY528445 CTC524293:CTC528445 CJG524293:CJG528445 BZK524293:BZK528445 BPO524293:BPO528445 BFS524293:BFS528445 AVW524293:AVW528445 AMA524293:AMA528445 ACE524293:ACE528445 SI524293:SI528445 IM524293:IM528445 WUY458757:WUY462909 WLC458757:WLC462909 WBG458757:WBG462909 VRK458757:VRK462909 VHO458757:VHO462909 UXS458757:UXS462909 UNW458757:UNW462909 UEA458757:UEA462909 TUE458757:TUE462909 TKI458757:TKI462909 TAM458757:TAM462909 SQQ458757:SQQ462909 SGU458757:SGU462909 RWY458757:RWY462909 RNC458757:RNC462909 RDG458757:RDG462909 QTK458757:QTK462909 QJO458757:QJO462909 PZS458757:PZS462909 PPW458757:PPW462909 PGA458757:PGA462909 OWE458757:OWE462909 OMI458757:OMI462909 OCM458757:OCM462909 NSQ458757:NSQ462909 NIU458757:NIU462909 MYY458757:MYY462909 MPC458757:MPC462909 MFG458757:MFG462909 LVK458757:LVK462909 LLO458757:LLO462909 LBS458757:LBS462909 KRW458757:KRW462909 KIA458757:KIA462909 JYE458757:JYE462909 JOI458757:JOI462909 JEM458757:JEM462909 IUQ458757:IUQ462909 IKU458757:IKU462909 IAY458757:IAY462909 HRC458757:HRC462909 HHG458757:HHG462909 GXK458757:GXK462909 GNO458757:GNO462909 GDS458757:GDS462909 FTW458757:FTW462909 FKA458757:FKA462909 FAE458757:FAE462909 EQI458757:EQI462909 EGM458757:EGM462909 DWQ458757:DWQ462909 DMU458757:DMU462909 DCY458757:DCY462909 CTC458757:CTC462909 CJG458757:CJG462909 BZK458757:BZK462909 BPO458757:BPO462909 BFS458757:BFS462909 AVW458757:AVW462909 AMA458757:AMA462909 ACE458757:ACE462909 SI458757:SI462909 IM458757:IM462909 WUY393221:WUY397373 WLC393221:WLC397373 WBG393221:WBG397373 VRK393221:VRK397373 VHO393221:VHO397373 UXS393221:UXS397373 UNW393221:UNW397373 UEA393221:UEA397373 TUE393221:TUE397373 TKI393221:TKI397373 TAM393221:TAM397373 SQQ393221:SQQ397373 SGU393221:SGU397373 RWY393221:RWY397373 RNC393221:RNC397373 RDG393221:RDG397373 QTK393221:QTK397373 QJO393221:QJO397373 PZS393221:PZS397373 PPW393221:PPW397373 PGA393221:PGA397373 OWE393221:OWE397373 OMI393221:OMI397373 OCM393221:OCM397373 NSQ393221:NSQ397373 NIU393221:NIU397373 MYY393221:MYY397373 MPC393221:MPC397373 MFG393221:MFG397373 LVK393221:LVK397373 LLO393221:LLO397373 LBS393221:LBS397373 KRW393221:KRW397373 KIA393221:KIA397373 JYE393221:JYE397373 JOI393221:JOI397373 JEM393221:JEM397373 IUQ393221:IUQ397373 IKU393221:IKU397373 IAY393221:IAY397373 HRC393221:HRC397373 HHG393221:HHG397373 GXK393221:GXK397373 GNO393221:GNO397373 GDS393221:GDS397373 FTW393221:FTW397373 FKA393221:FKA397373 FAE393221:FAE397373 EQI393221:EQI397373 EGM393221:EGM397373 DWQ393221:DWQ397373 DMU393221:DMU397373 DCY393221:DCY397373 CTC393221:CTC397373 CJG393221:CJG397373 BZK393221:BZK397373 BPO393221:BPO397373 BFS393221:BFS397373 AVW393221:AVW397373 AMA393221:AMA397373 ACE393221:ACE397373 SI393221:SI397373 IM393221:IM397373 WUY327685:WUY331837 WLC327685:WLC331837 WBG327685:WBG331837 VRK327685:VRK331837 VHO327685:VHO331837 UXS327685:UXS331837 UNW327685:UNW331837 UEA327685:UEA331837 TUE327685:TUE331837 TKI327685:TKI331837 TAM327685:TAM331837 SQQ327685:SQQ331837 SGU327685:SGU331837 RWY327685:RWY331837 RNC327685:RNC331837 RDG327685:RDG331837 QTK327685:QTK331837 QJO327685:QJO331837 PZS327685:PZS331837 PPW327685:PPW331837 PGA327685:PGA331837 OWE327685:OWE331837 OMI327685:OMI331837 OCM327685:OCM331837 NSQ327685:NSQ331837 NIU327685:NIU331837 MYY327685:MYY331837 MPC327685:MPC331837 MFG327685:MFG331837 LVK327685:LVK331837 LLO327685:LLO331837 LBS327685:LBS331837 KRW327685:KRW331837 KIA327685:KIA331837 JYE327685:JYE331837 JOI327685:JOI331837 JEM327685:JEM331837 IUQ327685:IUQ331837 IKU327685:IKU331837 IAY327685:IAY331837 HRC327685:HRC331837 HHG327685:HHG331837 GXK327685:GXK331837 GNO327685:GNO331837 GDS327685:GDS331837 FTW327685:FTW331837 FKA327685:FKA331837 FAE327685:FAE331837 EQI327685:EQI331837 EGM327685:EGM331837 DWQ327685:DWQ331837 DMU327685:DMU331837 DCY327685:DCY331837 CTC327685:CTC331837 CJG327685:CJG331837 BZK327685:BZK331837 BPO327685:BPO331837 BFS327685:BFS331837 AVW327685:AVW331837 AMA327685:AMA331837 ACE327685:ACE331837 SI327685:SI331837 IM327685:IM331837 WUY262149:WUY266301 WLC262149:WLC266301 WBG262149:WBG266301 VRK262149:VRK266301 VHO262149:VHO266301 UXS262149:UXS266301 UNW262149:UNW266301 UEA262149:UEA266301 TUE262149:TUE266301 TKI262149:TKI266301 TAM262149:TAM266301 SQQ262149:SQQ266301 SGU262149:SGU266301 RWY262149:RWY266301 RNC262149:RNC266301 RDG262149:RDG266301 QTK262149:QTK266301 QJO262149:QJO266301 PZS262149:PZS266301 PPW262149:PPW266301 PGA262149:PGA266301 OWE262149:OWE266301 OMI262149:OMI266301 OCM262149:OCM266301 NSQ262149:NSQ266301 NIU262149:NIU266301 MYY262149:MYY266301 MPC262149:MPC266301 MFG262149:MFG266301 LVK262149:LVK266301 LLO262149:LLO266301 LBS262149:LBS266301 KRW262149:KRW266301 KIA262149:KIA266301 JYE262149:JYE266301 JOI262149:JOI266301 JEM262149:JEM266301 IUQ262149:IUQ266301 IKU262149:IKU266301 IAY262149:IAY266301 HRC262149:HRC266301 HHG262149:HHG266301 GXK262149:GXK266301 GNO262149:GNO266301 GDS262149:GDS266301 FTW262149:FTW266301 FKA262149:FKA266301 FAE262149:FAE266301 EQI262149:EQI266301 EGM262149:EGM266301 DWQ262149:DWQ266301 DMU262149:DMU266301 DCY262149:DCY266301 CTC262149:CTC266301 CJG262149:CJG266301 BZK262149:BZK266301 BPO262149:BPO266301 BFS262149:BFS266301 AVW262149:AVW266301 AMA262149:AMA266301 ACE262149:ACE266301 SI262149:SI266301 IM262149:IM266301 WUY196613:WUY200765 WLC196613:WLC200765 WBG196613:WBG200765 VRK196613:VRK200765 VHO196613:VHO200765 UXS196613:UXS200765 UNW196613:UNW200765 UEA196613:UEA200765 TUE196613:TUE200765 TKI196613:TKI200765 TAM196613:TAM200765 SQQ196613:SQQ200765 SGU196613:SGU200765 RWY196613:RWY200765 RNC196613:RNC200765 RDG196613:RDG200765 QTK196613:QTK200765 QJO196613:QJO200765 PZS196613:PZS200765 PPW196613:PPW200765 PGA196613:PGA200765 OWE196613:OWE200765 OMI196613:OMI200765 OCM196613:OCM200765 NSQ196613:NSQ200765 NIU196613:NIU200765 MYY196613:MYY200765 MPC196613:MPC200765 MFG196613:MFG200765 LVK196613:LVK200765 LLO196613:LLO200765 LBS196613:LBS200765 KRW196613:KRW200765 KIA196613:KIA200765 JYE196613:JYE200765 JOI196613:JOI200765 JEM196613:JEM200765 IUQ196613:IUQ200765 IKU196613:IKU200765 IAY196613:IAY200765 HRC196613:HRC200765 HHG196613:HHG200765 GXK196613:GXK200765 GNO196613:GNO200765 GDS196613:GDS200765 FTW196613:FTW200765 FKA196613:FKA200765 FAE196613:FAE200765 EQI196613:EQI200765 EGM196613:EGM200765 DWQ196613:DWQ200765 DMU196613:DMU200765 DCY196613:DCY200765 CTC196613:CTC200765 CJG196613:CJG200765 BZK196613:BZK200765 BPO196613:BPO200765 BFS196613:BFS200765 AVW196613:AVW200765 AMA196613:AMA200765 ACE196613:ACE200765 SI196613:SI200765 IM196613:IM200765 WUY131077:WUY135229 WLC131077:WLC135229 WBG131077:WBG135229 VRK131077:VRK135229 VHO131077:VHO135229 UXS131077:UXS135229 UNW131077:UNW135229 UEA131077:UEA135229 TUE131077:TUE135229 TKI131077:TKI135229 TAM131077:TAM135229 SQQ131077:SQQ135229 SGU131077:SGU135229 RWY131077:RWY135229 RNC131077:RNC135229 RDG131077:RDG135229 QTK131077:QTK135229 QJO131077:QJO135229 PZS131077:PZS135229 PPW131077:PPW135229 PGA131077:PGA135229 OWE131077:OWE135229 OMI131077:OMI135229 OCM131077:OCM135229 NSQ131077:NSQ135229 NIU131077:NIU135229 MYY131077:MYY135229 MPC131077:MPC135229 MFG131077:MFG135229 LVK131077:LVK135229 LLO131077:LLO135229 LBS131077:LBS135229 KRW131077:KRW135229 KIA131077:KIA135229 JYE131077:JYE135229 JOI131077:JOI135229 JEM131077:JEM135229 IUQ131077:IUQ135229 IKU131077:IKU135229 IAY131077:IAY135229 HRC131077:HRC135229 HHG131077:HHG135229 GXK131077:GXK135229 GNO131077:GNO135229 GDS131077:GDS135229 FTW131077:FTW135229 FKA131077:FKA135229 FAE131077:FAE135229 EQI131077:EQI135229 EGM131077:EGM135229 DWQ131077:DWQ135229 DMU131077:DMU135229 DCY131077:DCY135229 CTC131077:CTC135229 CJG131077:CJG135229 BZK131077:BZK135229 BPO131077:BPO135229 BFS131077:BFS135229 AVW131077:AVW135229 AMA131077:AMA135229 ACE131077:ACE135229 SI131077:SI135229 IM131077:IM135229 WUY65541:WUY69693 WLC65541:WLC69693 WBG65541:WBG69693 VRK65541:VRK69693 VHO65541:VHO69693 UXS65541:UXS69693 UNW65541:UNW69693 UEA65541:UEA69693 TUE65541:TUE69693 TKI65541:TKI69693 TAM65541:TAM69693 SQQ65541:SQQ69693 SGU65541:SGU69693 RWY65541:RWY69693 RNC65541:RNC69693 RDG65541:RDG69693 QTK65541:QTK69693 QJO65541:QJO69693 PZS65541:PZS69693 PPW65541:PPW69693 PGA65541:PGA69693 OWE65541:OWE69693 OMI65541:OMI69693 OCM65541:OCM69693 NSQ65541:NSQ69693 NIU65541:NIU69693 MYY65541:MYY69693 MPC65541:MPC69693 MFG65541:MFG69693 LVK65541:LVK69693 LLO65541:LLO69693 LBS65541:LBS69693 KRW65541:KRW69693 KIA65541:KIA69693 JYE65541:JYE69693 JOI65541:JOI69693 JEM65541:JEM69693 IUQ65541:IUQ69693 IKU65541:IKU69693 IAY65541:IAY69693 HRC65541:HRC69693 HHG65541:HHG69693 GXK65541:GXK69693 GNO65541:GNO69693 GDS65541:GDS69693 FTW65541:FTW69693 FKA65541:FKA69693 FAE65541:FAE69693 EQI65541:EQI69693 EGM65541:EGM69693 DWQ65541:DWQ69693 DMU65541:DMU69693 DCY65541:DCY69693 CTC65541:CTC69693 CJG65541:CJG69693 BZK65541:BZK69693 BPO65541:BPO69693 BFS65541:BFS69693 AVW65541:AVW69693 AMA65541:AMA69693 ACE65541:ACE69693 SI65541:SI69693 IM65541:IM69693 WUY5:WUY4157 WLC5:WLC4157 WBG5:WBG4157 VRK5:VRK4157 VHO5:VHO4157 UXS5:UXS4157 UNW5:UNW4157 UEA5:UEA4157 TUE5:TUE4157 TKI5:TKI4157 TAM5:TAM4157 SQQ5:SQQ4157 SGU5:SGU4157 RWY5:RWY4157 RNC5:RNC4157 RDG5:RDG4157 QTK5:QTK4157 QJO5:QJO4157 PZS5:PZS4157 PPW5:PPW4157 PGA5:PGA4157 OWE5:OWE4157 OMI5:OMI4157 OCM5:OCM4157 NSQ5:NSQ4157 NIU5:NIU4157 MYY5:MYY4157 MPC5:MPC4157 MFG5:MFG4157 LVK5:LVK4157 LLO5:LLO4157 LBS5:LBS4157 KRW5:KRW4157 KIA5:KIA4157 JYE5:JYE4157 JOI5:JOI4157 JEM5:JEM4157 IUQ5:IUQ4157 IKU5:IKU4157 IAY5:IAY4157 HRC5:HRC4157 HHG5:HHG4157 GXK5:GXK4157 GNO5:GNO4157 GDS5:GDS4157 FTW5:FTW4157 FKA5:FKA4157 FAE5:FAE4157 EQI5:EQI4157 EGM5:EGM4157 DWQ5:DWQ4157 DMU5:DMU4157 DCY5:DCY4157 CTC5:CTC4157 CJG5:CJG4157 BZK5:BZK4157 BPO5:BPO4157 BFS5:BFS4157 AVW5:AVW4157 AMA5:AMA4157 ACE5:ACE4157 SI5:SI4157 IM5:IM4157"/>
    <dataValidation type="list" allowBlank="1" showInputMessage="1" showErrorMessage="1" promptTitle="업종코드" prompt="단추를 누르고 선택합니다." sqref="WUX983045:WUX987197 C65541:C69693 C131077:C135229 C196613:C200765 C262149:C266301 C327685:C331837 C393221:C397373 C458757:C462909 C524293:C528445 C589829:C593981 C655365:C659517 C720901:C725053 C786437:C790589 C851973:C856125 C917509:C921661 C983045:C987197 C5:C4157 WLB983045:WLB987197 WBF983045:WBF987197 VRJ983045:VRJ987197 VHN983045:VHN987197 UXR983045:UXR987197 UNV983045:UNV987197 UDZ983045:UDZ987197 TUD983045:TUD987197 TKH983045:TKH987197 TAL983045:TAL987197 SQP983045:SQP987197 SGT983045:SGT987197 RWX983045:RWX987197 RNB983045:RNB987197 RDF983045:RDF987197 QTJ983045:QTJ987197 QJN983045:QJN987197 PZR983045:PZR987197 PPV983045:PPV987197 PFZ983045:PFZ987197 OWD983045:OWD987197 OMH983045:OMH987197 OCL983045:OCL987197 NSP983045:NSP987197 NIT983045:NIT987197 MYX983045:MYX987197 MPB983045:MPB987197 MFF983045:MFF987197 LVJ983045:LVJ987197 LLN983045:LLN987197 LBR983045:LBR987197 KRV983045:KRV987197 KHZ983045:KHZ987197 JYD983045:JYD987197 JOH983045:JOH987197 JEL983045:JEL987197 IUP983045:IUP987197 IKT983045:IKT987197 IAX983045:IAX987197 HRB983045:HRB987197 HHF983045:HHF987197 GXJ983045:GXJ987197 GNN983045:GNN987197 GDR983045:GDR987197 FTV983045:FTV987197 FJZ983045:FJZ987197 FAD983045:FAD987197 EQH983045:EQH987197 EGL983045:EGL987197 DWP983045:DWP987197 DMT983045:DMT987197 DCX983045:DCX987197 CTB983045:CTB987197 CJF983045:CJF987197 BZJ983045:BZJ987197 BPN983045:BPN987197 BFR983045:BFR987197 AVV983045:AVV987197 ALZ983045:ALZ987197 ACD983045:ACD987197 SH983045:SH987197 IL983045:IL987197 WUX917509:WUX921661 WLB917509:WLB921661 WBF917509:WBF921661 VRJ917509:VRJ921661 VHN917509:VHN921661 UXR917509:UXR921661 UNV917509:UNV921661 UDZ917509:UDZ921661 TUD917509:TUD921661 TKH917509:TKH921661 TAL917509:TAL921661 SQP917509:SQP921661 SGT917509:SGT921661 RWX917509:RWX921661 RNB917509:RNB921661 RDF917509:RDF921661 QTJ917509:QTJ921661 QJN917509:QJN921661 PZR917509:PZR921661 PPV917509:PPV921661 PFZ917509:PFZ921661 OWD917509:OWD921661 OMH917509:OMH921661 OCL917509:OCL921661 NSP917509:NSP921661 NIT917509:NIT921661 MYX917509:MYX921661 MPB917509:MPB921661 MFF917509:MFF921661 LVJ917509:LVJ921661 LLN917509:LLN921661 LBR917509:LBR921661 KRV917509:KRV921661 KHZ917509:KHZ921661 JYD917509:JYD921661 JOH917509:JOH921661 JEL917509:JEL921661 IUP917509:IUP921661 IKT917509:IKT921661 IAX917509:IAX921661 HRB917509:HRB921661 HHF917509:HHF921661 GXJ917509:GXJ921661 GNN917509:GNN921661 GDR917509:GDR921661 FTV917509:FTV921661 FJZ917509:FJZ921661 FAD917509:FAD921661 EQH917509:EQH921661 EGL917509:EGL921661 DWP917509:DWP921661 DMT917509:DMT921661 DCX917509:DCX921661 CTB917509:CTB921661 CJF917509:CJF921661 BZJ917509:BZJ921661 BPN917509:BPN921661 BFR917509:BFR921661 AVV917509:AVV921661 ALZ917509:ALZ921661 ACD917509:ACD921661 SH917509:SH921661 IL917509:IL921661 WUX851973:WUX856125 WLB851973:WLB856125 WBF851973:WBF856125 VRJ851973:VRJ856125 VHN851973:VHN856125 UXR851973:UXR856125 UNV851973:UNV856125 UDZ851973:UDZ856125 TUD851973:TUD856125 TKH851973:TKH856125 TAL851973:TAL856125 SQP851973:SQP856125 SGT851973:SGT856125 RWX851973:RWX856125 RNB851973:RNB856125 RDF851973:RDF856125 QTJ851973:QTJ856125 QJN851973:QJN856125 PZR851973:PZR856125 PPV851973:PPV856125 PFZ851973:PFZ856125 OWD851973:OWD856125 OMH851973:OMH856125 OCL851973:OCL856125 NSP851973:NSP856125 NIT851973:NIT856125 MYX851973:MYX856125 MPB851973:MPB856125 MFF851973:MFF856125 LVJ851973:LVJ856125 LLN851973:LLN856125 LBR851973:LBR856125 KRV851973:KRV856125 KHZ851973:KHZ856125 JYD851973:JYD856125 JOH851973:JOH856125 JEL851973:JEL856125 IUP851973:IUP856125 IKT851973:IKT856125 IAX851973:IAX856125 HRB851973:HRB856125 HHF851973:HHF856125 GXJ851973:GXJ856125 GNN851973:GNN856125 GDR851973:GDR856125 FTV851973:FTV856125 FJZ851973:FJZ856125 FAD851973:FAD856125 EQH851973:EQH856125 EGL851973:EGL856125 DWP851973:DWP856125 DMT851973:DMT856125 DCX851973:DCX856125 CTB851973:CTB856125 CJF851973:CJF856125 BZJ851973:BZJ856125 BPN851973:BPN856125 BFR851973:BFR856125 AVV851973:AVV856125 ALZ851973:ALZ856125 ACD851973:ACD856125 SH851973:SH856125 IL851973:IL856125 WUX786437:WUX790589 WLB786437:WLB790589 WBF786437:WBF790589 VRJ786437:VRJ790589 VHN786437:VHN790589 UXR786437:UXR790589 UNV786437:UNV790589 UDZ786437:UDZ790589 TUD786437:TUD790589 TKH786437:TKH790589 TAL786437:TAL790589 SQP786437:SQP790589 SGT786437:SGT790589 RWX786437:RWX790589 RNB786437:RNB790589 RDF786437:RDF790589 QTJ786437:QTJ790589 QJN786437:QJN790589 PZR786437:PZR790589 PPV786437:PPV790589 PFZ786437:PFZ790589 OWD786437:OWD790589 OMH786437:OMH790589 OCL786437:OCL790589 NSP786437:NSP790589 NIT786437:NIT790589 MYX786437:MYX790589 MPB786437:MPB790589 MFF786437:MFF790589 LVJ786437:LVJ790589 LLN786437:LLN790589 LBR786437:LBR790589 KRV786437:KRV790589 KHZ786437:KHZ790589 JYD786437:JYD790589 JOH786437:JOH790589 JEL786437:JEL790589 IUP786437:IUP790589 IKT786437:IKT790589 IAX786437:IAX790589 HRB786437:HRB790589 HHF786437:HHF790589 GXJ786437:GXJ790589 GNN786437:GNN790589 GDR786437:GDR790589 FTV786437:FTV790589 FJZ786437:FJZ790589 FAD786437:FAD790589 EQH786437:EQH790589 EGL786437:EGL790589 DWP786437:DWP790589 DMT786437:DMT790589 DCX786437:DCX790589 CTB786437:CTB790589 CJF786437:CJF790589 BZJ786437:BZJ790589 BPN786437:BPN790589 BFR786437:BFR790589 AVV786437:AVV790589 ALZ786437:ALZ790589 ACD786437:ACD790589 SH786437:SH790589 IL786437:IL790589 WUX720901:WUX725053 WLB720901:WLB725053 WBF720901:WBF725053 VRJ720901:VRJ725053 VHN720901:VHN725053 UXR720901:UXR725053 UNV720901:UNV725053 UDZ720901:UDZ725053 TUD720901:TUD725053 TKH720901:TKH725053 TAL720901:TAL725053 SQP720901:SQP725053 SGT720901:SGT725053 RWX720901:RWX725053 RNB720901:RNB725053 RDF720901:RDF725053 QTJ720901:QTJ725053 QJN720901:QJN725053 PZR720901:PZR725053 PPV720901:PPV725053 PFZ720901:PFZ725053 OWD720901:OWD725053 OMH720901:OMH725053 OCL720901:OCL725053 NSP720901:NSP725053 NIT720901:NIT725053 MYX720901:MYX725053 MPB720901:MPB725053 MFF720901:MFF725053 LVJ720901:LVJ725053 LLN720901:LLN725053 LBR720901:LBR725053 KRV720901:KRV725053 KHZ720901:KHZ725053 JYD720901:JYD725053 JOH720901:JOH725053 JEL720901:JEL725053 IUP720901:IUP725053 IKT720901:IKT725053 IAX720901:IAX725053 HRB720901:HRB725053 HHF720901:HHF725053 GXJ720901:GXJ725053 GNN720901:GNN725053 GDR720901:GDR725053 FTV720901:FTV725053 FJZ720901:FJZ725053 FAD720901:FAD725053 EQH720901:EQH725053 EGL720901:EGL725053 DWP720901:DWP725053 DMT720901:DMT725053 DCX720901:DCX725053 CTB720901:CTB725053 CJF720901:CJF725053 BZJ720901:BZJ725053 BPN720901:BPN725053 BFR720901:BFR725053 AVV720901:AVV725053 ALZ720901:ALZ725053 ACD720901:ACD725053 SH720901:SH725053 IL720901:IL725053 WUX655365:WUX659517 WLB655365:WLB659517 WBF655365:WBF659517 VRJ655365:VRJ659517 VHN655365:VHN659517 UXR655365:UXR659517 UNV655365:UNV659517 UDZ655365:UDZ659517 TUD655365:TUD659517 TKH655365:TKH659517 TAL655365:TAL659517 SQP655365:SQP659517 SGT655365:SGT659517 RWX655365:RWX659517 RNB655365:RNB659517 RDF655365:RDF659517 QTJ655365:QTJ659517 QJN655365:QJN659517 PZR655365:PZR659517 PPV655365:PPV659517 PFZ655365:PFZ659517 OWD655365:OWD659517 OMH655365:OMH659517 OCL655365:OCL659517 NSP655365:NSP659517 NIT655365:NIT659517 MYX655365:MYX659517 MPB655365:MPB659517 MFF655365:MFF659517 LVJ655365:LVJ659517 LLN655365:LLN659517 LBR655365:LBR659517 KRV655365:KRV659517 KHZ655365:KHZ659517 JYD655365:JYD659517 JOH655365:JOH659517 JEL655365:JEL659517 IUP655365:IUP659517 IKT655365:IKT659517 IAX655365:IAX659517 HRB655365:HRB659517 HHF655365:HHF659517 GXJ655365:GXJ659517 GNN655365:GNN659517 GDR655365:GDR659517 FTV655365:FTV659517 FJZ655365:FJZ659517 FAD655365:FAD659517 EQH655365:EQH659517 EGL655365:EGL659517 DWP655365:DWP659517 DMT655365:DMT659517 DCX655365:DCX659517 CTB655365:CTB659517 CJF655365:CJF659517 BZJ655365:BZJ659517 BPN655365:BPN659517 BFR655365:BFR659517 AVV655365:AVV659517 ALZ655365:ALZ659517 ACD655365:ACD659517 SH655365:SH659517 IL655365:IL659517 WUX589829:WUX593981 WLB589829:WLB593981 WBF589829:WBF593981 VRJ589829:VRJ593981 VHN589829:VHN593981 UXR589829:UXR593981 UNV589829:UNV593981 UDZ589829:UDZ593981 TUD589829:TUD593981 TKH589829:TKH593981 TAL589829:TAL593981 SQP589829:SQP593981 SGT589829:SGT593981 RWX589829:RWX593981 RNB589829:RNB593981 RDF589829:RDF593981 QTJ589829:QTJ593981 QJN589829:QJN593981 PZR589829:PZR593981 PPV589829:PPV593981 PFZ589829:PFZ593981 OWD589829:OWD593981 OMH589829:OMH593981 OCL589829:OCL593981 NSP589829:NSP593981 NIT589829:NIT593981 MYX589829:MYX593981 MPB589829:MPB593981 MFF589829:MFF593981 LVJ589829:LVJ593981 LLN589829:LLN593981 LBR589829:LBR593981 KRV589829:KRV593981 KHZ589829:KHZ593981 JYD589829:JYD593981 JOH589829:JOH593981 JEL589829:JEL593981 IUP589829:IUP593981 IKT589829:IKT593981 IAX589829:IAX593981 HRB589829:HRB593981 HHF589829:HHF593981 GXJ589829:GXJ593981 GNN589829:GNN593981 GDR589829:GDR593981 FTV589829:FTV593981 FJZ589829:FJZ593981 FAD589829:FAD593981 EQH589829:EQH593981 EGL589829:EGL593981 DWP589829:DWP593981 DMT589829:DMT593981 DCX589829:DCX593981 CTB589829:CTB593981 CJF589829:CJF593981 BZJ589829:BZJ593981 BPN589829:BPN593981 BFR589829:BFR593981 AVV589829:AVV593981 ALZ589829:ALZ593981 ACD589829:ACD593981 SH589829:SH593981 IL589829:IL593981 WUX524293:WUX528445 WLB524293:WLB528445 WBF524293:WBF528445 VRJ524293:VRJ528445 VHN524293:VHN528445 UXR524293:UXR528445 UNV524293:UNV528445 UDZ524293:UDZ528445 TUD524293:TUD528445 TKH524293:TKH528445 TAL524293:TAL528445 SQP524293:SQP528445 SGT524293:SGT528445 RWX524293:RWX528445 RNB524293:RNB528445 RDF524293:RDF528445 QTJ524293:QTJ528445 QJN524293:QJN528445 PZR524293:PZR528445 PPV524293:PPV528445 PFZ524293:PFZ528445 OWD524293:OWD528445 OMH524293:OMH528445 OCL524293:OCL528445 NSP524293:NSP528445 NIT524293:NIT528445 MYX524293:MYX528445 MPB524293:MPB528445 MFF524293:MFF528445 LVJ524293:LVJ528445 LLN524293:LLN528445 LBR524293:LBR528445 KRV524293:KRV528445 KHZ524293:KHZ528445 JYD524293:JYD528445 JOH524293:JOH528445 JEL524293:JEL528445 IUP524293:IUP528445 IKT524293:IKT528445 IAX524293:IAX528445 HRB524293:HRB528445 HHF524293:HHF528445 GXJ524293:GXJ528445 GNN524293:GNN528445 GDR524293:GDR528445 FTV524293:FTV528445 FJZ524293:FJZ528445 FAD524293:FAD528445 EQH524293:EQH528445 EGL524293:EGL528445 DWP524293:DWP528445 DMT524293:DMT528445 DCX524293:DCX528445 CTB524293:CTB528445 CJF524293:CJF528445 BZJ524293:BZJ528445 BPN524293:BPN528445 BFR524293:BFR528445 AVV524293:AVV528445 ALZ524293:ALZ528445 ACD524293:ACD528445 SH524293:SH528445 IL524293:IL528445 WUX458757:WUX462909 WLB458757:WLB462909 WBF458757:WBF462909 VRJ458757:VRJ462909 VHN458757:VHN462909 UXR458757:UXR462909 UNV458757:UNV462909 UDZ458757:UDZ462909 TUD458757:TUD462909 TKH458757:TKH462909 TAL458757:TAL462909 SQP458757:SQP462909 SGT458757:SGT462909 RWX458757:RWX462909 RNB458757:RNB462909 RDF458757:RDF462909 QTJ458757:QTJ462909 QJN458757:QJN462909 PZR458757:PZR462909 PPV458757:PPV462909 PFZ458757:PFZ462909 OWD458757:OWD462909 OMH458757:OMH462909 OCL458757:OCL462909 NSP458757:NSP462909 NIT458757:NIT462909 MYX458757:MYX462909 MPB458757:MPB462909 MFF458757:MFF462909 LVJ458757:LVJ462909 LLN458757:LLN462909 LBR458757:LBR462909 KRV458757:KRV462909 KHZ458757:KHZ462909 JYD458757:JYD462909 JOH458757:JOH462909 JEL458757:JEL462909 IUP458757:IUP462909 IKT458757:IKT462909 IAX458757:IAX462909 HRB458757:HRB462909 HHF458757:HHF462909 GXJ458757:GXJ462909 GNN458757:GNN462909 GDR458757:GDR462909 FTV458757:FTV462909 FJZ458757:FJZ462909 FAD458757:FAD462909 EQH458757:EQH462909 EGL458757:EGL462909 DWP458757:DWP462909 DMT458757:DMT462909 DCX458757:DCX462909 CTB458757:CTB462909 CJF458757:CJF462909 BZJ458757:BZJ462909 BPN458757:BPN462909 BFR458757:BFR462909 AVV458757:AVV462909 ALZ458757:ALZ462909 ACD458757:ACD462909 SH458757:SH462909 IL458757:IL462909 WUX393221:WUX397373 WLB393221:WLB397373 WBF393221:WBF397373 VRJ393221:VRJ397373 VHN393221:VHN397373 UXR393221:UXR397373 UNV393221:UNV397373 UDZ393221:UDZ397373 TUD393221:TUD397373 TKH393221:TKH397373 TAL393221:TAL397373 SQP393221:SQP397373 SGT393221:SGT397373 RWX393221:RWX397373 RNB393221:RNB397373 RDF393221:RDF397373 QTJ393221:QTJ397373 QJN393221:QJN397373 PZR393221:PZR397373 PPV393221:PPV397373 PFZ393221:PFZ397373 OWD393221:OWD397373 OMH393221:OMH397373 OCL393221:OCL397373 NSP393221:NSP397373 NIT393221:NIT397373 MYX393221:MYX397373 MPB393221:MPB397373 MFF393221:MFF397373 LVJ393221:LVJ397373 LLN393221:LLN397373 LBR393221:LBR397373 KRV393221:KRV397373 KHZ393221:KHZ397373 JYD393221:JYD397373 JOH393221:JOH397373 JEL393221:JEL397373 IUP393221:IUP397373 IKT393221:IKT397373 IAX393221:IAX397373 HRB393221:HRB397373 HHF393221:HHF397373 GXJ393221:GXJ397373 GNN393221:GNN397373 GDR393221:GDR397373 FTV393221:FTV397373 FJZ393221:FJZ397373 FAD393221:FAD397373 EQH393221:EQH397373 EGL393221:EGL397373 DWP393221:DWP397373 DMT393221:DMT397373 DCX393221:DCX397373 CTB393221:CTB397373 CJF393221:CJF397373 BZJ393221:BZJ397373 BPN393221:BPN397373 BFR393221:BFR397373 AVV393221:AVV397373 ALZ393221:ALZ397373 ACD393221:ACD397373 SH393221:SH397373 IL393221:IL397373 WUX327685:WUX331837 WLB327685:WLB331837 WBF327685:WBF331837 VRJ327685:VRJ331837 VHN327685:VHN331837 UXR327685:UXR331837 UNV327685:UNV331837 UDZ327685:UDZ331837 TUD327685:TUD331837 TKH327685:TKH331837 TAL327685:TAL331837 SQP327685:SQP331837 SGT327685:SGT331837 RWX327685:RWX331837 RNB327685:RNB331837 RDF327685:RDF331837 QTJ327685:QTJ331837 QJN327685:QJN331837 PZR327685:PZR331837 PPV327685:PPV331837 PFZ327685:PFZ331837 OWD327685:OWD331837 OMH327685:OMH331837 OCL327685:OCL331837 NSP327685:NSP331837 NIT327685:NIT331837 MYX327685:MYX331837 MPB327685:MPB331837 MFF327685:MFF331837 LVJ327685:LVJ331837 LLN327685:LLN331837 LBR327685:LBR331837 KRV327685:KRV331837 KHZ327685:KHZ331837 JYD327685:JYD331837 JOH327685:JOH331837 JEL327685:JEL331837 IUP327685:IUP331837 IKT327685:IKT331837 IAX327685:IAX331837 HRB327685:HRB331837 HHF327685:HHF331837 GXJ327685:GXJ331837 GNN327685:GNN331837 GDR327685:GDR331837 FTV327685:FTV331837 FJZ327685:FJZ331837 FAD327685:FAD331837 EQH327685:EQH331837 EGL327685:EGL331837 DWP327685:DWP331837 DMT327685:DMT331837 DCX327685:DCX331837 CTB327685:CTB331837 CJF327685:CJF331837 BZJ327685:BZJ331837 BPN327685:BPN331837 BFR327685:BFR331837 AVV327685:AVV331837 ALZ327685:ALZ331837 ACD327685:ACD331837 SH327685:SH331837 IL327685:IL331837 WUX262149:WUX266301 WLB262149:WLB266301 WBF262149:WBF266301 VRJ262149:VRJ266301 VHN262149:VHN266301 UXR262149:UXR266301 UNV262149:UNV266301 UDZ262149:UDZ266301 TUD262149:TUD266301 TKH262149:TKH266301 TAL262149:TAL266301 SQP262149:SQP266301 SGT262149:SGT266301 RWX262149:RWX266301 RNB262149:RNB266301 RDF262149:RDF266301 QTJ262149:QTJ266301 QJN262149:QJN266301 PZR262149:PZR266301 PPV262149:PPV266301 PFZ262149:PFZ266301 OWD262149:OWD266301 OMH262149:OMH266301 OCL262149:OCL266301 NSP262149:NSP266301 NIT262149:NIT266301 MYX262149:MYX266301 MPB262149:MPB266301 MFF262149:MFF266301 LVJ262149:LVJ266301 LLN262149:LLN266301 LBR262149:LBR266301 KRV262149:KRV266301 KHZ262149:KHZ266301 JYD262149:JYD266301 JOH262149:JOH266301 JEL262149:JEL266301 IUP262149:IUP266301 IKT262149:IKT266301 IAX262149:IAX266301 HRB262149:HRB266301 HHF262149:HHF266301 GXJ262149:GXJ266301 GNN262149:GNN266301 GDR262149:GDR266301 FTV262149:FTV266301 FJZ262149:FJZ266301 FAD262149:FAD266301 EQH262149:EQH266301 EGL262149:EGL266301 DWP262149:DWP266301 DMT262149:DMT266301 DCX262149:DCX266301 CTB262149:CTB266301 CJF262149:CJF266301 BZJ262149:BZJ266301 BPN262149:BPN266301 BFR262149:BFR266301 AVV262149:AVV266301 ALZ262149:ALZ266301 ACD262149:ACD266301 SH262149:SH266301 IL262149:IL266301 WUX196613:WUX200765 WLB196613:WLB200765 WBF196613:WBF200765 VRJ196613:VRJ200765 VHN196613:VHN200765 UXR196613:UXR200765 UNV196613:UNV200765 UDZ196613:UDZ200765 TUD196613:TUD200765 TKH196613:TKH200765 TAL196613:TAL200765 SQP196613:SQP200765 SGT196613:SGT200765 RWX196613:RWX200765 RNB196613:RNB200765 RDF196613:RDF200765 QTJ196613:QTJ200765 QJN196613:QJN200765 PZR196613:PZR200765 PPV196613:PPV200765 PFZ196613:PFZ200765 OWD196613:OWD200765 OMH196613:OMH200765 OCL196613:OCL200765 NSP196613:NSP200765 NIT196613:NIT200765 MYX196613:MYX200765 MPB196613:MPB200765 MFF196613:MFF200765 LVJ196613:LVJ200765 LLN196613:LLN200765 LBR196613:LBR200765 KRV196613:KRV200765 KHZ196613:KHZ200765 JYD196613:JYD200765 JOH196613:JOH200765 JEL196613:JEL200765 IUP196613:IUP200765 IKT196613:IKT200765 IAX196613:IAX200765 HRB196613:HRB200765 HHF196613:HHF200765 GXJ196613:GXJ200765 GNN196613:GNN200765 GDR196613:GDR200765 FTV196613:FTV200765 FJZ196613:FJZ200765 FAD196613:FAD200765 EQH196613:EQH200765 EGL196613:EGL200765 DWP196613:DWP200765 DMT196613:DMT200765 DCX196613:DCX200765 CTB196613:CTB200765 CJF196613:CJF200765 BZJ196613:BZJ200765 BPN196613:BPN200765 BFR196613:BFR200765 AVV196613:AVV200765 ALZ196613:ALZ200765 ACD196613:ACD200765 SH196613:SH200765 IL196613:IL200765 WUX131077:WUX135229 WLB131077:WLB135229 WBF131077:WBF135229 VRJ131077:VRJ135229 VHN131077:VHN135229 UXR131077:UXR135229 UNV131077:UNV135229 UDZ131077:UDZ135229 TUD131077:TUD135229 TKH131077:TKH135229 TAL131077:TAL135229 SQP131077:SQP135229 SGT131077:SGT135229 RWX131077:RWX135229 RNB131077:RNB135229 RDF131077:RDF135229 QTJ131077:QTJ135229 QJN131077:QJN135229 PZR131077:PZR135229 PPV131077:PPV135229 PFZ131077:PFZ135229 OWD131077:OWD135229 OMH131077:OMH135229 OCL131077:OCL135229 NSP131077:NSP135229 NIT131077:NIT135229 MYX131077:MYX135229 MPB131077:MPB135229 MFF131077:MFF135229 LVJ131077:LVJ135229 LLN131077:LLN135229 LBR131077:LBR135229 KRV131077:KRV135229 KHZ131077:KHZ135229 JYD131077:JYD135229 JOH131077:JOH135229 JEL131077:JEL135229 IUP131077:IUP135229 IKT131077:IKT135229 IAX131077:IAX135229 HRB131077:HRB135229 HHF131077:HHF135229 GXJ131077:GXJ135229 GNN131077:GNN135229 GDR131077:GDR135229 FTV131077:FTV135229 FJZ131077:FJZ135229 FAD131077:FAD135229 EQH131077:EQH135229 EGL131077:EGL135229 DWP131077:DWP135229 DMT131077:DMT135229 DCX131077:DCX135229 CTB131077:CTB135229 CJF131077:CJF135229 BZJ131077:BZJ135229 BPN131077:BPN135229 BFR131077:BFR135229 AVV131077:AVV135229 ALZ131077:ALZ135229 ACD131077:ACD135229 SH131077:SH135229 IL131077:IL135229 WUX65541:WUX69693 WLB65541:WLB69693 WBF65541:WBF69693 VRJ65541:VRJ69693 VHN65541:VHN69693 UXR65541:UXR69693 UNV65541:UNV69693 UDZ65541:UDZ69693 TUD65541:TUD69693 TKH65541:TKH69693 TAL65541:TAL69693 SQP65541:SQP69693 SGT65541:SGT69693 RWX65541:RWX69693 RNB65541:RNB69693 RDF65541:RDF69693 QTJ65541:QTJ69693 QJN65541:QJN69693 PZR65541:PZR69693 PPV65541:PPV69693 PFZ65541:PFZ69693 OWD65541:OWD69693 OMH65541:OMH69693 OCL65541:OCL69693 NSP65541:NSP69693 NIT65541:NIT69693 MYX65541:MYX69693 MPB65541:MPB69693 MFF65541:MFF69693 LVJ65541:LVJ69693 LLN65541:LLN69693 LBR65541:LBR69693 KRV65541:KRV69693 KHZ65541:KHZ69693 JYD65541:JYD69693 JOH65541:JOH69693 JEL65541:JEL69693 IUP65541:IUP69693 IKT65541:IKT69693 IAX65541:IAX69693 HRB65541:HRB69693 HHF65541:HHF69693 GXJ65541:GXJ69693 GNN65541:GNN69693 GDR65541:GDR69693 FTV65541:FTV69693 FJZ65541:FJZ69693 FAD65541:FAD69693 EQH65541:EQH69693 EGL65541:EGL69693 DWP65541:DWP69693 DMT65541:DMT69693 DCX65541:DCX69693 CTB65541:CTB69693 CJF65541:CJF69693 BZJ65541:BZJ69693 BPN65541:BPN69693 BFR65541:BFR69693 AVV65541:AVV69693 ALZ65541:ALZ69693 ACD65541:ACD69693 SH65541:SH69693 IL65541:IL69693 WUX5:WUX4157 WLB5:WLB4157 WBF5:WBF4157 VRJ5:VRJ4157 VHN5:VHN4157 UXR5:UXR4157 UNV5:UNV4157 UDZ5:UDZ4157 TUD5:TUD4157 TKH5:TKH4157 TAL5:TAL4157 SQP5:SQP4157 SGT5:SGT4157 RWX5:RWX4157 RNB5:RNB4157 RDF5:RDF4157 QTJ5:QTJ4157 QJN5:QJN4157 PZR5:PZR4157 PPV5:PPV4157 PFZ5:PFZ4157 OWD5:OWD4157 OMH5:OMH4157 OCL5:OCL4157 NSP5:NSP4157 NIT5:NIT4157 MYX5:MYX4157 MPB5:MPB4157 MFF5:MFF4157 LVJ5:LVJ4157 LLN5:LLN4157 LBR5:LBR4157 KRV5:KRV4157 KHZ5:KHZ4157 JYD5:JYD4157 JOH5:JOH4157 JEL5:JEL4157 IUP5:IUP4157 IKT5:IKT4157 IAX5:IAX4157 HRB5:HRB4157 HHF5:HHF4157 GXJ5:GXJ4157 GNN5:GNN4157 GDR5:GDR4157 FTV5:FTV4157 FJZ5:FJZ4157 FAD5:FAD4157 EQH5:EQH4157 EGL5:EGL4157 DWP5:DWP4157 DMT5:DMT4157 DCX5:DCX4157 CTB5:CTB4157 CJF5:CJF4157 BZJ5:BZJ4157 BPN5:BPN4157 BFR5:BFR4157 AVV5:AVV4157 ALZ5:ALZ4157 ACD5:ACD4157 SH5:SH4157 IL5:IL4157">
      <formula1>분류코드</formula1>
    </dataValidation>
    <dataValidation type="list" allowBlank="1" showInputMessage="1" showErrorMessage="1" promptTitle="시군명" prompt="단추를 누르고 선택합니다." sqref="WUW983045:WUW987197 A5:A4157 A65541:A69693 A131077:A135229 A196613:A200765 A262149:A266301 A327685:A331837 A393221:A397373 A458757:A462909 A524293:A528445 A589829:A593981 A655365:A659517 A720901:A725053 A786437:A790589 A851973:A856125 A917509:A921661 A983045:A987197 WLA983045:WLA987197 WBE983045:WBE987197 VRI983045:VRI987197 VHM983045:VHM987197 UXQ983045:UXQ987197 UNU983045:UNU987197 UDY983045:UDY987197 TUC983045:TUC987197 TKG983045:TKG987197 TAK983045:TAK987197 SQO983045:SQO987197 SGS983045:SGS987197 RWW983045:RWW987197 RNA983045:RNA987197 RDE983045:RDE987197 QTI983045:QTI987197 QJM983045:QJM987197 PZQ983045:PZQ987197 PPU983045:PPU987197 PFY983045:PFY987197 OWC983045:OWC987197 OMG983045:OMG987197 OCK983045:OCK987197 NSO983045:NSO987197 NIS983045:NIS987197 MYW983045:MYW987197 MPA983045:MPA987197 MFE983045:MFE987197 LVI983045:LVI987197 LLM983045:LLM987197 LBQ983045:LBQ987197 KRU983045:KRU987197 KHY983045:KHY987197 JYC983045:JYC987197 JOG983045:JOG987197 JEK983045:JEK987197 IUO983045:IUO987197 IKS983045:IKS987197 IAW983045:IAW987197 HRA983045:HRA987197 HHE983045:HHE987197 GXI983045:GXI987197 GNM983045:GNM987197 GDQ983045:GDQ987197 FTU983045:FTU987197 FJY983045:FJY987197 FAC983045:FAC987197 EQG983045:EQG987197 EGK983045:EGK987197 DWO983045:DWO987197 DMS983045:DMS987197 DCW983045:DCW987197 CTA983045:CTA987197 CJE983045:CJE987197 BZI983045:BZI987197 BPM983045:BPM987197 BFQ983045:BFQ987197 AVU983045:AVU987197 ALY983045:ALY987197 ACC983045:ACC987197 SG983045:SG987197 IK983045:IK987197 WUW917509:WUW921661 WLA917509:WLA921661 WBE917509:WBE921661 VRI917509:VRI921661 VHM917509:VHM921661 UXQ917509:UXQ921661 UNU917509:UNU921661 UDY917509:UDY921661 TUC917509:TUC921661 TKG917509:TKG921661 TAK917509:TAK921661 SQO917509:SQO921661 SGS917509:SGS921661 RWW917509:RWW921661 RNA917509:RNA921661 RDE917509:RDE921661 QTI917509:QTI921661 QJM917509:QJM921661 PZQ917509:PZQ921661 PPU917509:PPU921661 PFY917509:PFY921661 OWC917509:OWC921661 OMG917509:OMG921661 OCK917509:OCK921661 NSO917509:NSO921661 NIS917509:NIS921661 MYW917509:MYW921661 MPA917509:MPA921661 MFE917509:MFE921661 LVI917509:LVI921661 LLM917509:LLM921661 LBQ917509:LBQ921661 KRU917509:KRU921661 KHY917509:KHY921661 JYC917509:JYC921661 JOG917509:JOG921661 JEK917509:JEK921661 IUO917509:IUO921661 IKS917509:IKS921661 IAW917509:IAW921661 HRA917509:HRA921661 HHE917509:HHE921661 GXI917509:GXI921661 GNM917509:GNM921661 GDQ917509:GDQ921661 FTU917509:FTU921661 FJY917509:FJY921661 FAC917509:FAC921661 EQG917509:EQG921661 EGK917509:EGK921661 DWO917509:DWO921661 DMS917509:DMS921661 DCW917509:DCW921661 CTA917509:CTA921661 CJE917509:CJE921661 BZI917509:BZI921661 BPM917509:BPM921661 BFQ917509:BFQ921661 AVU917509:AVU921661 ALY917509:ALY921661 ACC917509:ACC921661 SG917509:SG921661 IK917509:IK921661 WUW851973:WUW856125 WLA851973:WLA856125 WBE851973:WBE856125 VRI851973:VRI856125 VHM851973:VHM856125 UXQ851973:UXQ856125 UNU851973:UNU856125 UDY851973:UDY856125 TUC851973:TUC856125 TKG851973:TKG856125 TAK851973:TAK856125 SQO851973:SQO856125 SGS851973:SGS856125 RWW851973:RWW856125 RNA851973:RNA856125 RDE851973:RDE856125 QTI851973:QTI856125 QJM851973:QJM856125 PZQ851973:PZQ856125 PPU851973:PPU856125 PFY851973:PFY856125 OWC851973:OWC856125 OMG851973:OMG856125 OCK851973:OCK856125 NSO851973:NSO856125 NIS851973:NIS856125 MYW851973:MYW856125 MPA851973:MPA856125 MFE851973:MFE856125 LVI851973:LVI856125 LLM851973:LLM856125 LBQ851973:LBQ856125 KRU851973:KRU856125 KHY851973:KHY856125 JYC851973:JYC856125 JOG851973:JOG856125 JEK851973:JEK856125 IUO851973:IUO856125 IKS851973:IKS856125 IAW851973:IAW856125 HRA851973:HRA856125 HHE851973:HHE856125 GXI851973:GXI856125 GNM851973:GNM856125 GDQ851973:GDQ856125 FTU851973:FTU856125 FJY851973:FJY856125 FAC851973:FAC856125 EQG851973:EQG856125 EGK851973:EGK856125 DWO851973:DWO856125 DMS851973:DMS856125 DCW851973:DCW856125 CTA851973:CTA856125 CJE851973:CJE856125 BZI851973:BZI856125 BPM851973:BPM856125 BFQ851973:BFQ856125 AVU851973:AVU856125 ALY851973:ALY856125 ACC851973:ACC856125 SG851973:SG856125 IK851973:IK856125 WUW786437:WUW790589 WLA786437:WLA790589 WBE786437:WBE790589 VRI786437:VRI790589 VHM786437:VHM790589 UXQ786437:UXQ790589 UNU786437:UNU790589 UDY786437:UDY790589 TUC786437:TUC790589 TKG786437:TKG790589 TAK786437:TAK790589 SQO786437:SQO790589 SGS786437:SGS790589 RWW786437:RWW790589 RNA786437:RNA790589 RDE786437:RDE790589 QTI786437:QTI790589 QJM786437:QJM790589 PZQ786437:PZQ790589 PPU786437:PPU790589 PFY786437:PFY790589 OWC786437:OWC790589 OMG786437:OMG790589 OCK786437:OCK790589 NSO786437:NSO790589 NIS786437:NIS790589 MYW786437:MYW790589 MPA786437:MPA790589 MFE786437:MFE790589 LVI786437:LVI790589 LLM786437:LLM790589 LBQ786437:LBQ790589 KRU786437:KRU790589 KHY786437:KHY790589 JYC786437:JYC790589 JOG786437:JOG790589 JEK786437:JEK790589 IUO786437:IUO790589 IKS786437:IKS790589 IAW786437:IAW790589 HRA786437:HRA790589 HHE786437:HHE790589 GXI786437:GXI790589 GNM786437:GNM790589 GDQ786437:GDQ790589 FTU786437:FTU790589 FJY786437:FJY790589 FAC786437:FAC790589 EQG786437:EQG790589 EGK786437:EGK790589 DWO786437:DWO790589 DMS786437:DMS790589 DCW786437:DCW790589 CTA786437:CTA790589 CJE786437:CJE790589 BZI786437:BZI790589 BPM786437:BPM790589 BFQ786437:BFQ790589 AVU786437:AVU790589 ALY786437:ALY790589 ACC786437:ACC790589 SG786437:SG790589 IK786437:IK790589 WUW720901:WUW725053 WLA720901:WLA725053 WBE720901:WBE725053 VRI720901:VRI725053 VHM720901:VHM725053 UXQ720901:UXQ725053 UNU720901:UNU725053 UDY720901:UDY725053 TUC720901:TUC725053 TKG720901:TKG725053 TAK720901:TAK725053 SQO720901:SQO725053 SGS720901:SGS725053 RWW720901:RWW725053 RNA720901:RNA725053 RDE720901:RDE725053 QTI720901:QTI725053 QJM720901:QJM725053 PZQ720901:PZQ725053 PPU720901:PPU725053 PFY720901:PFY725053 OWC720901:OWC725053 OMG720901:OMG725053 OCK720901:OCK725053 NSO720901:NSO725053 NIS720901:NIS725053 MYW720901:MYW725053 MPA720901:MPA725053 MFE720901:MFE725053 LVI720901:LVI725053 LLM720901:LLM725053 LBQ720901:LBQ725053 KRU720901:KRU725053 KHY720901:KHY725053 JYC720901:JYC725053 JOG720901:JOG725053 JEK720901:JEK725053 IUO720901:IUO725053 IKS720901:IKS725053 IAW720901:IAW725053 HRA720901:HRA725053 HHE720901:HHE725053 GXI720901:GXI725053 GNM720901:GNM725053 GDQ720901:GDQ725053 FTU720901:FTU725053 FJY720901:FJY725053 FAC720901:FAC725053 EQG720901:EQG725053 EGK720901:EGK725053 DWO720901:DWO725053 DMS720901:DMS725053 DCW720901:DCW725053 CTA720901:CTA725053 CJE720901:CJE725053 BZI720901:BZI725053 BPM720901:BPM725053 BFQ720901:BFQ725053 AVU720901:AVU725053 ALY720901:ALY725053 ACC720901:ACC725053 SG720901:SG725053 IK720901:IK725053 WUW655365:WUW659517 WLA655365:WLA659517 WBE655365:WBE659517 VRI655365:VRI659517 VHM655365:VHM659517 UXQ655365:UXQ659517 UNU655365:UNU659517 UDY655365:UDY659517 TUC655365:TUC659517 TKG655365:TKG659517 TAK655365:TAK659517 SQO655365:SQO659517 SGS655365:SGS659517 RWW655365:RWW659517 RNA655365:RNA659517 RDE655365:RDE659517 QTI655365:QTI659517 QJM655365:QJM659517 PZQ655365:PZQ659517 PPU655365:PPU659517 PFY655365:PFY659517 OWC655365:OWC659517 OMG655365:OMG659517 OCK655365:OCK659517 NSO655365:NSO659517 NIS655365:NIS659517 MYW655365:MYW659517 MPA655365:MPA659517 MFE655365:MFE659517 LVI655365:LVI659517 LLM655365:LLM659517 LBQ655365:LBQ659517 KRU655365:KRU659517 KHY655365:KHY659517 JYC655365:JYC659517 JOG655365:JOG659517 JEK655365:JEK659517 IUO655365:IUO659517 IKS655365:IKS659517 IAW655365:IAW659517 HRA655365:HRA659517 HHE655365:HHE659517 GXI655365:GXI659517 GNM655365:GNM659517 GDQ655365:GDQ659517 FTU655365:FTU659517 FJY655365:FJY659517 FAC655365:FAC659517 EQG655365:EQG659517 EGK655365:EGK659517 DWO655365:DWO659517 DMS655365:DMS659517 DCW655365:DCW659517 CTA655365:CTA659517 CJE655365:CJE659517 BZI655365:BZI659517 BPM655365:BPM659517 BFQ655365:BFQ659517 AVU655365:AVU659517 ALY655365:ALY659517 ACC655365:ACC659517 SG655365:SG659517 IK655365:IK659517 WUW589829:WUW593981 WLA589829:WLA593981 WBE589829:WBE593981 VRI589829:VRI593981 VHM589829:VHM593981 UXQ589829:UXQ593981 UNU589829:UNU593981 UDY589829:UDY593981 TUC589829:TUC593981 TKG589829:TKG593981 TAK589829:TAK593981 SQO589829:SQO593981 SGS589829:SGS593981 RWW589829:RWW593981 RNA589829:RNA593981 RDE589829:RDE593981 QTI589829:QTI593981 QJM589829:QJM593981 PZQ589829:PZQ593981 PPU589829:PPU593981 PFY589829:PFY593981 OWC589829:OWC593981 OMG589829:OMG593981 OCK589829:OCK593981 NSO589829:NSO593981 NIS589829:NIS593981 MYW589829:MYW593981 MPA589829:MPA593981 MFE589829:MFE593981 LVI589829:LVI593981 LLM589829:LLM593981 LBQ589829:LBQ593981 KRU589829:KRU593981 KHY589829:KHY593981 JYC589829:JYC593981 JOG589829:JOG593981 JEK589829:JEK593981 IUO589829:IUO593981 IKS589829:IKS593981 IAW589829:IAW593981 HRA589829:HRA593981 HHE589829:HHE593981 GXI589829:GXI593981 GNM589829:GNM593981 GDQ589829:GDQ593981 FTU589829:FTU593981 FJY589829:FJY593981 FAC589829:FAC593981 EQG589829:EQG593981 EGK589829:EGK593981 DWO589829:DWO593981 DMS589829:DMS593981 DCW589829:DCW593981 CTA589829:CTA593981 CJE589829:CJE593981 BZI589829:BZI593981 BPM589829:BPM593981 BFQ589829:BFQ593981 AVU589829:AVU593981 ALY589829:ALY593981 ACC589829:ACC593981 SG589829:SG593981 IK589829:IK593981 WUW524293:WUW528445 WLA524293:WLA528445 WBE524293:WBE528445 VRI524293:VRI528445 VHM524293:VHM528445 UXQ524293:UXQ528445 UNU524293:UNU528445 UDY524293:UDY528445 TUC524293:TUC528445 TKG524293:TKG528445 TAK524293:TAK528445 SQO524293:SQO528445 SGS524293:SGS528445 RWW524293:RWW528445 RNA524293:RNA528445 RDE524293:RDE528445 QTI524293:QTI528445 QJM524293:QJM528445 PZQ524293:PZQ528445 PPU524293:PPU528445 PFY524293:PFY528445 OWC524293:OWC528445 OMG524293:OMG528445 OCK524293:OCK528445 NSO524293:NSO528445 NIS524293:NIS528445 MYW524293:MYW528445 MPA524293:MPA528445 MFE524293:MFE528445 LVI524293:LVI528445 LLM524293:LLM528445 LBQ524293:LBQ528445 KRU524293:KRU528445 KHY524293:KHY528445 JYC524293:JYC528445 JOG524293:JOG528445 JEK524293:JEK528445 IUO524293:IUO528445 IKS524293:IKS528445 IAW524293:IAW528445 HRA524293:HRA528445 HHE524293:HHE528445 GXI524293:GXI528445 GNM524293:GNM528445 GDQ524293:GDQ528445 FTU524293:FTU528445 FJY524293:FJY528445 FAC524293:FAC528445 EQG524293:EQG528445 EGK524293:EGK528445 DWO524293:DWO528445 DMS524293:DMS528445 DCW524293:DCW528445 CTA524293:CTA528445 CJE524293:CJE528445 BZI524293:BZI528445 BPM524293:BPM528445 BFQ524293:BFQ528445 AVU524293:AVU528445 ALY524293:ALY528445 ACC524293:ACC528445 SG524293:SG528445 IK524293:IK528445 WUW458757:WUW462909 WLA458757:WLA462909 WBE458757:WBE462909 VRI458757:VRI462909 VHM458757:VHM462909 UXQ458757:UXQ462909 UNU458757:UNU462909 UDY458757:UDY462909 TUC458757:TUC462909 TKG458757:TKG462909 TAK458757:TAK462909 SQO458757:SQO462909 SGS458757:SGS462909 RWW458757:RWW462909 RNA458757:RNA462909 RDE458757:RDE462909 QTI458757:QTI462909 QJM458757:QJM462909 PZQ458757:PZQ462909 PPU458757:PPU462909 PFY458757:PFY462909 OWC458757:OWC462909 OMG458757:OMG462909 OCK458757:OCK462909 NSO458757:NSO462909 NIS458757:NIS462909 MYW458757:MYW462909 MPA458757:MPA462909 MFE458757:MFE462909 LVI458757:LVI462909 LLM458757:LLM462909 LBQ458757:LBQ462909 KRU458757:KRU462909 KHY458757:KHY462909 JYC458757:JYC462909 JOG458757:JOG462909 JEK458757:JEK462909 IUO458757:IUO462909 IKS458757:IKS462909 IAW458757:IAW462909 HRA458757:HRA462909 HHE458757:HHE462909 GXI458757:GXI462909 GNM458757:GNM462909 GDQ458757:GDQ462909 FTU458757:FTU462909 FJY458757:FJY462909 FAC458757:FAC462909 EQG458757:EQG462909 EGK458757:EGK462909 DWO458757:DWO462909 DMS458757:DMS462909 DCW458757:DCW462909 CTA458757:CTA462909 CJE458757:CJE462909 BZI458757:BZI462909 BPM458757:BPM462909 BFQ458757:BFQ462909 AVU458757:AVU462909 ALY458757:ALY462909 ACC458757:ACC462909 SG458757:SG462909 IK458757:IK462909 WUW393221:WUW397373 WLA393221:WLA397373 WBE393221:WBE397373 VRI393221:VRI397373 VHM393221:VHM397373 UXQ393221:UXQ397373 UNU393221:UNU397373 UDY393221:UDY397373 TUC393221:TUC397373 TKG393221:TKG397373 TAK393221:TAK397373 SQO393221:SQO397373 SGS393221:SGS397373 RWW393221:RWW397373 RNA393221:RNA397373 RDE393221:RDE397373 QTI393221:QTI397373 QJM393221:QJM397373 PZQ393221:PZQ397373 PPU393221:PPU397373 PFY393221:PFY397373 OWC393221:OWC397373 OMG393221:OMG397373 OCK393221:OCK397373 NSO393221:NSO397373 NIS393221:NIS397373 MYW393221:MYW397373 MPA393221:MPA397373 MFE393221:MFE397373 LVI393221:LVI397373 LLM393221:LLM397373 LBQ393221:LBQ397373 KRU393221:KRU397373 KHY393221:KHY397373 JYC393221:JYC397373 JOG393221:JOG397373 JEK393221:JEK397373 IUO393221:IUO397373 IKS393221:IKS397373 IAW393221:IAW397373 HRA393221:HRA397373 HHE393221:HHE397373 GXI393221:GXI397373 GNM393221:GNM397373 GDQ393221:GDQ397373 FTU393221:FTU397373 FJY393221:FJY397373 FAC393221:FAC397373 EQG393221:EQG397373 EGK393221:EGK397373 DWO393221:DWO397373 DMS393221:DMS397373 DCW393221:DCW397373 CTA393221:CTA397373 CJE393221:CJE397373 BZI393221:BZI397373 BPM393221:BPM397373 BFQ393221:BFQ397373 AVU393221:AVU397373 ALY393221:ALY397373 ACC393221:ACC397373 SG393221:SG397373 IK393221:IK397373 WUW327685:WUW331837 WLA327685:WLA331837 WBE327685:WBE331837 VRI327685:VRI331837 VHM327685:VHM331837 UXQ327685:UXQ331837 UNU327685:UNU331837 UDY327685:UDY331837 TUC327685:TUC331837 TKG327685:TKG331837 TAK327685:TAK331837 SQO327685:SQO331837 SGS327685:SGS331837 RWW327685:RWW331837 RNA327685:RNA331837 RDE327685:RDE331837 QTI327685:QTI331837 QJM327685:QJM331837 PZQ327685:PZQ331837 PPU327685:PPU331837 PFY327685:PFY331837 OWC327685:OWC331837 OMG327685:OMG331837 OCK327685:OCK331837 NSO327685:NSO331837 NIS327685:NIS331837 MYW327685:MYW331837 MPA327685:MPA331837 MFE327685:MFE331837 LVI327685:LVI331837 LLM327685:LLM331837 LBQ327685:LBQ331837 KRU327685:KRU331837 KHY327685:KHY331837 JYC327685:JYC331837 JOG327685:JOG331837 JEK327685:JEK331837 IUO327685:IUO331837 IKS327685:IKS331837 IAW327685:IAW331837 HRA327685:HRA331837 HHE327685:HHE331837 GXI327685:GXI331837 GNM327685:GNM331837 GDQ327685:GDQ331837 FTU327685:FTU331837 FJY327685:FJY331837 FAC327685:FAC331837 EQG327685:EQG331837 EGK327685:EGK331837 DWO327685:DWO331837 DMS327685:DMS331837 DCW327685:DCW331837 CTA327685:CTA331837 CJE327685:CJE331837 BZI327685:BZI331837 BPM327685:BPM331837 BFQ327685:BFQ331837 AVU327685:AVU331837 ALY327685:ALY331837 ACC327685:ACC331837 SG327685:SG331837 IK327685:IK331837 WUW262149:WUW266301 WLA262149:WLA266301 WBE262149:WBE266301 VRI262149:VRI266301 VHM262149:VHM266301 UXQ262149:UXQ266301 UNU262149:UNU266301 UDY262149:UDY266301 TUC262149:TUC266301 TKG262149:TKG266301 TAK262149:TAK266301 SQO262149:SQO266301 SGS262149:SGS266301 RWW262149:RWW266301 RNA262149:RNA266301 RDE262149:RDE266301 QTI262149:QTI266301 QJM262149:QJM266301 PZQ262149:PZQ266301 PPU262149:PPU266301 PFY262149:PFY266301 OWC262149:OWC266301 OMG262149:OMG266301 OCK262149:OCK266301 NSO262149:NSO266301 NIS262149:NIS266301 MYW262149:MYW266301 MPA262149:MPA266301 MFE262149:MFE266301 LVI262149:LVI266301 LLM262149:LLM266301 LBQ262149:LBQ266301 KRU262149:KRU266301 KHY262149:KHY266301 JYC262149:JYC266301 JOG262149:JOG266301 JEK262149:JEK266301 IUO262149:IUO266301 IKS262149:IKS266301 IAW262149:IAW266301 HRA262149:HRA266301 HHE262149:HHE266301 GXI262149:GXI266301 GNM262149:GNM266301 GDQ262149:GDQ266301 FTU262149:FTU266301 FJY262149:FJY266301 FAC262149:FAC266301 EQG262149:EQG266301 EGK262149:EGK266301 DWO262149:DWO266301 DMS262149:DMS266301 DCW262149:DCW266301 CTA262149:CTA266301 CJE262149:CJE266301 BZI262149:BZI266301 BPM262149:BPM266301 BFQ262149:BFQ266301 AVU262149:AVU266301 ALY262149:ALY266301 ACC262149:ACC266301 SG262149:SG266301 IK262149:IK266301 WUW196613:WUW200765 WLA196613:WLA200765 WBE196613:WBE200765 VRI196613:VRI200765 VHM196613:VHM200765 UXQ196613:UXQ200765 UNU196613:UNU200765 UDY196613:UDY200765 TUC196613:TUC200765 TKG196613:TKG200765 TAK196613:TAK200765 SQO196613:SQO200765 SGS196613:SGS200765 RWW196613:RWW200765 RNA196613:RNA200765 RDE196613:RDE200765 QTI196613:QTI200765 QJM196613:QJM200765 PZQ196613:PZQ200765 PPU196613:PPU200765 PFY196613:PFY200765 OWC196613:OWC200765 OMG196613:OMG200765 OCK196613:OCK200765 NSO196613:NSO200765 NIS196613:NIS200765 MYW196613:MYW200765 MPA196613:MPA200765 MFE196613:MFE200765 LVI196613:LVI200765 LLM196613:LLM200765 LBQ196613:LBQ200765 KRU196613:KRU200765 KHY196613:KHY200765 JYC196613:JYC200765 JOG196613:JOG200765 JEK196613:JEK200765 IUO196613:IUO200765 IKS196613:IKS200765 IAW196613:IAW200765 HRA196613:HRA200765 HHE196613:HHE200765 GXI196613:GXI200765 GNM196613:GNM200765 GDQ196613:GDQ200765 FTU196613:FTU200765 FJY196613:FJY200765 FAC196613:FAC200765 EQG196613:EQG200765 EGK196613:EGK200765 DWO196613:DWO200765 DMS196613:DMS200765 DCW196613:DCW200765 CTA196613:CTA200765 CJE196613:CJE200765 BZI196613:BZI200765 BPM196613:BPM200765 BFQ196613:BFQ200765 AVU196613:AVU200765 ALY196613:ALY200765 ACC196613:ACC200765 SG196613:SG200765 IK196613:IK200765 WUW131077:WUW135229 WLA131077:WLA135229 WBE131077:WBE135229 VRI131077:VRI135229 VHM131077:VHM135229 UXQ131077:UXQ135229 UNU131077:UNU135229 UDY131077:UDY135229 TUC131077:TUC135229 TKG131077:TKG135229 TAK131077:TAK135229 SQO131077:SQO135229 SGS131077:SGS135229 RWW131077:RWW135229 RNA131077:RNA135229 RDE131077:RDE135229 QTI131077:QTI135229 QJM131077:QJM135229 PZQ131077:PZQ135229 PPU131077:PPU135229 PFY131077:PFY135229 OWC131077:OWC135229 OMG131077:OMG135229 OCK131077:OCK135229 NSO131077:NSO135229 NIS131077:NIS135229 MYW131077:MYW135229 MPA131077:MPA135229 MFE131077:MFE135229 LVI131077:LVI135229 LLM131077:LLM135229 LBQ131077:LBQ135229 KRU131077:KRU135229 KHY131077:KHY135229 JYC131077:JYC135229 JOG131077:JOG135229 JEK131077:JEK135229 IUO131077:IUO135229 IKS131077:IKS135229 IAW131077:IAW135229 HRA131077:HRA135229 HHE131077:HHE135229 GXI131077:GXI135229 GNM131077:GNM135229 GDQ131077:GDQ135229 FTU131077:FTU135229 FJY131077:FJY135229 FAC131077:FAC135229 EQG131077:EQG135229 EGK131077:EGK135229 DWO131077:DWO135229 DMS131077:DMS135229 DCW131077:DCW135229 CTA131077:CTA135229 CJE131077:CJE135229 BZI131077:BZI135229 BPM131077:BPM135229 BFQ131077:BFQ135229 AVU131077:AVU135229 ALY131077:ALY135229 ACC131077:ACC135229 SG131077:SG135229 IK131077:IK135229 WUW65541:WUW69693 WLA65541:WLA69693 WBE65541:WBE69693 VRI65541:VRI69693 VHM65541:VHM69693 UXQ65541:UXQ69693 UNU65541:UNU69693 UDY65541:UDY69693 TUC65541:TUC69693 TKG65541:TKG69693 TAK65541:TAK69693 SQO65541:SQO69693 SGS65541:SGS69693 RWW65541:RWW69693 RNA65541:RNA69693 RDE65541:RDE69693 QTI65541:QTI69693 QJM65541:QJM69693 PZQ65541:PZQ69693 PPU65541:PPU69693 PFY65541:PFY69693 OWC65541:OWC69693 OMG65541:OMG69693 OCK65541:OCK69693 NSO65541:NSO69693 NIS65541:NIS69693 MYW65541:MYW69693 MPA65541:MPA69693 MFE65541:MFE69693 LVI65541:LVI69693 LLM65541:LLM69693 LBQ65541:LBQ69693 KRU65541:KRU69693 KHY65541:KHY69693 JYC65541:JYC69693 JOG65541:JOG69693 JEK65541:JEK69693 IUO65541:IUO69693 IKS65541:IKS69693 IAW65541:IAW69693 HRA65541:HRA69693 HHE65541:HHE69693 GXI65541:GXI69693 GNM65541:GNM69693 GDQ65541:GDQ69693 FTU65541:FTU69693 FJY65541:FJY69693 FAC65541:FAC69693 EQG65541:EQG69693 EGK65541:EGK69693 DWO65541:DWO69693 DMS65541:DMS69693 DCW65541:DCW69693 CTA65541:CTA69693 CJE65541:CJE69693 BZI65541:BZI69693 BPM65541:BPM69693 BFQ65541:BFQ69693 AVU65541:AVU69693 ALY65541:ALY69693 ACC65541:ACC69693 SG65541:SG69693 IK65541:IK69693 WUW5:WUW4157 WLA5:WLA4157 WBE5:WBE4157 VRI5:VRI4157 VHM5:VHM4157 UXQ5:UXQ4157 UNU5:UNU4157 UDY5:UDY4157 TUC5:TUC4157 TKG5:TKG4157 TAK5:TAK4157 SQO5:SQO4157 SGS5:SGS4157 RWW5:RWW4157 RNA5:RNA4157 RDE5:RDE4157 QTI5:QTI4157 QJM5:QJM4157 PZQ5:PZQ4157 PPU5:PPU4157 PFY5:PFY4157 OWC5:OWC4157 OMG5:OMG4157 OCK5:OCK4157 NSO5:NSO4157 NIS5:NIS4157 MYW5:MYW4157 MPA5:MPA4157 MFE5:MFE4157 LVI5:LVI4157 LLM5:LLM4157 LBQ5:LBQ4157 KRU5:KRU4157 KHY5:KHY4157 JYC5:JYC4157 JOG5:JOG4157 JEK5:JEK4157 IUO5:IUO4157 IKS5:IKS4157 IAW5:IAW4157 HRA5:HRA4157 HHE5:HHE4157 GXI5:GXI4157 GNM5:GNM4157 GDQ5:GDQ4157 FTU5:FTU4157 FJY5:FJY4157 FAC5:FAC4157 EQG5:EQG4157 EGK5:EGK4157 DWO5:DWO4157 DMS5:DMS4157 DCW5:DCW4157 CTA5:CTA4157 CJE5:CJE4157 BZI5:BZI4157 BPM5:BPM4157 BFQ5:BFQ4157 AVU5:AVU4157 ALY5:ALY4157 ACC5:ACC4157 SG5:SG4157 IK5:IK4157">
      <formula1>시군명</formula1>
    </dataValidation>
    <dataValidation type="list" allowBlank="1" showInputMessage="1" showErrorMessage="1" promptTitle="법인/개인" prompt="단추를 누르고 선택합니다." sqref="WVF983045:WVF987197 WLJ983045:WLJ987197 WBN983045:WBN987197 VRR983045:VRR987197 VHV983045:VHV987197 UXZ983045:UXZ987197 UOD983045:UOD987197 UEH983045:UEH987197 TUL983045:TUL987197 TKP983045:TKP987197 TAT983045:TAT987197 SQX983045:SQX987197 SHB983045:SHB987197 RXF983045:RXF987197 RNJ983045:RNJ987197 RDN983045:RDN987197 QTR983045:QTR987197 QJV983045:QJV987197 PZZ983045:PZZ987197 PQD983045:PQD987197 PGH983045:PGH987197 OWL983045:OWL987197 OMP983045:OMP987197 OCT983045:OCT987197 NSX983045:NSX987197 NJB983045:NJB987197 MZF983045:MZF987197 MPJ983045:MPJ987197 MFN983045:MFN987197 LVR983045:LVR987197 LLV983045:LLV987197 LBZ983045:LBZ987197 KSD983045:KSD987197 KIH983045:KIH987197 JYL983045:JYL987197 JOP983045:JOP987197 JET983045:JET987197 IUX983045:IUX987197 ILB983045:ILB987197 IBF983045:IBF987197 HRJ983045:HRJ987197 HHN983045:HHN987197 GXR983045:GXR987197 GNV983045:GNV987197 GDZ983045:GDZ987197 FUD983045:FUD987197 FKH983045:FKH987197 FAL983045:FAL987197 EQP983045:EQP987197 EGT983045:EGT987197 DWX983045:DWX987197 DNB983045:DNB987197 DDF983045:DDF987197 CTJ983045:CTJ987197 CJN983045:CJN987197 BZR983045:BZR987197 BPV983045:BPV987197 BFZ983045:BFZ987197 AWD983045:AWD987197 AMH983045:AMH987197 ACL983045:ACL987197 SP983045:SP987197 IT983045:IT987197 WVF917509:WVF921661 WLJ917509:WLJ921661 WBN917509:WBN921661 VRR917509:VRR921661 VHV917509:VHV921661 UXZ917509:UXZ921661 UOD917509:UOD921661 UEH917509:UEH921661 TUL917509:TUL921661 TKP917509:TKP921661 TAT917509:TAT921661 SQX917509:SQX921661 SHB917509:SHB921661 RXF917509:RXF921661 RNJ917509:RNJ921661 RDN917509:RDN921661 QTR917509:QTR921661 QJV917509:QJV921661 PZZ917509:PZZ921661 PQD917509:PQD921661 PGH917509:PGH921661 OWL917509:OWL921661 OMP917509:OMP921661 OCT917509:OCT921661 NSX917509:NSX921661 NJB917509:NJB921661 MZF917509:MZF921661 MPJ917509:MPJ921661 MFN917509:MFN921661 LVR917509:LVR921661 LLV917509:LLV921661 LBZ917509:LBZ921661 KSD917509:KSD921661 KIH917509:KIH921661 JYL917509:JYL921661 JOP917509:JOP921661 JET917509:JET921661 IUX917509:IUX921661 ILB917509:ILB921661 IBF917509:IBF921661 HRJ917509:HRJ921661 HHN917509:HHN921661 GXR917509:GXR921661 GNV917509:GNV921661 GDZ917509:GDZ921661 FUD917509:FUD921661 FKH917509:FKH921661 FAL917509:FAL921661 EQP917509:EQP921661 EGT917509:EGT921661 DWX917509:DWX921661 DNB917509:DNB921661 DDF917509:DDF921661 CTJ917509:CTJ921661 CJN917509:CJN921661 BZR917509:BZR921661 BPV917509:BPV921661 BFZ917509:BFZ921661 AWD917509:AWD921661 AMH917509:AMH921661 ACL917509:ACL921661 SP917509:SP921661 IT917509:IT921661 WVF851973:WVF856125 WLJ851973:WLJ856125 WBN851973:WBN856125 VRR851973:VRR856125 VHV851973:VHV856125 UXZ851973:UXZ856125 UOD851973:UOD856125 UEH851973:UEH856125 TUL851973:TUL856125 TKP851973:TKP856125 TAT851973:TAT856125 SQX851973:SQX856125 SHB851973:SHB856125 RXF851973:RXF856125 RNJ851973:RNJ856125 RDN851973:RDN856125 QTR851973:QTR856125 QJV851973:QJV856125 PZZ851973:PZZ856125 PQD851973:PQD856125 PGH851973:PGH856125 OWL851973:OWL856125 OMP851973:OMP856125 OCT851973:OCT856125 NSX851973:NSX856125 NJB851973:NJB856125 MZF851973:MZF856125 MPJ851973:MPJ856125 MFN851973:MFN856125 LVR851973:LVR856125 LLV851973:LLV856125 LBZ851973:LBZ856125 KSD851973:KSD856125 KIH851973:KIH856125 JYL851973:JYL856125 JOP851973:JOP856125 JET851973:JET856125 IUX851973:IUX856125 ILB851973:ILB856125 IBF851973:IBF856125 HRJ851973:HRJ856125 HHN851973:HHN856125 GXR851973:GXR856125 GNV851973:GNV856125 GDZ851973:GDZ856125 FUD851973:FUD856125 FKH851973:FKH856125 FAL851973:FAL856125 EQP851973:EQP856125 EGT851973:EGT856125 DWX851973:DWX856125 DNB851973:DNB856125 DDF851973:DDF856125 CTJ851973:CTJ856125 CJN851973:CJN856125 BZR851973:BZR856125 BPV851973:BPV856125 BFZ851973:BFZ856125 AWD851973:AWD856125 AMH851973:AMH856125 ACL851973:ACL856125 SP851973:SP856125 IT851973:IT856125 WVF786437:WVF790589 WLJ786437:WLJ790589 WBN786437:WBN790589 VRR786437:VRR790589 VHV786437:VHV790589 UXZ786437:UXZ790589 UOD786437:UOD790589 UEH786437:UEH790589 TUL786437:TUL790589 TKP786437:TKP790589 TAT786437:TAT790589 SQX786437:SQX790589 SHB786437:SHB790589 RXF786437:RXF790589 RNJ786437:RNJ790589 RDN786437:RDN790589 QTR786437:QTR790589 QJV786437:QJV790589 PZZ786437:PZZ790589 PQD786437:PQD790589 PGH786437:PGH790589 OWL786437:OWL790589 OMP786437:OMP790589 OCT786437:OCT790589 NSX786437:NSX790589 NJB786437:NJB790589 MZF786437:MZF790589 MPJ786437:MPJ790589 MFN786437:MFN790589 LVR786437:LVR790589 LLV786437:LLV790589 LBZ786437:LBZ790589 KSD786437:KSD790589 KIH786437:KIH790589 JYL786437:JYL790589 JOP786437:JOP790589 JET786437:JET790589 IUX786437:IUX790589 ILB786437:ILB790589 IBF786437:IBF790589 HRJ786437:HRJ790589 HHN786437:HHN790589 GXR786437:GXR790589 GNV786437:GNV790589 GDZ786437:GDZ790589 FUD786437:FUD790589 FKH786437:FKH790589 FAL786437:FAL790589 EQP786437:EQP790589 EGT786437:EGT790589 DWX786437:DWX790589 DNB786437:DNB790589 DDF786437:DDF790589 CTJ786437:CTJ790589 CJN786437:CJN790589 BZR786437:BZR790589 BPV786437:BPV790589 BFZ786437:BFZ790589 AWD786437:AWD790589 AMH786437:AMH790589 ACL786437:ACL790589 SP786437:SP790589 IT786437:IT790589 WVF720901:WVF725053 WLJ720901:WLJ725053 WBN720901:WBN725053 VRR720901:VRR725053 VHV720901:VHV725053 UXZ720901:UXZ725053 UOD720901:UOD725053 UEH720901:UEH725053 TUL720901:TUL725053 TKP720901:TKP725053 TAT720901:TAT725053 SQX720901:SQX725053 SHB720901:SHB725053 RXF720901:RXF725053 RNJ720901:RNJ725053 RDN720901:RDN725053 QTR720901:QTR725053 QJV720901:QJV725053 PZZ720901:PZZ725053 PQD720901:PQD725053 PGH720901:PGH725053 OWL720901:OWL725053 OMP720901:OMP725053 OCT720901:OCT725053 NSX720901:NSX725053 NJB720901:NJB725053 MZF720901:MZF725053 MPJ720901:MPJ725053 MFN720901:MFN725053 LVR720901:LVR725053 LLV720901:LLV725053 LBZ720901:LBZ725053 KSD720901:KSD725053 KIH720901:KIH725053 JYL720901:JYL725053 JOP720901:JOP725053 JET720901:JET725053 IUX720901:IUX725053 ILB720901:ILB725053 IBF720901:IBF725053 HRJ720901:HRJ725053 HHN720901:HHN725053 GXR720901:GXR725053 GNV720901:GNV725053 GDZ720901:GDZ725053 FUD720901:FUD725053 FKH720901:FKH725053 FAL720901:FAL725053 EQP720901:EQP725053 EGT720901:EGT725053 DWX720901:DWX725053 DNB720901:DNB725053 DDF720901:DDF725053 CTJ720901:CTJ725053 CJN720901:CJN725053 BZR720901:BZR725053 BPV720901:BPV725053 BFZ720901:BFZ725053 AWD720901:AWD725053 AMH720901:AMH725053 ACL720901:ACL725053 SP720901:SP725053 IT720901:IT725053 WVF655365:WVF659517 WLJ655365:WLJ659517 WBN655365:WBN659517 VRR655365:VRR659517 VHV655365:VHV659517 UXZ655365:UXZ659517 UOD655365:UOD659517 UEH655365:UEH659517 TUL655365:TUL659517 TKP655365:TKP659517 TAT655365:TAT659517 SQX655365:SQX659517 SHB655365:SHB659517 RXF655365:RXF659517 RNJ655365:RNJ659517 RDN655365:RDN659517 QTR655365:QTR659517 QJV655365:QJV659517 PZZ655365:PZZ659517 PQD655365:PQD659517 PGH655365:PGH659517 OWL655365:OWL659517 OMP655365:OMP659517 OCT655365:OCT659517 NSX655365:NSX659517 NJB655365:NJB659517 MZF655365:MZF659517 MPJ655365:MPJ659517 MFN655365:MFN659517 LVR655365:LVR659517 LLV655365:LLV659517 LBZ655365:LBZ659517 KSD655365:KSD659517 KIH655365:KIH659517 JYL655365:JYL659517 JOP655365:JOP659517 JET655365:JET659517 IUX655365:IUX659517 ILB655365:ILB659517 IBF655365:IBF659517 HRJ655365:HRJ659517 HHN655365:HHN659517 GXR655365:GXR659517 GNV655365:GNV659517 GDZ655365:GDZ659517 FUD655365:FUD659517 FKH655365:FKH659517 FAL655365:FAL659517 EQP655365:EQP659517 EGT655365:EGT659517 DWX655365:DWX659517 DNB655365:DNB659517 DDF655365:DDF659517 CTJ655365:CTJ659517 CJN655365:CJN659517 BZR655365:BZR659517 BPV655365:BPV659517 BFZ655365:BFZ659517 AWD655365:AWD659517 AMH655365:AMH659517 ACL655365:ACL659517 SP655365:SP659517 IT655365:IT659517 WVF589829:WVF593981 WLJ589829:WLJ593981 WBN589829:WBN593981 VRR589829:VRR593981 VHV589829:VHV593981 UXZ589829:UXZ593981 UOD589829:UOD593981 UEH589829:UEH593981 TUL589829:TUL593981 TKP589829:TKP593981 TAT589829:TAT593981 SQX589829:SQX593981 SHB589829:SHB593981 RXF589829:RXF593981 RNJ589829:RNJ593981 RDN589829:RDN593981 QTR589829:QTR593981 QJV589829:QJV593981 PZZ589829:PZZ593981 PQD589829:PQD593981 PGH589829:PGH593981 OWL589829:OWL593981 OMP589829:OMP593981 OCT589829:OCT593981 NSX589829:NSX593981 NJB589829:NJB593981 MZF589829:MZF593981 MPJ589829:MPJ593981 MFN589829:MFN593981 LVR589829:LVR593981 LLV589829:LLV593981 LBZ589829:LBZ593981 KSD589829:KSD593981 KIH589829:KIH593981 JYL589829:JYL593981 JOP589829:JOP593981 JET589829:JET593981 IUX589829:IUX593981 ILB589829:ILB593981 IBF589829:IBF593981 HRJ589829:HRJ593981 HHN589829:HHN593981 GXR589829:GXR593981 GNV589829:GNV593981 GDZ589829:GDZ593981 FUD589829:FUD593981 FKH589829:FKH593981 FAL589829:FAL593981 EQP589829:EQP593981 EGT589829:EGT593981 DWX589829:DWX593981 DNB589829:DNB593981 DDF589829:DDF593981 CTJ589829:CTJ593981 CJN589829:CJN593981 BZR589829:BZR593981 BPV589829:BPV593981 BFZ589829:BFZ593981 AWD589829:AWD593981 AMH589829:AMH593981 ACL589829:ACL593981 SP589829:SP593981 IT589829:IT593981 WVF524293:WVF528445 WLJ524293:WLJ528445 WBN524293:WBN528445 VRR524293:VRR528445 VHV524293:VHV528445 UXZ524293:UXZ528445 UOD524293:UOD528445 UEH524293:UEH528445 TUL524293:TUL528445 TKP524293:TKP528445 TAT524293:TAT528445 SQX524293:SQX528445 SHB524293:SHB528445 RXF524293:RXF528445 RNJ524293:RNJ528445 RDN524293:RDN528445 QTR524293:QTR528445 QJV524293:QJV528445 PZZ524293:PZZ528445 PQD524293:PQD528445 PGH524293:PGH528445 OWL524293:OWL528445 OMP524293:OMP528445 OCT524293:OCT528445 NSX524293:NSX528445 NJB524293:NJB528445 MZF524293:MZF528445 MPJ524293:MPJ528445 MFN524293:MFN528445 LVR524293:LVR528445 LLV524293:LLV528445 LBZ524293:LBZ528445 KSD524293:KSD528445 KIH524293:KIH528445 JYL524293:JYL528445 JOP524293:JOP528445 JET524293:JET528445 IUX524293:IUX528445 ILB524293:ILB528445 IBF524293:IBF528445 HRJ524293:HRJ528445 HHN524293:HHN528445 GXR524293:GXR528445 GNV524293:GNV528445 GDZ524293:GDZ528445 FUD524293:FUD528445 FKH524293:FKH528445 FAL524293:FAL528445 EQP524293:EQP528445 EGT524293:EGT528445 DWX524293:DWX528445 DNB524293:DNB528445 DDF524293:DDF528445 CTJ524293:CTJ528445 CJN524293:CJN528445 BZR524293:BZR528445 BPV524293:BPV528445 BFZ524293:BFZ528445 AWD524293:AWD528445 AMH524293:AMH528445 ACL524293:ACL528445 SP524293:SP528445 IT524293:IT528445 WVF458757:WVF462909 WLJ458757:WLJ462909 WBN458757:WBN462909 VRR458757:VRR462909 VHV458757:VHV462909 UXZ458757:UXZ462909 UOD458757:UOD462909 UEH458757:UEH462909 TUL458757:TUL462909 TKP458757:TKP462909 TAT458757:TAT462909 SQX458757:SQX462909 SHB458757:SHB462909 RXF458757:RXF462909 RNJ458757:RNJ462909 RDN458757:RDN462909 QTR458757:QTR462909 QJV458757:QJV462909 PZZ458757:PZZ462909 PQD458757:PQD462909 PGH458757:PGH462909 OWL458757:OWL462909 OMP458757:OMP462909 OCT458757:OCT462909 NSX458757:NSX462909 NJB458757:NJB462909 MZF458757:MZF462909 MPJ458757:MPJ462909 MFN458757:MFN462909 LVR458757:LVR462909 LLV458757:LLV462909 LBZ458757:LBZ462909 KSD458757:KSD462909 KIH458757:KIH462909 JYL458757:JYL462909 JOP458757:JOP462909 JET458757:JET462909 IUX458757:IUX462909 ILB458757:ILB462909 IBF458757:IBF462909 HRJ458757:HRJ462909 HHN458757:HHN462909 GXR458757:GXR462909 GNV458757:GNV462909 GDZ458757:GDZ462909 FUD458757:FUD462909 FKH458757:FKH462909 FAL458757:FAL462909 EQP458757:EQP462909 EGT458757:EGT462909 DWX458757:DWX462909 DNB458757:DNB462909 DDF458757:DDF462909 CTJ458757:CTJ462909 CJN458757:CJN462909 BZR458757:BZR462909 BPV458757:BPV462909 BFZ458757:BFZ462909 AWD458757:AWD462909 AMH458757:AMH462909 ACL458757:ACL462909 SP458757:SP462909 IT458757:IT462909 WVF393221:WVF397373 WLJ393221:WLJ397373 WBN393221:WBN397373 VRR393221:VRR397373 VHV393221:VHV397373 UXZ393221:UXZ397373 UOD393221:UOD397373 UEH393221:UEH397373 TUL393221:TUL397373 TKP393221:TKP397373 TAT393221:TAT397373 SQX393221:SQX397373 SHB393221:SHB397373 RXF393221:RXF397373 RNJ393221:RNJ397373 RDN393221:RDN397373 QTR393221:QTR397373 QJV393221:QJV397373 PZZ393221:PZZ397373 PQD393221:PQD397373 PGH393221:PGH397373 OWL393221:OWL397373 OMP393221:OMP397373 OCT393221:OCT397373 NSX393221:NSX397373 NJB393221:NJB397373 MZF393221:MZF397373 MPJ393221:MPJ397373 MFN393221:MFN397373 LVR393221:LVR397373 LLV393221:LLV397373 LBZ393221:LBZ397373 KSD393221:KSD397373 KIH393221:KIH397373 JYL393221:JYL397373 JOP393221:JOP397373 JET393221:JET397373 IUX393221:IUX397373 ILB393221:ILB397373 IBF393221:IBF397373 HRJ393221:HRJ397373 HHN393221:HHN397373 GXR393221:GXR397373 GNV393221:GNV397373 GDZ393221:GDZ397373 FUD393221:FUD397373 FKH393221:FKH397373 FAL393221:FAL397373 EQP393221:EQP397373 EGT393221:EGT397373 DWX393221:DWX397373 DNB393221:DNB397373 DDF393221:DDF397373 CTJ393221:CTJ397373 CJN393221:CJN397373 BZR393221:BZR397373 BPV393221:BPV397373 BFZ393221:BFZ397373 AWD393221:AWD397373 AMH393221:AMH397373 ACL393221:ACL397373 SP393221:SP397373 IT393221:IT397373 WVF327685:WVF331837 WLJ327685:WLJ331837 WBN327685:WBN331837 VRR327685:VRR331837 VHV327685:VHV331837 UXZ327685:UXZ331837 UOD327685:UOD331837 UEH327685:UEH331837 TUL327685:TUL331837 TKP327685:TKP331837 TAT327685:TAT331837 SQX327685:SQX331837 SHB327685:SHB331837 RXF327685:RXF331837 RNJ327685:RNJ331837 RDN327685:RDN331837 QTR327685:QTR331837 QJV327685:QJV331837 PZZ327685:PZZ331837 PQD327685:PQD331837 PGH327685:PGH331837 OWL327685:OWL331837 OMP327685:OMP331837 OCT327685:OCT331837 NSX327685:NSX331837 NJB327685:NJB331837 MZF327685:MZF331837 MPJ327685:MPJ331837 MFN327685:MFN331837 LVR327685:LVR331837 LLV327685:LLV331837 LBZ327685:LBZ331837 KSD327685:KSD331837 KIH327685:KIH331837 JYL327685:JYL331837 JOP327685:JOP331837 JET327685:JET331837 IUX327685:IUX331837 ILB327685:ILB331837 IBF327685:IBF331837 HRJ327685:HRJ331837 HHN327685:HHN331837 GXR327685:GXR331837 GNV327685:GNV331837 GDZ327685:GDZ331837 FUD327685:FUD331837 FKH327685:FKH331837 FAL327685:FAL331837 EQP327685:EQP331837 EGT327685:EGT331837 DWX327685:DWX331837 DNB327685:DNB331837 DDF327685:DDF331837 CTJ327685:CTJ331837 CJN327685:CJN331837 BZR327685:BZR331837 BPV327685:BPV331837 BFZ327685:BFZ331837 AWD327685:AWD331837 AMH327685:AMH331837 ACL327685:ACL331837 SP327685:SP331837 IT327685:IT331837 WVF262149:WVF266301 WLJ262149:WLJ266301 WBN262149:WBN266301 VRR262149:VRR266301 VHV262149:VHV266301 UXZ262149:UXZ266301 UOD262149:UOD266301 UEH262149:UEH266301 TUL262149:TUL266301 TKP262149:TKP266301 TAT262149:TAT266301 SQX262149:SQX266301 SHB262149:SHB266301 RXF262149:RXF266301 RNJ262149:RNJ266301 RDN262149:RDN266301 QTR262149:QTR266301 QJV262149:QJV266301 PZZ262149:PZZ266301 PQD262149:PQD266301 PGH262149:PGH266301 OWL262149:OWL266301 OMP262149:OMP266301 OCT262149:OCT266301 NSX262149:NSX266301 NJB262149:NJB266301 MZF262149:MZF266301 MPJ262149:MPJ266301 MFN262149:MFN266301 LVR262149:LVR266301 LLV262149:LLV266301 LBZ262149:LBZ266301 KSD262149:KSD266301 KIH262149:KIH266301 JYL262149:JYL266301 JOP262149:JOP266301 JET262149:JET266301 IUX262149:IUX266301 ILB262149:ILB266301 IBF262149:IBF266301 HRJ262149:HRJ266301 HHN262149:HHN266301 GXR262149:GXR266301 GNV262149:GNV266301 GDZ262149:GDZ266301 FUD262149:FUD266301 FKH262149:FKH266301 FAL262149:FAL266301 EQP262149:EQP266301 EGT262149:EGT266301 DWX262149:DWX266301 DNB262149:DNB266301 DDF262149:DDF266301 CTJ262149:CTJ266301 CJN262149:CJN266301 BZR262149:BZR266301 BPV262149:BPV266301 BFZ262149:BFZ266301 AWD262149:AWD266301 AMH262149:AMH266301 ACL262149:ACL266301 SP262149:SP266301 IT262149:IT266301 WVF196613:WVF200765 WLJ196613:WLJ200765 WBN196613:WBN200765 VRR196613:VRR200765 VHV196613:VHV200765 UXZ196613:UXZ200765 UOD196613:UOD200765 UEH196613:UEH200765 TUL196613:TUL200765 TKP196613:TKP200765 TAT196613:TAT200765 SQX196613:SQX200765 SHB196613:SHB200765 RXF196613:RXF200765 RNJ196613:RNJ200765 RDN196613:RDN200765 QTR196613:QTR200765 QJV196613:QJV200765 PZZ196613:PZZ200765 PQD196613:PQD200765 PGH196613:PGH200765 OWL196613:OWL200765 OMP196613:OMP200765 OCT196613:OCT200765 NSX196613:NSX200765 NJB196613:NJB200765 MZF196613:MZF200765 MPJ196613:MPJ200765 MFN196613:MFN200765 LVR196613:LVR200765 LLV196613:LLV200765 LBZ196613:LBZ200765 KSD196613:KSD200765 KIH196613:KIH200765 JYL196613:JYL200765 JOP196613:JOP200765 JET196613:JET200765 IUX196613:IUX200765 ILB196613:ILB200765 IBF196613:IBF200765 HRJ196613:HRJ200765 HHN196613:HHN200765 GXR196613:GXR200765 GNV196613:GNV200765 GDZ196613:GDZ200765 FUD196613:FUD200765 FKH196613:FKH200765 FAL196613:FAL200765 EQP196613:EQP200765 EGT196613:EGT200765 DWX196613:DWX200765 DNB196613:DNB200765 DDF196613:DDF200765 CTJ196613:CTJ200765 CJN196613:CJN200765 BZR196613:BZR200765 BPV196613:BPV200765 BFZ196613:BFZ200765 AWD196613:AWD200765 AMH196613:AMH200765 ACL196613:ACL200765 SP196613:SP200765 IT196613:IT200765 WVF131077:WVF135229 WLJ131077:WLJ135229 WBN131077:WBN135229 VRR131077:VRR135229 VHV131077:VHV135229 UXZ131077:UXZ135229 UOD131077:UOD135229 UEH131077:UEH135229 TUL131077:TUL135229 TKP131077:TKP135229 TAT131077:TAT135229 SQX131077:SQX135229 SHB131077:SHB135229 RXF131077:RXF135229 RNJ131077:RNJ135229 RDN131077:RDN135229 QTR131077:QTR135229 QJV131077:QJV135229 PZZ131077:PZZ135229 PQD131077:PQD135229 PGH131077:PGH135229 OWL131077:OWL135229 OMP131077:OMP135229 OCT131077:OCT135229 NSX131077:NSX135229 NJB131077:NJB135229 MZF131077:MZF135229 MPJ131077:MPJ135229 MFN131077:MFN135229 LVR131077:LVR135229 LLV131077:LLV135229 LBZ131077:LBZ135229 KSD131077:KSD135229 KIH131077:KIH135229 JYL131077:JYL135229 JOP131077:JOP135229 JET131077:JET135229 IUX131077:IUX135229 ILB131077:ILB135229 IBF131077:IBF135229 HRJ131077:HRJ135229 HHN131077:HHN135229 GXR131077:GXR135229 GNV131077:GNV135229 GDZ131077:GDZ135229 FUD131077:FUD135229 FKH131077:FKH135229 FAL131077:FAL135229 EQP131077:EQP135229 EGT131077:EGT135229 DWX131077:DWX135229 DNB131077:DNB135229 DDF131077:DDF135229 CTJ131077:CTJ135229 CJN131077:CJN135229 BZR131077:BZR135229 BPV131077:BPV135229 BFZ131077:BFZ135229 AWD131077:AWD135229 AMH131077:AMH135229 ACL131077:ACL135229 SP131077:SP135229 IT131077:IT135229 WVF65541:WVF69693 WLJ65541:WLJ69693 WBN65541:WBN69693 VRR65541:VRR69693 VHV65541:VHV69693 UXZ65541:UXZ69693 UOD65541:UOD69693 UEH65541:UEH69693 TUL65541:TUL69693 TKP65541:TKP69693 TAT65541:TAT69693 SQX65541:SQX69693 SHB65541:SHB69693 RXF65541:RXF69693 RNJ65541:RNJ69693 RDN65541:RDN69693 QTR65541:QTR69693 QJV65541:QJV69693 PZZ65541:PZZ69693 PQD65541:PQD69693 PGH65541:PGH69693 OWL65541:OWL69693 OMP65541:OMP69693 OCT65541:OCT69693 NSX65541:NSX69693 NJB65541:NJB69693 MZF65541:MZF69693 MPJ65541:MPJ69693 MFN65541:MFN69693 LVR65541:LVR69693 LLV65541:LLV69693 LBZ65541:LBZ69693 KSD65541:KSD69693 KIH65541:KIH69693 JYL65541:JYL69693 JOP65541:JOP69693 JET65541:JET69693 IUX65541:IUX69693 ILB65541:ILB69693 IBF65541:IBF69693 HRJ65541:HRJ69693 HHN65541:HHN69693 GXR65541:GXR69693 GNV65541:GNV69693 GDZ65541:GDZ69693 FUD65541:FUD69693 FKH65541:FKH69693 FAL65541:FAL69693 EQP65541:EQP69693 EGT65541:EGT69693 DWX65541:DWX69693 DNB65541:DNB69693 DDF65541:DDF69693 CTJ65541:CTJ69693 CJN65541:CJN69693 BZR65541:BZR69693 BPV65541:BPV69693 BFZ65541:BFZ69693 AWD65541:AWD69693 AMH65541:AMH69693 ACL65541:ACL69693 SP65541:SP69693 IT65541:IT69693 WVF5:WVF4157 WLJ5:WLJ4157 WBN5:WBN4157 VRR5:VRR4157 VHV5:VHV4157 UXZ5:UXZ4157 UOD5:UOD4157 UEH5:UEH4157 TUL5:TUL4157 TKP5:TKP4157 TAT5:TAT4157 SQX5:SQX4157 SHB5:SHB4157 RXF5:RXF4157 RNJ5:RNJ4157 RDN5:RDN4157 QTR5:QTR4157 QJV5:QJV4157 PZZ5:PZZ4157 PQD5:PQD4157 PGH5:PGH4157 OWL5:OWL4157 OMP5:OMP4157 OCT5:OCT4157 NSX5:NSX4157 NJB5:NJB4157 MZF5:MZF4157 MPJ5:MPJ4157 MFN5:MFN4157 LVR5:LVR4157 LLV5:LLV4157 LBZ5:LBZ4157 KSD5:KSD4157 KIH5:KIH4157 JYL5:JYL4157 JOP5:JOP4157 JET5:JET4157 IUX5:IUX4157 ILB5:ILB4157 IBF5:IBF4157 HRJ5:HRJ4157 HHN5:HHN4157 GXR5:GXR4157 GNV5:GNV4157 GDZ5:GDZ4157 FUD5:FUD4157 FKH5:FKH4157 FAL5:FAL4157 EQP5:EQP4157 EGT5:EGT4157 DWX5:DWX4157 DNB5:DNB4157 DDF5:DDF4157 CTJ5:CTJ4157 CJN5:CJN4157 BZR5:BZR4157 BPV5:BPV4157 BFZ5:BFZ4157 AWD5:AWD4157 AMH5:AMH4157 ACL5:ACL4157 SP5:SP4157 IT5:IT4157">
      <formula1>법인개인</formula1>
    </dataValidation>
    <dataValidation type="list" allowBlank="1" showInputMessage="1" showErrorMessage="1" promptTitle="기업형태" prompt="단추를 누르고 선택합니다." sqref="WVE985412:WVE987197 WLI985412:WLI987197 WBM985412:WBM987197 VRQ985412:VRQ987197 VHU985412:VHU987197 UXY985412:UXY987197 UOC985412:UOC987197 UEG985412:UEG987197 TUK985412:TUK987197 TKO985412:TKO987197 TAS985412:TAS987197 SQW985412:SQW987197 SHA985412:SHA987197 RXE985412:RXE987197 RNI985412:RNI987197 RDM985412:RDM987197 QTQ985412:QTQ987197 QJU985412:QJU987197 PZY985412:PZY987197 PQC985412:PQC987197 PGG985412:PGG987197 OWK985412:OWK987197 OMO985412:OMO987197 OCS985412:OCS987197 NSW985412:NSW987197 NJA985412:NJA987197 MZE985412:MZE987197 MPI985412:MPI987197 MFM985412:MFM987197 LVQ985412:LVQ987197 LLU985412:LLU987197 LBY985412:LBY987197 KSC985412:KSC987197 KIG985412:KIG987197 JYK985412:JYK987197 JOO985412:JOO987197 JES985412:JES987197 IUW985412:IUW987197 ILA985412:ILA987197 IBE985412:IBE987197 HRI985412:HRI987197 HHM985412:HHM987197 GXQ985412:GXQ987197 GNU985412:GNU987197 GDY985412:GDY987197 FUC985412:FUC987197 FKG985412:FKG987197 FAK985412:FAK987197 EQO985412:EQO987197 EGS985412:EGS987197 DWW985412:DWW987197 DNA985412:DNA987197 DDE985412:DDE987197 CTI985412:CTI987197 CJM985412:CJM987197 BZQ985412:BZQ987197 BPU985412:BPU987197 BFY985412:BFY987197 AWC985412:AWC987197 AMG985412:AMG987197 ACK985412:ACK987197 SO985412:SO987197 IS985412:IS987197 WVE919876:WVE921661 WLI919876:WLI921661 WBM919876:WBM921661 VRQ919876:VRQ921661 VHU919876:VHU921661 UXY919876:UXY921661 UOC919876:UOC921661 UEG919876:UEG921661 TUK919876:TUK921661 TKO919876:TKO921661 TAS919876:TAS921661 SQW919876:SQW921661 SHA919876:SHA921661 RXE919876:RXE921661 RNI919876:RNI921661 RDM919876:RDM921661 QTQ919876:QTQ921661 QJU919876:QJU921661 PZY919876:PZY921661 PQC919876:PQC921661 PGG919876:PGG921661 OWK919876:OWK921661 OMO919876:OMO921661 OCS919876:OCS921661 NSW919876:NSW921661 NJA919876:NJA921661 MZE919876:MZE921661 MPI919876:MPI921661 MFM919876:MFM921661 LVQ919876:LVQ921661 LLU919876:LLU921661 LBY919876:LBY921661 KSC919876:KSC921661 KIG919876:KIG921661 JYK919876:JYK921661 JOO919876:JOO921661 JES919876:JES921661 IUW919876:IUW921661 ILA919876:ILA921661 IBE919876:IBE921661 HRI919876:HRI921661 HHM919876:HHM921661 GXQ919876:GXQ921661 GNU919876:GNU921661 GDY919876:GDY921661 FUC919876:FUC921661 FKG919876:FKG921661 FAK919876:FAK921661 EQO919876:EQO921661 EGS919876:EGS921661 DWW919876:DWW921661 DNA919876:DNA921661 DDE919876:DDE921661 CTI919876:CTI921661 CJM919876:CJM921661 BZQ919876:BZQ921661 BPU919876:BPU921661 BFY919876:BFY921661 AWC919876:AWC921661 AMG919876:AMG921661 ACK919876:ACK921661 SO919876:SO921661 IS919876:IS921661 WVE854340:WVE856125 WLI854340:WLI856125 WBM854340:WBM856125 VRQ854340:VRQ856125 VHU854340:VHU856125 UXY854340:UXY856125 UOC854340:UOC856125 UEG854340:UEG856125 TUK854340:TUK856125 TKO854340:TKO856125 TAS854340:TAS856125 SQW854340:SQW856125 SHA854340:SHA856125 RXE854340:RXE856125 RNI854340:RNI856125 RDM854340:RDM856125 QTQ854340:QTQ856125 QJU854340:QJU856125 PZY854340:PZY856125 PQC854340:PQC856125 PGG854340:PGG856125 OWK854340:OWK856125 OMO854340:OMO856125 OCS854340:OCS856125 NSW854340:NSW856125 NJA854340:NJA856125 MZE854340:MZE856125 MPI854340:MPI856125 MFM854340:MFM856125 LVQ854340:LVQ856125 LLU854340:LLU856125 LBY854340:LBY856125 KSC854340:KSC856125 KIG854340:KIG856125 JYK854340:JYK856125 JOO854340:JOO856125 JES854340:JES856125 IUW854340:IUW856125 ILA854340:ILA856125 IBE854340:IBE856125 HRI854340:HRI856125 HHM854340:HHM856125 GXQ854340:GXQ856125 GNU854340:GNU856125 GDY854340:GDY856125 FUC854340:FUC856125 FKG854340:FKG856125 FAK854340:FAK856125 EQO854340:EQO856125 EGS854340:EGS856125 DWW854340:DWW856125 DNA854340:DNA856125 DDE854340:DDE856125 CTI854340:CTI856125 CJM854340:CJM856125 BZQ854340:BZQ856125 BPU854340:BPU856125 BFY854340:BFY856125 AWC854340:AWC856125 AMG854340:AMG856125 ACK854340:ACK856125 SO854340:SO856125 IS854340:IS856125 WVE788804:WVE790589 WLI788804:WLI790589 WBM788804:WBM790589 VRQ788804:VRQ790589 VHU788804:VHU790589 UXY788804:UXY790589 UOC788804:UOC790589 UEG788804:UEG790589 TUK788804:TUK790589 TKO788804:TKO790589 TAS788804:TAS790589 SQW788804:SQW790589 SHA788804:SHA790589 RXE788804:RXE790589 RNI788804:RNI790589 RDM788804:RDM790589 QTQ788804:QTQ790589 QJU788804:QJU790589 PZY788804:PZY790589 PQC788804:PQC790589 PGG788804:PGG790589 OWK788804:OWK790589 OMO788804:OMO790589 OCS788804:OCS790589 NSW788804:NSW790589 NJA788804:NJA790589 MZE788804:MZE790589 MPI788804:MPI790589 MFM788804:MFM790589 LVQ788804:LVQ790589 LLU788804:LLU790589 LBY788804:LBY790589 KSC788804:KSC790589 KIG788804:KIG790589 JYK788804:JYK790589 JOO788804:JOO790589 JES788804:JES790589 IUW788804:IUW790589 ILA788804:ILA790589 IBE788804:IBE790589 HRI788804:HRI790589 HHM788804:HHM790589 GXQ788804:GXQ790589 GNU788804:GNU790589 GDY788804:GDY790589 FUC788804:FUC790589 FKG788804:FKG790589 FAK788804:FAK790589 EQO788804:EQO790589 EGS788804:EGS790589 DWW788804:DWW790589 DNA788804:DNA790589 DDE788804:DDE790589 CTI788804:CTI790589 CJM788804:CJM790589 BZQ788804:BZQ790589 BPU788804:BPU790589 BFY788804:BFY790589 AWC788804:AWC790589 AMG788804:AMG790589 ACK788804:ACK790589 SO788804:SO790589 IS788804:IS790589 WVE723268:WVE725053 WLI723268:WLI725053 WBM723268:WBM725053 VRQ723268:VRQ725053 VHU723268:VHU725053 UXY723268:UXY725053 UOC723268:UOC725053 UEG723268:UEG725053 TUK723268:TUK725053 TKO723268:TKO725053 TAS723268:TAS725053 SQW723268:SQW725053 SHA723268:SHA725053 RXE723268:RXE725053 RNI723268:RNI725053 RDM723268:RDM725053 QTQ723268:QTQ725053 QJU723268:QJU725053 PZY723268:PZY725053 PQC723268:PQC725053 PGG723268:PGG725053 OWK723268:OWK725053 OMO723268:OMO725053 OCS723268:OCS725053 NSW723268:NSW725053 NJA723268:NJA725053 MZE723268:MZE725053 MPI723268:MPI725053 MFM723268:MFM725053 LVQ723268:LVQ725053 LLU723268:LLU725053 LBY723268:LBY725053 KSC723268:KSC725053 KIG723268:KIG725053 JYK723268:JYK725053 JOO723268:JOO725053 JES723268:JES725053 IUW723268:IUW725053 ILA723268:ILA725053 IBE723268:IBE725053 HRI723268:HRI725053 HHM723268:HHM725053 GXQ723268:GXQ725053 GNU723268:GNU725053 GDY723268:GDY725053 FUC723268:FUC725053 FKG723268:FKG725053 FAK723268:FAK725053 EQO723268:EQO725053 EGS723268:EGS725053 DWW723268:DWW725053 DNA723268:DNA725053 DDE723268:DDE725053 CTI723268:CTI725053 CJM723268:CJM725053 BZQ723268:BZQ725053 BPU723268:BPU725053 BFY723268:BFY725053 AWC723268:AWC725053 AMG723268:AMG725053 ACK723268:ACK725053 SO723268:SO725053 IS723268:IS725053 WVE657732:WVE659517 WLI657732:WLI659517 WBM657732:WBM659517 VRQ657732:VRQ659517 VHU657732:VHU659517 UXY657732:UXY659517 UOC657732:UOC659517 UEG657732:UEG659517 TUK657732:TUK659517 TKO657732:TKO659517 TAS657732:TAS659517 SQW657732:SQW659517 SHA657732:SHA659517 RXE657732:RXE659517 RNI657732:RNI659517 RDM657732:RDM659517 QTQ657732:QTQ659517 QJU657732:QJU659517 PZY657732:PZY659517 PQC657732:PQC659517 PGG657732:PGG659517 OWK657732:OWK659517 OMO657732:OMO659517 OCS657732:OCS659517 NSW657732:NSW659517 NJA657732:NJA659517 MZE657732:MZE659517 MPI657732:MPI659517 MFM657732:MFM659517 LVQ657732:LVQ659517 LLU657732:LLU659517 LBY657732:LBY659517 KSC657732:KSC659517 KIG657732:KIG659517 JYK657732:JYK659517 JOO657732:JOO659517 JES657732:JES659517 IUW657732:IUW659517 ILA657732:ILA659517 IBE657732:IBE659517 HRI657732:HRI659517 HHM657732:HHM659517 GXQ657732:GXQ659517 GNU657732:GNU659517 GDY657732:GDY659517 FUC657732:FUC659517 FKG657732:FKG659517 FAK657732:FAK659517 EQO657732:EQO659517 EGS657732:EGS659517 DWW657732:DWW659517 DNA657732:DNA659517 DDE657732:DDE659517 CTI657732:CTI659517 CJM657732:CJM659517 BZQ657732:BZQ659517 BPU657732:BPU659517 BFY657732:BFY659517 AWC657732:AWC659517 AMG657732:AMG659517 ACK657732:ACK659517 SO657732:SO659517 IS657732:IS659517 WVE592196:WVE593981 WLI592196:WLI593981 WBM592196:WBM593981 VRQ592196:VRQ593981 VHU592196:VHU593981 UXY592196:UXY593981 UOC592196:UOC593981 UEG592196:UEG593981 TUK592196:TUK593981 TKO592196:TKO593981 TAS592196:TAS593981 SQW592196:SQW593981 SHA592196:SHA593981 RXE592196:RXE593981 RNI592196:RNI593981 RDM592196:RDM593981 QTQ592196:QTQ593981 QJU592196:QJU593981 PZY592196:PZY593981 PQC592196:PQC593981 PGG592196:PGG593981 OWK592196:OWK593981 OMO592196:OMO593981 OCS592196:OCS593981 NSW592196:NSW593981 NJA592196:NJA593981 MZE592196:MZE593981 MPI592196:MPI593981 MFM592196:MFM593981 LVQ592196:LVQ593981 LLU592196:LLU593981 LBY592196:LBY593981 KSC592196:KSC593981 KIG592196:KIG593981 JYK592196:JYK593981 JOO592196:JOO593981 JES592196:JES593981 IUW592196:IUW593981 ILA592196:ILA593981 IBE592196:IBE593981 HRI592196:HRI593981 HHM592196:HHM593981 GXQ592196:GXQ593981 GNU592196:GNU593981 GDY592196:GDY593981 FUC592196:FUC593981 FKG592196:FKG593981 FAK592196:FAK593981 EQO592196:EQO593981 EGS592196:EGS593981 DWW592196:DWW593981 DNA592196:DNA593981 DDE592196:DDE593981 CTI592196:CTI593981 CJM592196:CJM593981 BZQ592196:BZQ593981 BPU592196:BPU593981 BFY592196:BFY593981 AWC592196:AWC593981 AMG592196:AMG593981 ACK592196:ACK593981 SO592196:SO593981 IS592196:IS593981 WVE526660:WVE528445 WLI526660:WLI528445 WBM526660:WBM528445 VRQ526660:VRQ528445 VHU526660:VHU528445 UXY526660:UXY528445 UOC526660:UOC528445 UEG526660:UEG528445 TUK526660:TUK528445 TKO526660:TKO528445 TAS526660:TAS528445 SQW526660:SQW528445 SHA526660:SHA528445 RXE526660:RXE528445 RNI526660:RNI528445 RDM526660:RDM528445 QTQ526660:QTQ528445 QJU526660:QJU528445 PZY526660:PZY528445 PQC526660:PQC528445 PGG526660:PGG528445 OWK526660:OWK528445 OMO526660:OMO528445 OCS526660:OCS528445 NSW526660:NSW528445 NJA526660:NJA528445 MZE526660:MZE528445 MPI526660:MPI528445 MFM526660:MFM528445 LVQ526660:LVQ528445 LLU526660:LLU528445 LBY526660:LBY528445 KSC526660:KSC528445 KIG526660:KIG528445 JYK526660:JYK528445 JOO526660:JOO528445 JES526660:JES528445 IUW526660:IUW528445 ILA526660:ILA528445 IBE526660:IBE528445 HRI526660:HRI528445 HHM526660:HHM528445 GXQ526660:GXQ528445 GNU526660:GNU528445 GDY526660:GDY528445 FUC526660:FUC528445 FKG526660:FKG528445 FAK526660:FAK528445 EQO526660:EQO528445 EGS526660:EGS528445 DWW526660:DWW528445 DNA526660:DNA528445 DDE526660:DDE528445 CTI526660:CTI528445 CJM526660:CJM528445 BZQ526660:BZQ528445 BPU526660:BPU528445 BFY526660:BFY528445 AWC526660:AWC528445 AMG526660:AMG528445 ACK526660:ACK528445 SO526660:SO528445 IS526660:IS528445 WVE461124:WVE462909 WLI461124:WLI462909 WBM461124:WBM462909 VRQ461124:VRQ462909 VHU461124:VHU462909 UXY461124:UXY462909 UOC461124:UOC462909 UEG461124:UEG462909 TUK461124:TUK462909 TKO461124:TKO462909 TAS461124:TAS462909 SQW461124:SQW462909 SHA461124:SHA462909 RXE461124:RXE462909 RNI461124:RNI462909 RDM461124:RDM462909 QTQ461124:QTQ462909 QJU461124:QJU462909 PZY461124:PZY462909 PQC461124:PQC462909 PGG461124:PGG462909 OWK461124:OWK462909 OMO461124:OMO462909 OCS461124:OCS462909 NSW461124:NSW462909 NJA461124:NJA462909 MZE461124:MZE462909 MPI461124:MPI462909 MFM461124:MFM462909 LVQ461124:LVQ462909 LLU461124:LLU462909 LBY461124:LBY462909 KSC461124:KSC462909 KIG461124:KIG462909 JYK461124:JYK462909 JOO461124:JOO462909 JES461124:JES462909 IUW461124:IUW462909 ILA461124:ILA462909 IBE461124:IBE462909 HRI461124:HRI462909 HHM461124:HHM462909 GXQ461124:GXQ462909 GNU461124:GNU462909 GDY461124:GDY462909 FUC461124:FUC462909 FKG461124:FKG462909 FAK461124:FAK462909 EQO461124:EQO462909 EGS461124:EGS462909 DWW461124:DWW462909 DNA461124:DNA462909 DDE461124:DDE462909 CTI461124:CTI462909 CJM461124:CJM462909 BZQ461124:BZQ462909 BPU461124:BPU462909 BFY461124:BFY462909 AWC461124:AWC462909 AMG461124:AMG462909 ACK461124:ACK462909 SO461124:SO462909 IS461124:IS462909 WVE395588:WVE397373 WLI395588:WLI397373 WBM395588:WBM397373 VRQ395588:VRQ397373 VHU395588:VHU397373 UXY395588:UXY397373 UOC395588:UOC397373 UEG395588:UEG397373 TUK395588:TUK397373 TKO395588:TKO397373 TAS395588:TAS397373 SQW395588:SQW397373 SHA395588:SHA397373 RXE395588:RXE397373 RNI395588:RNI397373 RDM395588:RDM397373 QTQ395588:QTQ397373 QJU395588:QJU397373 PZY395588:PZY397373 PQC395588:PQC397373 PGG395588:PGG397373 OWK395588:OWK397373 OMO395588:OMO397373 OCS395588:OCS397373 NSW395588:NSW397373 NJA395588:NJA397373 MZE395588:MZE397373 MPI395588:MPI397373 MFM395588:MFM397373 LVQ395588:LVQ397373 LLU395588:LLU397373 LBY395588:LBY397373 KSC395588:KSC397373 KIG395588:KIG397373 JYK395588:JYK397373 JOO395588:JOO397373 JES395588:JES397373 IUW395588:IUW397373 ILA395588:ILA397373 IBE395588:IBE397373 HRI395588:HRI397373 HHM395588:HHM397373 GXQ395588:GXQ397373 GNU395588:GNU397373 GDY395588:GDY397373 FUC395588:FUC397373 FKG395588:FKG397373 FAK395588:FAK397373 EQO395588:EQO397373 EGS395588:EGS397373 DWW395588:DWW397373 DNA395588:DNA397373 DDE395588:DDE397373 CTI395588:CTI397373 CJM395588:CJM397373 BZQ395588:BZQ397373 BPU395588:BPU397373 BFY395588:BFY397373 AWC395588:AWC397373 AMG395588:AMG397373 ACK395588:ACK397373 SO395588:SO397373 IS395588:IS397373 WVE330052:WVE331837 WLI330052:WLI331837 WBM330052:WBM331837 VRQ330052:VRQ331837 VHU330052:VHU331837 UXY330052:UXY331837 UOC330052:UOC331837 UEG330052:UEG331837 TUK330052:TUK331837 TKO330052:TKO331837 TAS330052:TAS331837 SQW330052:SQW331837 SHA330052:SHA331837 RXE330052:RXE331837 RNI330052:RNI331837 RDM330052:RDM331837 QTQ330052:QTQ331837 QJU330052:QJU331837 PZY330052:PZY331837 PQC330052:PQC331837 PGG330052:PGG331837 OWK330052:OWK331837 OMO330052:OMO331837 OCS330052:OCS331837 NSW330052:NSW331837 NJA330052:NJA331837 MZE330052:MZE331837 MPI330052:MPI331837 MFM330052:MFM331837 LVQ330052:LVQ331837 LLU330052:LLU331837 LBY330052:LBY331837 KSC330052:KSC331837 KIG330052:KIG331837 JYK330052:JYK331837 JOO330052:JOO331837 JES330052:JES331837 IUW330052:IUW331837 ILA330052:ILA331837 IBE330052:IBE331837 HRI330052:HRI331837 HHM330052:HHM331837 GXQ330052:GXQ331837 GNU330052:GNU331837 GDY330052:GDY331837 FUC330052:FUC331837 FKG330052:FKG331837 FAK330052:FAK331837 EQO330052:EQO331837 EGS330052:EGS331837 DWW330052:DWW331837 DNA330052:DNA331837 DDE330052:DDE331837 CTI330052:CTI331837 CJM330052:CJM331837 BZQ330052:BZQ331837 BPU330052:BPU331837 BFY330052:BFY331837 AWC330052:AWC331837 AMG330052:AMG331837 ACK330052:ACK331837 SO330052:SO331837 IS330052:IS331837 WVE264516:WVE266301 WLI264516:WLI266301 WBM264516:WBM266301 VRQ264516:VRQ266301 VHU264516:VHU266301 UXY264516:UXY266301 UOC264516:UOC266301 UEG264516:UEG266301 TUK264516:TUK266301 TKO264516:TKO266301 TAS264516:TAS266301 SQW264516:SQW266301 SHA264516:SHA266301 RXE264516:RXE266301 RNI264516:RNI266301 RDM264516:RDM266301 QTQ264516:QTQ266301 QJU264516:QJU266301 PZY264516:PZY266301 PQC264516:PQC266301 PGG264516:PGG266301 OWK264516:OWK266301 OMO264516:OMO266301 OCS264516:OCS266301 NSW264516:NSW266301 NJA264516:NJA266301 MZE264516:MZE266301 MPI264516:MPI266301 MFM264516:MFM266301 LVQ264516:LVQ266301 LLU264516:LLU266301 LBY264516:LBY266301 KSC264516:KSC266301 KIG264516:KIG266301 JYK264516:JYK266301 JOO264516:JOO266301 JES264516:JES266301 IUW264516:IUW266301 ILA264516:ILA266301 IBE264516:IBE266301 HRI264516:HRI266301 HHM264516:HHM266301 GXQ264516:GXQ266301 GNU264516:GNU266301 GDY264516:GDY266301 FUC264516:FUC266301 FKG264516:FKG266301 FAK264516:FAK266301 EQO264516:EQO266301 EGS264516:EGS266301 DWW264516:DWW266301 DNA264516:DNA266301 DDE264516:DDE266301 CTI264516:CTI266301 CJM264516:CJM266301 BZQ264516:BZQ266301 BPU264516:BPU266301 BFY264516:BFY266301 AWC264516:AWC266301 AMG264516:AMG266301 ACK264516:ACK266301 SO264516:SO266301 IS264516:IS266301 WVE198980:WVE200765 WLI198980:WLI200765 WBM198980:WBM200765 VRQ198980:VRQ200765 VHU198980:VHU200765 UXY198980:UXY200765 UOC198980:UOC200765 UEG198980:UEG200765 TUK198980:TUK200765 TKO198980:TKO200765 TAS198980:TAS200765 SQW198980:SQW200765 SHA198980:SHA200765 RXE198980:RXE200765 RNI198980:RNI200765 RDM198980:RDM200765 QTQ198980:QTQ200765 QJU198980:QJU200765 PZY198980:PZY200765 PQC198980:PQC200765 PGG198980:PGG200765 OWK198980:OWK200765 OMO198980:OMO200765 OCS198980:OCS200765 NSW198980:NSW200765 NJA198980:NJA200765 MZE198980:MZE200765 MPI198980:MPI200765 MFM198980:MFM200765 LVQ198980:LVQ200765 LLU198980:LLU200765 LBY198980:LBY200765 KSC198980:KSC200765 KIG198980:KIG200765 JYK198980:JYK200765 JOO198980:JOO200765 JES198980:JES200765 IUW198980:IUW200765 ILA198980:ILA200765 IBE198980:IBE200765 HRI198980:HRI200765 HHM198980:HHM200765 GXQ198980:GXQ200765 GNU198980:GNU200765 GDY198980:GDY200765 FUC198980:FUC200765 FKG198980:FKG200765 FAK198980:FAK200765 EQO198980:EQO200765 EGS198980:EGS200765 DWW198980:DWW200765 DNA198980:DNA200765 DDE198980:DDE200765 CTI198980:CTI200765 CJM198980:CJM200765 BZQ198980:BZQ200765 BPU198980:BPU200765 BFY198980:BFY200765 AWC198980:AWC200765 AMG198980:AMG200765 ACK198980:ACK200765 SO198980:SO200765 IS198980:IS200765 WVE133444:WVE135229 WLI133444:WLI135229 WBM133444:WBM135229 VRQ133444:VRQ135229 VHU133444:VHU135229 UXY133444:UXY135229 UOC133444:UOC135229 UEG133444:UEG135229 TUK133444:TUK135229 TKO133444:TKO135229 TAS133444:TAS135229 SQW133444:SQW135229 SHA133444:SHA135229 RXE133444:RXE135229 RNI133444:RNI135229 RDM133444:RDM135229 QTQ133444:QTQ135229 QJU133444:QJU135229 PZY133444:PZY135229 PQC133444:PQC135229 PGG133444:PGG135229 OWK133444:OWK135229 OMO133444:OMO135229 OCS133444:OCS135229 NSW133444:NSW135229 NJA133444:NJA135229 MZE133444:MZE135229 MPI133444:MPI135229 MFM133444:MFM135229 LVQ133444:LVQ135229 LLU133444:LLU135229 LBY133444:LBY135229 KSC133444:KSC135229 KIG133444:KIG135229 JYK133444:JYK135229 JOO133444:JOO135229 JES133444:JES135229 IUW133444:IUW135229 ILA133444:ILA135229 IBE133444:IBE135229 HRI133444:HRI135229 HHM133444:HHM135229 GXQ133444:GXQ135229 GNU133444:GNU135229 GDY133444:GDY135229 FUC133444:FUC135229 FKG133444:FKG135229 FAK133444:FAK135229 EQO133444:EQO135229 EGS133444:EGS135229 DWW133444:DWW135229 DNA133444:DNA135229 DDE133444:DDE135229 CTI133444:CTI135229 CJM133444:CJM135229 BZQ133444:BZQ135229 BPU133444:BPU135229 BFY133444:BFY135229 AWC133444:AWC135229 AMG133444:AMG135229 ACK133444:ACK135229 SO133444:SO135229 IS133444:IS135229 WVE67908:WVE69693 WLI67908:WLI69693 WBM67908:WBM69693 VRQ67908:VRQ69693 VHU67908:VHU69693 UXY67908:UXY69693 UOC67908:UOC69693 UEG67908:UEG69693 TUK67908:TUK69693 TKO67908:TKO69693 TAS67908:TAS69693 SQW67908:SQW69693 SHA67908:SHA69693 RXE67908:RXE69693 RNI67908:RNI69693 RDM67908:RDM69693 QTQ67908:QTQ69693 QJU67908:QJU69693 PZY67908:PZY69693 PQC67908:PQC69693 PGG67908:PGG69693 OWK67908:OWK69693 OMO67908:OMO69693 OCS67908:OCS69693 NSW67908:NSW69693 NJA67908:NJA69693 MZE67908:MZE69693 MPI67908:MPI69693 MFM67908:MFM69693 LVQ67908:LVQ69693 LLU67908:LLU69693 LBY67908:LBY69693 KSC67908:KSC69693 KIG67908:KIG69693 JYK67908:JYK69693 JOO67908:JOO69693 JES67908:JES69693 IUW67908:IUW69693 ILA67908:ILA69693 IBE67908:IBE69693 HRI67908:HRI69693 HHM67908:HHM69693 GXQ67908:GXQ69693 GNU67908:GNU69693 GDY67908:GDY69693 FUC67908:FUC69693 FKG67908:FKG69693 FAK67908:FAK69693 EQO67908:EQO69693 EGS67908:EGS69693 DWW67908:DWW69693 DNA67908:DNA69693 DDE67908:DDE69693 CTI67908:CTI69693 CJM67908:CJM69693 BZQ67908:BZQ69693 BPU67908:BPU69693 BFY67908:BFY69693 AWC67908:AWC69693 AMG67908:AMG69693 ACK67908:ACK69693 SO67908:SO69693 IS67908:IS69693 WVE2372:WVE4157 WLI2372:WLI4157 WBM2372:WBM4157 VRQ2372:VRQ4157 VHU2372:VHU4157 UXY2372:UXY4157 UOC2372:UOC4157 UEG2372:UEG4157 TUK2372:TUK4157 TKO2372:TKO4157 TAS2372:TAS4157 SQW2372:SQW4157 SHA2372:SHA4157 RXE2372:RXE4157 RNI2372:RNI4157 RDM2372:RDM4157 QTQ2372:QTQ4157 QJU2372:QJU4157 PZY2372:PZY4157 PQC2372:PQC4157 PGG2372:PGG4157 OWK2372:OWK4157 OMO2372:OMO4157 OCS2372:OCS4157 NSW2372:NSW4157 NJA2372:NJA4157 MZE2372:MZE4157 MPI2372:MPI4157 MFM2372:MFM4157 LVQ2372:LVQ4157 LLU2372:LLU4157 LBY2372:LBY4157 KSC2372:KSC4157 KIG2372:KIG4157 JYK2372:JYK4157 JOO2372:JOO4157 JES2372:JES4157 IUW2372:IUW4157 ILA2372:ILA4157 IBE2372:IBE4157 HRI2372:HRI4157 HHM2372:HHM4157 GXQ2372:GXQ4157 GNU2372:GNU4157 GDY2372:GDY4157 FUC2372:FUC4157 FKG2372:FKG4157 FAK2372:FAK4157 EQO2372:EQO4157 EGS2372:EGS4157 DWW2372:DWW4157 DNA2372:DNA4157 DDE2372:DDE4157 CTI2372:CTI4157 CJM2372:CJM4157 BZQ2372:BZQ4157 BPU2372:BPU4157 BFY2372:BFY4157 AWC2372:AWC4157 AMG2372:AMG4157 ACK2372:ACK4157 SO2372:SO4157 IS2372:IS4157 WVE983045:WVE985409 WLI983045:WLI985409 WBM983045:WBM985409 VRQ983045:VRQ985409 VHU983045:VHU985409 UXY983045:UXY985409 UOC983045:UOC985409 UEG983045:UEG985409 TUK983045:TUK985409 TKO983045:TKO985409 TAS983045:TAS985409 SQW983045:SQW985409 SHA983045:SHA985409 RXE983045:RXE985409 RNI983045:RNI985409 RDM983045:RDM985409 QTQ983045:QTQ985409 QJU983045:QJU985409 PZY983045:PZY985409 PQC983045:PQC985409 PGG983045:PGG985409 OWK983045:OWK985409 OMO983045:OMO985409 OCS983045:OCS985409 NSW983045:NSW985409 NJA983045:NJA985409 MZE983045:MZE985409 MPI983045:MPI985409 MFM983045:MFM985409 LVQ983045:LVQ985409 LLU983045:LLU985409 LBY983045:LBY985409 KSC983045:KSC985409 KIG983045:KIG985409 JYK983045:JYK985409 JOO983045:JOO985409 JES983045:JES985409 IUW983045:IUW985409 ILA983045:ILA985409 IBE983045:IBE985409 HRI983045:HRI985409 HHM983045:HHM985409 GXQ983045:GXQ985409 GNU983045:GNU985409 GDY983045:GDY985409 FUC983045:FUC985409 FKG983045:FKG985409 FAK983045:FAK985409 EQO983045:EQO985409 EGS983045:EGS985409 DWW983045:DWW985409 DNA983045:DNA985409 DDE983045:DDE985409 CTI983045:CTI985409 CJM983045:CJM985409 BZQ983045:BZQ985409 BPU983045:BPU985409 BFY983045:BFY985409 AWC983045:AWC985409 AMG983045:AMG985409 ACK983045:ACK985409 SO983045:SO985409 IS983045:IS985409 WVE917509:WVE919873 WLI917509:WLI919873 WBM917509:WBM919873 VRQ917509:VRQ919873 VHU917509:VHU919873 UXY917509:UXY919873 UOC917509:UOC919873 UEG917509:UEG919873 TUK917509:TUK919873 TKO917509:TKO919873 TAS917509:TAS919873 SQW917509:SQW919873 SHA917509:SHA919873 RXE917509:RXE919873 RNI917509:RNI919873 RDM917509:RDM919873 QTQ917509:QTQ919873 QJU917509:QJU919873 PZY917509:PZY919873 PQC917509:PQC919873 PGG917509:PGG919873 OWK917509:OWK919873 OMO917509:OMO919873 OCS917509:OCS919873 NSW917509:NSW919873 NJA917509:NJA919873 MZE917509:MZE919873 MPI917509:MPI919873 MFM917509:MFM919873 LVQ917509:LVQ919873 LLU917509:LLU919873 LBY917509:LBY919873 KSC917509:KSC919873 KIG917509:KIG919873 JYK917509:JYK919873 JOO917509:JOO919873 JES917509:JES919873 IUW917509:IUW919873 ILA917509:ILA919873 IBE917509:IBE919873 HRI917509:HRI919873 HHM917509:HHM919873 GXQ917509:GXQ919873 GNU917509:GNU919873 GDY917509:GDY919873 FUC917509:FUC919873 FKG917509:FKG919873 FAK917509:FAK919873 EQO917509:EQO919873 EGS917509:EGS919873 DWW917509:DWW919873 DNA917509:DNA919873 DDE917509:DDE919873 CTI917509:CTI919873 CJM917509:CJM919873 BZQ917509:BZQ919873 BPU917509:BPU919873 BFY917509:BFY919873 AWC917509:AWC919873 AMG917509:AMG919873 ACK917509:ACK919873 SO917509:SO919873 IS917509:IS919873 WVE851973:WVE854337 WLI851973:WLI854337 WBM851973:WBM854337 VRQ851973:VRQ854337 VHU851973:VHU854337 UXY851973:UXY854337 UOC851973:UOC854337 UEG851973:UEG854337 TUK851973:TUK854337 TKO851973:TKO854337 TAS851973:TAS854337 SQW851973:SQW854337 SHA851973:SHA854337 RXE851973:RXE854337 RNI851973:RNI854337 RDM851973:RDM854337 QTQ851973:QTQ854337 QJU851973:QJU854337 PZY851973:PZY854337 PQC851973:PQC854337 PGG851973:PGG854337 OWK851973:OWK854337 OMO851973:OMO854337 OCS851973:OCS854337 NSW851973:NSW854337 NJA851973:NJA854337 MZE851973:MZE854337 MPI851973:MPI854337 MFM851973:MFM854337 LVQ851973:LVQ854337 LLU851973:LLU854337 LBY851973:LBY854337 KSC851973:KSC854337 KIG851973:KIG854337 JYK851973:JYK854337 JOO851973:JOO854337 JES851973:JES854337 IUW851973:IUW854337 ILA851973:ILA854337 IBE851973:IBE854337 HRI851973:HRI854337 HHM851973:HHM854337 GXQ851973:GXQ854337 GNU851973:GNU854337 GDY851973:GDY854337 FUC851973:FUC854337 FKG851973:FKG854337 FAK851973:FAK854337 EQO851973:EQO854337 EGS851973:EGS854337 DWW851973:DWW854337 DNA851973:DNA854337 DDE851973:DDE854337 CTI851973:CTI854337 CJM851973:CJM854337 BZQ851973:BZQ854337 BPU851973:BPU854337 BFY851973:BFY854337 AWC851973:AWC854337 AMG851973:AMG854337 ACK851973:ACK854337 SO851973:SO854337 IS851973:IS854337 WVE786437:WVE788801 WLI786437:WLI788801 WBM786437:WBM788801 VRQ786437:VRQ788801 VHU786437:VHU788801 UXY786437:UXY788801 UOC786437:UOC788801 UEG786437:UEG788801 TUK786437:TUK788801 TKO786437:TKO788801 TAS786437:TAS788801 SQW786437:SQW788801 SHA786437:SHA788801 RXE786437:RXE788801 RNI786437:RNI788801 RDM786437:RDM788801 QTQ786437:QTQ788801 QJU786437:QJU788801 PZY786437:PZY788801 PQC786437:PQC788801 PGG786437:PGG788801 OWK786437:OWK788801 OMO786437:OMO788801 OCS786437:OCS788801 NSW786437:NSW788801 NJA786437:NJA788801 MZE786437:MZE788801 MPI786437:MPI788801 MFM786437:MFM788801 LVQ786437:LVQ788801 LLU786437:LLU788801 LBY786437:LBY788801 KSC786437:KSC788801 KIG786437:KIG788801 JYK786437:JYK788801 JOO786437:JOO788801 JES786437:JES788801 IUW786437:IUW788801 ILA786437:ILA788801 IBE786437:IBE788801 HRI786437:HRI788801 HHM786437:HHM788801 GXQ786437:GXQ788801 GNU786437:GNU788801 GDY786437:GDY788801 FUC786437:FUC788801 FKG786437:FKG788801 FAK786437:FAK788801 EQO786437:EQO788801 EGS786437:EGS788801 DWW786437:DWW788801 DNA786437:DNA788801 DDE786437:DDE788801 CTI786437:CTI788801 CJM786437:CJM788801 BZQ786437:BZQ788801 BPU786437:BPU788801 BFY786437:BFY788801 AWC786437:AWC788801 AMG786437:AMG788801 ACK786437:ACK788801 SO786437:SO788801 IS786437:IS788801 WVE720901:WVE723265 WLI720901:WLI723265 WBM720901:WBM723265 VRQ720901:VRQ723265 VHU720901:VHU723265 UXY720901:UXY723265 UOC720901:UOC723265 UEG720901:UEG723265 TUK720901:TUK723265 TKO720901:TKO723265 TAS720901:TAS723265 SQW720901:SQW723265 SHA720901:SHA723265 RXE720901:RXE723265 RNI720901:RNI723265 RDM720901:RDM723265 QTQ720901:QTQ723265 QJU720901:QJU723265 PZY720901:PZY723265 PQC720901:PQC723265 PGG720901:PGG723265 OWK720901:OWK723265 OMO720901:OMO723265 OCS720901:OCS723265 NSW720901:NSW723265 NJA720901:NJA723265 MZE720901:MZE723265 MPI720901:MPI723265 MFM720901:MFM723265 LVQ720901:LVQ723265 LLU720901:LLU723265 LBY720901:LBY723265 KSC720901:KSC723265 KIG720901:KIG723265 JYK720901:JYK723265 JOO720901:JOO723265 JES720901:JES723265 IUW720901:IUW723265 ILA720901:ILA723265 IBE720901:IBE723265 HRI720901:HRI723265 HHM720901:HHM723265 GXQ720901:GXQ723265 GNU720901:GNU723265 GDY720901:GDY723265 FUC720901:FUC723265 FKG720901:FKG723265 FAK720901:FAK723265 EQO720901:EQO723265 EGS720901:EGS723265 DWW720901:DWW723265 DNA720901:DNA723265 DDE720901:DDE723265 CTI720901:CTI723265 CJM720901:CJM723265 BZQ720901:BZQ723265 BPU720901:BPU723265 BFY720901:BFY723265 AWC720901:AWC723265 AMG720901:AMG723265 ACK720901:ACK723265 SO720901:SO723265 IS720901:IS723265 WVE655365:WVE657729 WLI655365:WLI657729 WBM655365:WBM657729 VRQ655365:VRQ657729 VHU655365:VHU657729 UXY655365:UXY657729 UOC655365:UOC657729 UEG655365:UEG657729 TUK655365:TUK657729 TKO655365:TKO657729 TAS655365:TAS657729 SQW655365:SQW657729 SHA655365:SHA657729 RXE655365:RXE657729 RNI655365:RNI657729 RDM655365:RDM657729 QTQ655365:QTQ657729 QJU655365:QJU657729 PZY655365:PZY657729 PQC655365:PQC657729 PGG655365:PGG657729 OWK655365:OWK657729 OMO655365:OMO657729 OCS655365:OCS657729 NSW655365:NSW657729 NJA655365:NJA657729 MZE655365:MZE657729 MPI655365:MPI657729 MFM655365:MFM657729 LVQ655365:LVQ657729 LLU655365:LLU657729 LBY655365:LBY657729 KSC655365:KSC657729 KIG655365:KIG657729 JYK655365:JYK657729 JOO655365:JOO657729 JES655365:JES657729 IUW655365:IUW657729 ILA655365:ILA657729 IBE655365:IBE657729 HRI655365:HRI657729 HHM655365:HHM657729 GXQ655365:GXQ657729 GNU655365:GNU657729 GDY655365:GDY657729 FUC655365:FUC657729 FKG655365:FKG657729 FAK655365:FAK657729 EQO655365:EQO657729 EGS655365:EGS657729 DWW655365:DWW657729 DNA655365:DNA657729 DDE655365:DDE657729 CTI655365:CTI657729 CJM655365:CJM657729 BZQ655365:BZQ657729 BPU655365:BPU657729 BFY655365:BFY657729 AWC655365:AWC657729 AMG655365:AMG657729 ACK655365:ACK657729 SO655365:SO657729 IS655365:IS657729 WVE589829:WVE592193 WLI589829:WLI592193 WBM589829:WBM592193 VRQ589829:VRQ592193 VHU589829:VHU592193 UXY589829:UXY592193 UOC589829:UOC592193 UEG589829:UEG592193 TUK589829:TUK592193 TKO589829:TKO592193 TAS589829:TAS592193 SQW589829:SQW592193 SHA589829:SHA592193 RXE589829:RXE592193 RNI589829:RNI592193 RDM589829:RDM592193 QTQ589829:QTQ592193 QJU589829:QJU592193 PZY589829:PZY592193 PQC589829:PQC592193 PGG589829:PGG592193 OWK589829:OWK592193 OMO589829:OMO592193 OCS589829:OCS592193 NSW589829:NSW592193 NJA589829:NJA592193 MZE589829:MZE592193 MPI589829:MPI592193 MFM589829:MFM592193 LVQ589829:LVQ592193 LLU589829:LLU592193 LBY589829:LBY592193 KSC589829:KSC592193 KIG589829:KIG592193 JYK589829:JYK592193 JOO589829:JOO592193 JES589829:JES592193 IUW589829:IUW592193 ILA589829:ILA592193 IBE589829:IBE592193 HRI589829:HRI592193 HHM589829:HHM592193 GXQ589829:GXQ592193 GNU589829:GNU592193 GDY589829:GDY592193 FUC589829:FUC592193 FKG589829:FKG592193 FAK589829:FAK592193 EQO589829:EQO592193 EGS589829:EGS592193 DWW589829:DWW592193 DNA589829:DNA592193 DDE589829:DDE592193 CTI589829:CTI592193 CJM589829:CJM592193 BZQ589829:BZQ592193 BPU589829:BPU592193 BFY589829:BFY592193 AWC589829:AWC592193 AMG589829:AMG592193 ACK589829:ACK592193 SO589829:SO592193 IS589829:IS592193 WVE524293:WVE526657 WLI524293:WLI526657 WBM524293:WBM526657 VRQ524293:VRQ526657 VHU524293:VHU526657 UXY524293:UXY526657 UOC524293:UOC526657 UEG524293:UEG526657 TUK524293:TUK526657 TKO524293:TKO526657 TAS524293:TAS526657 SQW524293:SQW526657 SHA524293:SHA526657 RXE524293:RXE526657 RNI524293:RNI526657 RDM524293:RDM526657 QTQ524293:QTQ526657 QJU524293:QJU526657 PZY524293:PZY526657 PQC524293:PQC526657 PGG524293:PGG526657 OWK524293:OWK526657 OMO524293:OMO526657 OCS524293:OCS526657 NSW524293:NSW526657 NJA524293:NJA526657 MZE524293:MZE526657 MPI524293:MPI526657 MFM524293:MFM526657 LVQ524293:LVQ526657 LLU524293:LLU526657 LBY524293:LBY526657 KSC524293:KSC526657 KIG524293:KIG526657 JYK524293:JYK526657 JOO524293:JOO526657 JES524293:JES526657 IUW524293:IUW526657 ILA524293:ILA526657 IBE524293:IBE526657 HRI524293:HRI526657 HHM524293:HHM526657 GXQ524293:GXQ526657 GNU524293:GNU526657 GDY524293:GDY526657 FUC524293:FUC526657 FKG524293:FKG526657 FAK524293:FAK526657 EQO524293:EQO526657 EGS524293:EGS526657 DWW524293:DWW526657 DNA524293:DNA526657 DDE524293:DDE526657 CTI524293:CTI526657 CJM524293:CJM526657 BZQ524293:BZQ526657 BPU524293:BPU526657 BFY524293:BFY526657 AWC524293:AWC526657 AMG524293:AMG526657 ACK524293:ACK526657 SO524293:SO526657 IS524293:IS526657 WVE458757:WVE461121 WLI458757:WLI461121 WBM458757:WBM461121 VRQ458757:VRQ461121 VHU458757:VHU461121 UXY458757:UXY461121 UOC458757:UOC461121 UEG458757:UEG461121 TUK458757:TUK461121 TKO458757:TKO461121 TAS458757:TAS461121 SQW458757:SQW461121 SHA458757:SHA461121 RXE458757:RXE461121 RNI458757:RNI461121 RDM458757:RDM461121 QTQ458757:QTQ461121 QJU458757:QJU461121 PZY458757:PZY461121 PQC458757:PQC461121 PGG458757:PGG461121 OWK458757:OWK461121 OMO458757:OMO461121 OCS458757:OCS461121 NSW458757:NSW461121 NJA458757:NJA461121 MZE458757:MZE461121 MPI458757:MPI461121 MFM458757:MFM461121 LVQ458757:LVQ461121 LLU458757:LLU461121 LBY458757:LBY461121 KSC458757:KSC461121 KIG458757:KIG461121 JYK458757:JYK461121 JOO458757:JOO461121 JES458757:JES461121 IUW458757:IUW461121 ILA458757:ILA461121 IBE458757:IBE461121 HRI458757:HRI461121 HHM458757:HHM461121 GXQ458757:GXQ461121 GNU458757:GNU461121 GDY458757:GDY461121 FUC458757:FUC461121 FKG458757:FKG461121 FAK458757:FAK461121 EQO458757:EQO461121 EGS458757:EGS461121 DWW458757:DWW461121 DNA458757:DNA461121 DDE458757:DDE461121 CTI458757:CTI461121 CJM458757:CJM461121 BZQ458757:BZQ461121 BPU458757:BPU461121 BFY458757:BFY461121 AWC458757:AWC461121 AMG458757:AMG461121 ACK458757:ACK461121 SO458757:SO461121 IS458757:IS461121 WVE393221:WVE395585 WLI393221:WLI395585 WBM393221:WBM395585 VRQ393221:VRQ395585 VHU393221:VHU395585 UXY393221:UXY395585 UOC393221:UOC395585 UEG393221:UEG395585 TUK393221:TUK395585 TKO393221:TKO395585 TAS393221:TAS395585 SQW393221:SQW395585 SHA393221:SHA395585 RXE393221:RXE395585 RNI393221:RNI395585 RDM393221:RDM395585 QTQ393221:QTQ395585 QJU393221:QJU395585 PZY393221:PZY395585 PQC393221:PQC395585 PGG393221:PGG395585 OWK393221:OWK395585 OMO393221:OMO395585 OCS393221:OCS395585 NSW393221:NSW395585 NJA393221:NJA395585 MZE393221:MZE395585 MPI393221:MPI395585 MFM393221:MFM395585 LVQ393221:LVQ395585 LLU393221:LLU395585 LBY393221:LBY395585 KSC393221:KSC395585 KIG393221:KIG395585 JYK393221:JYK395585 JOO393221:JOO395585 JES393221:JES395585 IUW393221:IUW395585 ILA393221:ILA395585 IBE393221:IBE395585 HRI393221:HRI395585 HHM393221:HHM395585 GXQ393221:GXQ395585 GNU393221:GNU395585 GDY393221:GDY395585 FUC393221:FUC395585 FKG393221:FKG395585 FAK393221:FAK395585 EQO393221:EQO395585 EGS393221:EGS395585 DWW393221:DWW395585 DNA393221:DNA395585 DDE393221:DDE395585 CTI393221:CTI395585 CJM393221:CJM395585 BZQ393221:BZQ395585 BPU393221:BPU395585 BFY393221:BFY395585 AWC393221:AWC395585 AMG393221:AMG395585 ACK393221:ACK395585 SO393221:SO395585 IS393221:IS395585 WVE327685:WVE330049 WLI327685:WLI330049 WBM327685:WBM330049 VRQ327685:VRQ330049 VHU327685:VHU330049 UXY327685:UXY330049 UOC327685:UOC330049 UEG327685:UEG330049 TUK327685:TUK330049 TKO327685:TKO330049 TAS327685:TAS330049 SQW327685:SQW330049 SHA327685:SHA330049 RXE327685:RXE330049 RNI327685:RNI330049 RDM327685:RDM330049 QTQ327685:QTQ330049 QJU327685:QJU330049 PZY327685:PZY330049 PQC327685:PQC330049 PGG327685:PGG330049 OWK327685:OWK330049 OMO327685:OMO330049 OCS327685:OCS330049 NSW327685:NSW330049 NJA327685:NJA330049 MZE327685:MZE330049 MPI327685:MPI330049 MFM327685:MFM330049 LVQ327685:LVQ330049 LLU327685:LLU330049 LBY327685:LBY330049 KSC327685:KSC330049 KIG327685:KIG330049 JYK327685:JYK330049 JOO327685:JOO330049 JES327685:JES330049 IUW327685:IUW330049 ILA327685:ILA330049 IBE327685:IBE330049 HRI327685:HRI330049 HHM327685:HHM330049 GXQ327685:GXQ330049 GNU327685:GNU330049 GDY327685:GDY330049 FUC327685:FUC330049 FKG327685:FKG330049 FAK327685:FAK330049 EQO327685:EQO330049 EGS327685:EGS330049 DWW327685:DWW330049 DNA327685:DNA330049 DDE327685:DDE330049 CTI327685:CTI330049 CJM327685:CJM330049 BZQ327685:BZQ330049 BPU327685:BPU330049 BFY327685:BFY330049 AWC327685:AWC330049 AMG327685:AMG330049 ACK327685:ACK330049 SO327685:SO330049 IS327685:IS330049 WVE262149:WVE264513 WLI262149:WLI264513 WBM262149:WBM264513 VRQ262149:VRQ264513 VHU262149:VHU264513 UXY262149:UXY264513 UOC262149:UOC264513 UEG262149:UEG264513 TUK262149:TUK264513 TKO262149:TKO264513 TAS262149:TAS264513 SQW262149:SQW264513 SHA262149:SHA264513 RXE262149:RXE264513 RNI262149:RNI264513 RDM262149:RDM264513 QTQ262149:QTQ264513 QJU262149:QJU264513 PZY262149:PZY264513 PQC262149:PQC264513 PGG262149:PGG264513 OWK262149:OWK264513 OMO262149:OMO264513 OCS262149:OCS264513 NSW262149:NSW264513 NJA262149:NJA264513 MZE262149:MZE264513 MPI262149:MPI264513 MFM262149:MFM264513 LVQ262149:LVQ264513 LLU262149:LLU264513 LBY262149:LBY264513 KSC262149:KSC264513 KIG262149:KIG264513 JYK262149:JYK264513 JOO262149:JOO264513 JES262149:JES264513 IUW262149:IUW264513 ILA262149:ILA264513 IBE262149:IBE264513 HRI262149:HRI264513 HHM262149:HHM264513 GXQ262149:GXQ264513 GNU262149:GNU264513 GDY262149:GDY264513 FUC262149:FUC264513 FKG262149:FKG264513 FAK262149:FAK264513 EQO262149:EQO264513 EGS262149:EGS264513 DWW262149:DWW264513 DNA262149:DNA264513 DDE262149:DDE264513 CTI262149:CTI264513 CJM262149:CJM264513 BZQ262149:BZQ264513 BPU262149:BPU264513 BFY262149:BFY264513 AWC262149:AWC264513 AMG262149:AMG264513 ACK262149:ACK264513 SO262149:SO264513 IS262149:IS264513 WVE196613:WVE198977 WLI196613:WLI198977 WBM196613:WBM198977 VRQ196613:VRQ198977 VHU196613:VHU198977 UXY196613:UXY198977 UOC196613:UOC198977 UEG196613:UEG198977 TUK196613:TUK198977 TKO196613:TKO198977 TAS196613:TAS198977 SQW196613:SQW198977 SHA196613:SHA198977 RXE196613:RXE198977 RNI196613:RNI198977 RDM196613:RDM198977 QTQ196613:QTQ198977 QJU196613:QJU198977 PZY196613:PZY198977 PQC196613:PQC198977 PGG196613:PGG198977 OWK196613:OWK198977 OMO196613:OMO198977 OCS196613:OCS198977 NSW196613:NSW198977 NJA196613:NJA198977 MZE196613:MZE198977 MPI196613:MPI198977 MFM196613:MFM198977 LVQ196613:LVQ198977 LLU196613:LLU198977 LBY196613:LBY198977 KSC196613:KSC198977 KIG196613:KIG198977 JYK196613:JYK198977 JOO196613:JOO198977 JES196613:JES198977 IUW196613:IUW198977 ILA196613:ILA198977 IBE196613:IBE198977 HRI196613:HRI198977 HHM196613:HHM198977 GXQ196613:GXQ198977 GNU196613:GNU198977 GDY196613:GDY198977 FUC196613:FUC198977 FKG196613:FKG198977 FAK196613:FAK198977 EQO196613:EQO198977 EGS196613:EGS198977 DWW196613:DWW198977 DNA196613:DNA198977 DDE196613:DDE198977 CTI196613:CTI198977 CJM196613:CJM198977 BZQ196613:BZQ198977 BPU196613:BPU198977 BFY196613:BFY198977 AWC196613:AWC198977 AMG196613:AMG198977 ACK196613:ACK198977 SO196613:SO198977 IS196613:IS198977 WVE131077:WVE133441 WLI131077:WLI133441 WBM131077:WBM133441 VRQ131077:VRQ133441 VHU131077:VHU133441 UXY131077:UXY133441 UOC131077:UOC133441 UEG131077:UEG133441 TUK131077:TUK133441 TKO131077:TKO133441 TAS131077:TAS133441 SQW131077:SQW133441 SHA131077:SHA133441 RXE131077:RXE133441 RNI131077:RNI133441 RDM131077:RDM133441 QTQ131077:QTQ133441 QJU131077:QJU133441 PZY131077:PZY133441 PQC131077:PQC133441 PGG131077:PGG133441 OWK131077:OWK133441 OMO131077:OMO133441 OCS131077:OCS133441 NSW131077:NSW133441 NJA131077:NJA133441 MZE131077:MZE133441 MPI131077:MPI133441 MFM131077:MFM133441 LVQ131077:LVQ133441 LLU131077:LLU133441 LBY131077:LBY133441 KSC131077:KSC133441 KIG131077:KIG133441 JYK131077:JYK133441 JOO131077:JOO133441 JES131077:JES133441 IUW131077:IUW133441 ILA131077:ILA133441 IBE131077:IBE133441 HRI131077:HRI133441 HHM131077:HHM133441 GXQ131077:GXQ133441 GNU131077:GNU133441 GDY131077:GDY133441 FUC131077:FUC133441 FKG131077:FKG133441 FAK131077:FAK133441 EQO131077:EQO133441 EGS131077:EGS133441 DWW131077:DWW133441 DNA131077:DNA133441 DDE131077:DDE133441 CTI131077:CTI133441 CJM131077:CJM133441 BZQ131077:BZQ133441 BPU131077:BPU133441 BFY131077:BFY133441 AWC131077:AWC133441 AMG131077:AMG133441 ACK131077:ACK133441 SO131077:SO133441 IS131077:IS133441 WVE65541:WVE67905 WLI65541:WLI67905 WBM65541:WBM67905 VRQ65541:VRQ67905 VHU65541:VHU67905 UXY65541:UXY67905 UOC65541:UOC67905 UEG65541:UEG67905 TUK65541:TUK67905 TKO65541:TKO67905 TAS65541:TAS67905 SQW65541:SQW67905 SHA65541:SHA67905 RXE65541:RXE67905 RNI65541:RNI67905 RDM65541:RDM67905 QTQ65541:QTQ67905 QJU65541:QJU67905 PZY65541:PZY67905 PQC65541:PQC67905 PGG65541:PGG67905 OWK65541:OWK67905 OMO65541:OMO67905 OCS65541:OCS67905 NSW65541:NSW67905 NJA65541:NJA67905 MZE65541:MZE67905 MPI65541:MPI67905 MFM65541:MFM67905 LVQ65541:LVQ67905 LLU65541:LLU67905 LBY65541:LBY67905 KSC65541:KSC67905 KIG65541:KIG67905 JYK65541:JYK67905 JOO65541:JOO67905 JES65541:JES67905 IUW65541:IUW67905 ILA65541:ILA67905 IBE65541:IBE67905 HRI65541:HRI67905 HHM65541:HHM67905 GXQ65541:GXQ67905 GNU65541:GNU67905 GDY65541:GDY67905 FUC65541:FUC67905 FKG65541:FKG67905 FAK65541:FAK67905 EQO65541:EQO67905 EGS65541:EGS67905 DWW65541:DWW67905 DNA65541:DNA67905 DDE65541:DDE67905 CTI65541:CTI67905 CJM65541:CJM67905 BZQ65541:BZQ67905 BPU65541:BPU67905 BFY65541:BFY67905 AWC65541:AWC67905 AMG65541:AMG67905 ACK65541:ACK67905 SO65541:SO67905 IS65541:IS67905 WVE5:WVE2369 WLI5:WLI2369 WBM5:WBM2369 VRQ5:VRQ2369 VHU5:VHU2369 UXY5:UXY2369 UOC5:UOC2369 UEG5:UEG2369 TUK5:TUK2369 TKO5:TKO2369 TAS5:TAS2369 SQW5:SQW2369 SHA5:SHA2369 RXE5:RXE2369 RNI5:RNI2369 RDM5:RDM2369 QTQ5:QTQ2369 QJU5:QJU2369 PZY5:PZY2369 PQC5:PQC2369 PGG5:PGG2369 OWK5:OWK2369 OMO5:OMO2369 OCS5:OCS2369 NSW5:NSW2369 NJA5:NJA2369 MZE5:MZE2369 MPI5:MPI2369 MFM5:MFM2369 LVQ5:LVQ2369 LLU5:LLU2369 LBY5:LBY2369 KSC5:KSC2369 KIG5:KIG2369 JYK5:JYK2369 JOO5:JOO2369 JES5:JES2369 IUW5:IUW2369 ILA5:ILA2369 IBE5:IBE2369 HRI5:HRI2369 HHM5:HHM2369 GXQ5:GXQ2369 GNU5:GNU2369 GDY5:GDY2369 FUC5:FUC2369 FKG5:FKG2369 FAK5:FAK2369 EQO5:EQO2369 EGS5:EGS2369 DWW5:DWW2369 DNA5:DNA2369 DDE5:DDE2369 CTI5:CTI2369 CJM5:CJM2369 BZQ5:BZQ2369 BPU5:BPU2369 BFY5:BFY2369 AWC5:AWC2369 AMG5:AMG2369 ACK5:ACK2369 SO5:SO2369 IS5:IS2369">
      <formula1>기업형태</formula1>
    </dataValidation>
    <dataValidation allowBlank="1" showInputMessage="1" showErrorMessage="1" promptTitle="대표자" prompt="대표자 성명을 직접 입력합니다." sqref="WLE983045:WLE984477 F2307:F2446 F67843:F67982 F133379:F133518 F198915:F199054 F264451:F264590 F329987:F330126 F395523:F395662 F461059:F461198 F526595:F526734 F592131:F592270 F657667:F657806 F723203:F723342 F788739:F788878 F854275:F854414 F919811:F919950 F985347:F985486 F2560:F4157 F68096:F69693 F133632:F135229 F199168:F200765 F264704:F266301 F330240:F331837 F395776:F397373 F461312:F462909 F526848:F528445 F592384:F593981 F657920:F659517 F723456:F725053 F788992:F790589 F854528:F856125 F920064:F921661 F985600:F987197 F2170:F2293 F67706:F67829 F133242:F133365 F198778:F198901 F264314:F264437 F329850:F329973 F395386:F395509 F460922:F461045 F526458:F526581 F591994:F592117 F657530:F657653 F723066:F723189 F788602:F788725 F854138:F854261 F919674:F919797 F985210:F985333 F2158:F2168 F67694:F67704 F133230:F133240 F198766:F198776 F264302:F264312 F329838:F329848 F395374:F395384 F460910:F460920 F526446:F526456 F591982:F591992 F657518:F657528 F723054:F723064 F788590:F788600 F854126:F854136 F919662:F919672 F985198:F985208 F1647:F1670 F67183:F67206 F132719:F132742 F198255:F198278 F263791:F263814 F329327:F329350 F394863:F394886 F460399:F460422 F525935:F525958 F591471:F591494 F657007:F657030 F722543:F722566 F788079:F788102 F853615:F853638 F919151:F919174 F984687:F984710 F1672:F2156 F67208:F67692 F132744:F133228 F198280:F198764 F263816:F264300 F329352:F329836 F394888:F395372 F460424:F460908 F525960:F526444 F591496:F591980 F657032:F657516 F722568:F723052 F788104:F788588 F853640:F854124 F919176:F919660 F984712:F985196 F1439:F1645 F66975:F67181 F132511:F132717 F198047:F198253 F263583:F263789 F329119:F329325 F394655:F394861 F460191:F460397 F525727:F525933 F591263:F591469 F656799:F657005 F722335:F722541 F787871:F788077 F853407:F853613 F918943:F919149 F984479:F984685 F5:F1437 F65541:F66973 F131077:F132509 F196613:F198045 F262149:F263581 F327685:F329117 F393221:F394653 F458757:F460189 F524293:F525725 F589829:F591261 F655365:F656797 F720901:F722333 F786437:F787869 F851973:F853405 F917509:F918941 F983045:F984477 WBI983045:WBI984477 VRM983045:VRM984477 VHQ983045:VHQ984477 UXU983045:UXU984477 UNY983045:UNY984477 UEC983045:UEC984477 TUG983045:TUG984477 TKK983045:TKK984477 TAO983045:TAO984477 SQS983045:SQS984477 SGW983045:SGW984477 RXA983045:RXA984477 RNE983045:RNE984477 RDI983045:RDI984477 QTM983045:QTM984477 QJQ983045:QJQ984477 PZU983045:PZU984477 PPY983045:PPY984477 PGC983045:PGC984477 OWG983045:OWG984477 OMK983045:OMK984477 OCO983045:OCO984477 NSS983045:NSS984477 NIW983045:NIW984477 MZA983045:MZA984477 MPE983045:MPE984477 MFI983045:MFI984477 LVM983045:LVM984477 LLQ983045:LLQ984477 LBU983045:LBU984477 KRY983045:KRY984477 KIC983045:KIC984477 JYG983045:JYG984477 JOK983045:JOK984477 JEO983045:JEO984477 IUS983045:IUS984477 IKW983045:IKW984477 IBA983045:IBA984477 HRE983045:HRE984477 HHI983045:HHI984477 GXM983045:GXM984477 GNQ983045:GNQ984477 GDU983045:GDU984477 FTY983045:FTY984477 FKC983045:FKC984477 FAG983045:FAG984477 EQK983045:EQK984477 EGO983045:EGO984477 DWS983045:DWS984477 DMW983045:DMW984477 DDA983045:DDA984477 CTE983045:CTE984477 CJI983045:CJI984477 BZM983045:BZM984477 BPQ983045:BPQ984477 BFU983045:BFU984477 AVY983045:AVY984477 AMC983045:AMC984477 ACG983045:ACG984477 SK983045:SK984477 IO983045:IO984477 WVA983045:WVA984477 WVA917509:WVA918941 WLE917509:WLE918941 WBI917509:WBI918941 VRM917509:VRM918941 VHQ917509:VHQ918941 UXU917509:UXU918941 UNY917509:UNY918941 UEC917509:UEC918941 TUG917509:TUG918941 TKK917509:TKK918941 TAO917509:TAO918941 SQS917509:SQS918941 SGW917509:SGW918941 RXA917509:RXA918941 RNE917509:RNE918941 RDI917509:RDI918941 QTM917509:QTM918941 QJQ917509:QJQ918941 PZU917509:PZU918941 PPY917509:PPY918941 PGC917509:PGC918941 OWG917509:OWG918941 OMK917509:OMK918941 OCO917509:OCO918941 NSS917509:NSS918941 NIW917509:NIW918941 MZA917509:MZA918941 MPE917509:MPE918941 MFI917509:MFI918941 LVM917509:LVM918941 LLQ917509:LLQ918941 LBU917509:LBU918941 KRY917509:KRY918941 KIC917509:KIC918941 JYG917509:JYG918941 JOK917509:JOK918941 JEO917509:JEO918941 IUS917509:IUS918941 IKW917509:IKW918941 IBA917509:IBA918941 HRE917509:HRE918941 HHI917509:HHI918941 GXM917509:GXM918941 GNQ917509:GNQ918941 GDU917509:GDU918941 FTY917509:FTY918941 FKC917509:FKC918941 FAG917509:FAG918941 EQK917509:EQK918941 EGO917509:EGO918941 DWS917509:DWS918941 DMW917509:DMW918941 DDA917509:DDA918941 CTE917509:CTE918941 CJI917509:CJI918941 BZM917509:BZM918941 BPQ917509:BPQ918941 BFU917509:BFU918941 AVY917509:AVY918941 AMC917509:AMC918941 ACG917509:ACG918941 SK917509:SK918941 IO917509:IO918941 WVA851973:WVA853405 WLE851973:WLE853405 WBI851973:WBI853405 VRM851973:VRM853405 VHQ851973:VHQ853405 UXU851973:UXU853405 UNY851973:UNY853405 UEC851973:UEC853405 TUG851973:TUG853405 TKK851973:TKK853405 TAO851973:TAO853405 SQS851973:SQS853405 SGW851973:SGW853405 RXA851973:RXA853405 RNE851973:RNE853405 RDI851973:RDI853405 QTM851973:QTM853405 QJQ851973:QJQ853405 PZU851973:PZU853405 PPY851973:PPY853405 PGC851973:PGC853405 OWG851973:OWG853405 OMK851973:OMK853405 OCO851973:OCO853405 NSS851973:NSS853405 NIW851973:NIW853405 MZA851973:MZA853405 MPE851973:MPE853405 MFI851973:MFI853405 LVM851973:LVM853405 LLQ851973:LLQ853405 LBU851973:LBU853405 KRY851973:KRY853405 KIC851973:KIC853405 JYG851973:JYG853405 JOK851973:JOK853405 JEO851973:JEO853405 IUS851973:IUS853405 IKW851973:IKW853405 IBA851973:IBA853405 HRE851973:HRE853405 HHI851973:HHI853405 GXM851973:GXM853405 GNQ851973:GNQ853405 GDU851973:GDU853405 FTY851973:FTY853405 FKC851973:FKC853405 FAG851973:FAG853405 EQK851973:EQK853405 EGO851973:EGO853405 DWS851973:DWS853405 DMW851973:DMW853405 DDA851973:DDA853405 CTE851973:CTE853405 CJI851973:CJI853405 BZM851973:BZM853405 BPQ851973:BPQ853405 BFU851973:BFU853405 AVY851973:AVY853405 AMC851973:AMC853405 ACG851973:ACG853405 SK851973:SK853405 IO851973:IO853405 WVA786437:WVA787869 WLE786437:WLE787869 WBI786437:WBI787869 VRM786437:VRM787869 VHQ786437:VHQ787869 UXU786437:UXU787869 UNY786437:UNY787869 UEC786437:UEC787869 TUG786437:TUG787869 TKK786437:TKK787869 TAO786437:TAO787869 SQS786437:SQS787869 SGW786437:SGW787869 RXA786437:RXA787869 RNE786437:RNE787869 RDI786437:RDI787869 QTM786437:QTM787869 QJQ786437:QJQ787869 PZU786437:PZU787869 PPY786437:PPY787869 PGC786437:PGC787869 OWG786437:OWG787869 OMK786437:OMK787869 OCO786437:OCO787869 NSS786437:NSS787869 NIW786437:NIW787869 MZA786437:MZA787869 MPE786437:MPE787869 MFI786437:MFI787869 LVM786437:LVM787869 LLQ786437:LLQ787869 LBU786437:LBU787869 KRY786437:KRY787869 KIC786437:KIC787869 JYG786437:JYG787869 JOK786437:JOK787869 JEO786437:JEO787869 IUS786437:IUS787869 IKW786437:IKW787869 IBA786437:IBA787869 HRE786437:HRE787869 HHI786437:HHI787869 GXM786437:GXM787869 GNQ786437:GNQ787869 GDU786437:GDU787869 FTY786437:FTY787869 FKC786437:FKC787869 FAG786437:FAG787869 EQK786437:EQK787869 EGO786437:EGO787869 DWS786437:DWS787869 DMW786437:DMW787869 DDA786437:DDA787869 CTE786437:CTE787869 CJI786437:CJI787869 BZM786437:BZM787869 BPQ786437:BPQ787869 BFU786437:BFU787869 AVY786437:AVY787869 AMC786437:AMC787869 ACG786437:ACG787869 SK786437:SK787869 IO786437:IO787869 WVA720901:WVA722333 WLE720901:WLE722333 WBI720901:WBI722333 VRM720901:VRM722333 VHQ720901:VHQ722333 UXU720901:UXU722333 UNY720901:UNY722333 UEC720901:UEC722333 TUG720901:TUG722333 TKK720901:TKK722333 TAO720901:TAO722333 SQS720901:SQS722333 SGW720901:SGW722333 RXA720901:RXA722333 RNE720901:RNE722333 RDI720901:RDI722333 QTM720901:QTM722333 QJQ720901:QJQ722333 PZU720901:PZU722333 PPY720901:PPY722333 PGC720901:PGC722333 OWG720901:OWG722333 OMK720901:OMK722333 OCO720901:OCO722333 NSS720901:NSS722333 NIW720901:NIW722333 MZA720901:MZA722333 MPE720901:MPE722333 MFI720901:MFI722333 LVM720901:LVM722333 LLQ720901:LLQ722333 LBU720901:LBU722333 KRY720901:KRY722333 KIC720901:KIC722333 JYG720901:JYG722333 JOK720901:JOK722333 JEO720901:JEO722333 IUS720901:IUS722333 IKW720901:IKW722333 IBA720901:IBA722333 HRE720901:HRE722333 HHI720901:HHI722333 GXM720901:GXM722333 GNQ720901:GNQ722333 GDU720901:GDU722333 FTY720901:FTY722333 FKC720901:FKC722333 FAG720901:FAG722333 EQK720901:EQK722333 EGO720901:EGO722333 DWS720901:DWS722333 DMW720901:DMW722333 DDA720901:DDA722333 CTE720901:CTE722333 CJI720901:CJI722333 BZM720901:BZM722333 BPQ720901:BPQ722333 BFU720901:BFU722333 AVY720901:AVY722333 AMC720901:AMC722333 ACG720901:ACG722333 SK720901:SK722333 IO720901:IO722333 WVA655365:WVA656797 WLE655365:WLE656797 WBI655365:WBI656797 VRM655365:VRM656797 VHQ655365:VHQ656797 UXU655365:UXU656797 UNY655365:UNY656797 UEC655365:UEC656797 TUG655365:TUG656797 TKK655365:TKK656797 TAO655365:TAO656797 SQS655365:SQS656797 SGW655365:SGW656797 RXA655365:RXA656797 RNE655365:RNE656797 RDI655365:RDI656797 QTM655365:QTM656797 QJQ655365:QJQ656797 PZU655365:PZU656797 PPY655365:PPY656797 PGC655365:PGC656797 OWG655365:OWG656797 OMK655365:OMK656797 OCO655365:OCO656797 NSS655365:NSS656797 NIW655365:NIW656797 MZA655365:MZA656797 MPE655365:MPE656797 MFI655365:MFI656797 LVM655365:LVM656797 LLQ655365:LLQ656797 LBU655365:LBU656797 KRY655365:KRY656797 KIC655365:KIC656797 JYG655365:JYG656797 JOK655365:JOK656797 JEO655365:JEO656797 IUS655365:IUS656797 IKW655365:IKW656797 IBA655365:IBA656797 HRE655365:HRE656797 HHI655365:HHI656797 GXM655365:GXM656797 GNQ655365:GNQ656797 GDU655365:GDU656797 FTY655365:FTY656797 FKC655365:FKC656797 FAG655365:FAG656797 EQK655365:EQK656797 EGO655365:EGO656797 DWS655365:DWS656797 DMW655365:DMW656797 DDA655365:DDA656797 CTE655365:CTE656797 CJI655365:CJI656797 BZM655365:BZM656797 BPQ655365:BPQ656797 BFU655365:BFU656797 AVY655365:AVY656797 AMC655365:AMC656797 ACG655365:ACG656797 SK655365:SK656797 IO655365:IO656797 WVA589829:WVA591261 WLE589829:WLE591261 WBI589829:WBI591261 VRM589829:VRM591261 VHQ589829:VHQ591261 UXU589829:UXU591261 UNY589829:UNY591261 UEC589829:UEC591261 TUG589829:TUG591261 TKK589829:TKK591261 TAO589829:TAO591261 SQS589829:SQS591261 SGW589829:SGW591261 RXA589829:RXA591261 RNE589829:RNE591261 RDI589829:RDI591261 QTM589829:QTM591261 QJQ589829:QJQ591261 PZU589829:PZU591261 PPY589829:PPY591261 PGC589829:PGC591261 OWG589829:OWG591261 OMK589829:OMK591261 OCO589829:OCO591261 NSS589829:NSS591261 NIW589829:NIW591261 MZA589829:MZA591261 MPE589829:MPE591261 MFI589829:MFI591261 LVM589829:LVM591261 LLQ589829:LLQ591261 LBU589829:LBU591261 KRY589829:KRY591261 KIC589829:KIC591261 JYG589829:JYG591261 JOK589829:JOK591261 JEO589829:JEO591261 IUS589829:IUS591261 IKW589829:IKW591261 IBA589829:IBA591261 HRE589829:HRE591261 HHI589829:HHI591261 GXM589829:GXM591261 GNQ589829:GNQ591261 GDU589829:GDU591261 FTY589829:FTY591261 FKC589829:FKC591261 FAG589829:FAG591261 EQK589829:EQK591261 EGO589829:EGO591261 DWS589829:DWS591261 DMW589829:DMW591261 DDA589829:DDA591261 CTE589829:CTE591261 CJI589829:CJI591261 BZM589829:BZM591261 BPQ589829:BPQ591261 BFU589829:BFU591261 AVY589829:AVY591261 AMC589829:AMC591261 ACG589829:ACG591261 SK589829:SK591261 IO589829:IO591261 WVA524293:WVA525725 WLE524293:WLE525725 WBI524293:WBI525725 VRM524293:VRM525725 VHQ524293:VHQ525725 UXU524293:UXU525725 UNY524293:UNY525725 UEC524293:UEC525725 TUG524293:TUG525725 TKK524293:TKK525725 TAO524293:TAO525725 SQS524293:SQS525725 SGW524293:SGW525725 RXA524293:RXA525725 RNE524293:RNE525725 RDI524293:RDI525725 QTM524293:QTM525725 QJQ524293:QJQ525725 PZU524293:PZU525725 PPY524293:PPY525725 PGC524293:PGC525725 OWG524293:OWG525725 OMK524293:OMK525725 OCO524293:OCO525725 NSS524293:NSS525725 NIW524293:NIW525725 MZA524293:MZA525725 MPE524293:MPE525725 MFI524293:MFI525725 LVM524293:LVM525725 LLQ524293:LLQ525725 LBU524293:LBU525725 KRY524293:KRY525725 KIC524293:KIC525725 JYG524293:JYG525725 JOK524293:JOK525725 JEO524293:JEO525725 IUS524293:IUS525725 IKW524293:IKW525725 IBA524293:IBA525725 HRE524293:HRE525725 HHI524293:HHI525725 GXM524293:GXM525725 GNQ524293:GNQ525725 GDU524293:GDU525725 FTY524293:FTY525725 FKC524293:FKC525725 FAG524293:FAG525725 EQK524293:EQK525725 EGO524293:EGO525725 DWS524293:DWS525725 DMW524293:DMW525725 DDA524293:DDA525725 CTE524293:CTE525725 CJI524293:CJI525725 BZM524293:BZM525725 BPQ524293:BPQ525725 BFU524293:BFU525725 AVY524293:AVY525725 AMC524293:AMC525725 ACG524293:ACG525725 SK524293:SK525725 IO524293:IO525725 WVA458757:WVA460189 WLE458757:WLE460189 WBI458757:WBI460189 VRM458757:VRM460189 VHQ458757:VHQ460189 UXU458757:UXU460189 UNY458757:UNY460189 UEC458757:UEC460189 TUG458757:TUG460189 TKK458757:TKK460189 TAO458757:TAO460189 SQS458757:SQS460189 SGW458757:SGW460189 RXA458757:RXA460189 RNE458757:RNE460189 RDI458757:RDI460189 QTM458757:QTM460189 QJQ458757:QJQ460189 PZU458757:PZU460189 PPY458757:PPY460189 PGC458757:PGC460189 OWG458757:OWG460189 OMK458757:OMK460189 OCO458757:OCO460189 NSS458757:NSS460189 NIW458757:NIW460189 MZA458757:MZA460189 MPE458757:MPE460189 MFI458757:MFI460189 LVM458757:LVM460189 LLQ458757:LLQ460189 LBU458757:LBU460189 KRY458757:KRY460189 KIC458757:KIC460189 JYG458757:JYG460189 JOK458757:JOK460189 JEO458757:JEO460189 IUS458757:IUS460189 IKW458757:IKW460189 IBA458757:IBA460189 HRE458757:HRE460189 HHI458757:HHI460189 GXM458757:GXM460189 GNQ458757:GNQ460189 GDU458757:GDU460189 FTY458757:FTY460189 FKC458757:FKC460189 FAG458757:FAG460189 EQK458757:EQK460189 EGO458757:EGO460189 DWS458757:DWS460189 DMW458757:DMW460189 DDA458757:DDA460189 CTE458757:CTE460189 CJI458757:CJI460189 BZM458757:BZM460189 BPQ458757:BPQ460189 BFU458757:BFU460189 AVY458757:AVY460189 AMC458757:AMC460189 ACG458757:ACG460189 SK458757:SK460189 IO458757:IO460189 WVA393221:WVA394653 WLE393221:WLE394653 WBI393221:WBI394653 VRM393221:VRM394653 VHQ393221:VHQ394653 UXU393221:UXU394653 UNY393221:UNY394653 UEC393221:UEC394653 TUG393221:TUG394653 TKK393221:TKK394653 TAO393221:TAO394653 SQS393221:SQS394653 SGW393221:SGW394653 RXA393221:RXA394653 RNE393221:RNE394653 RDI393221:RDI394653 QTM393221:QTM394653 QJQ393221:QJQ394653 PZU393221:PZU394653 PPY393221:PPY394653 PGC393221:PGC394653 OWG393221:OWG394653 OMK393221:OMK394653 OCO393221:OCO394653 NSS393221:NSS394653 NIW393221:NIW394653 MZA393221:MZA394653 MPE393221:MPE394653 MFI393221:MFI394653 LVM393221:LVM394653 LLQ393221:LLQ394653 LBU393221:LBU394653 KRY393221:KRY394653 KIC393221:KIC394653 JYG393221:JYG394653 JOK393221:JOK394653 JEO393221:JEO394653 IUS393221:IUS394653 IKW393221:IKW394653 IBA393221:IBA394653 HRE393221:HRE394653 HHI393221:HHI394653 GXM393221:GXM394653 GNQ393221:GNQ394653 GDU393221:GDU394653 FTY393221:FTY394653 FKC393221:FKC394653 FAG393221:FAG394653 EQK393221:EQK394653 EGO393221:EGO394653 DWS393221:DWS394653 DMW393221:DMW394653 DDA393221:DDA394653 CTE393221:CTE394653 CJI393221:CJI394653 BZM393221:BZM394653 BPQ393221:BPQ394653 BFU393221:BFU394653 AVY393221:AVY394653 AMC393221:AMC394653 ACG393221:ACG394653 SK393221:SK394653 IO393221:IO394653 WVA327685:WVA329117 WLE327685:WLE329117 WBI327685:WBI329117 VRM327685:VRM329117 VHQ327685:VHQ329117 UXU327685:UXU329117 UNY327685:UNY329117 UEC327685:UEC329117 TUG327685:TUG329117 TKK327685:TKK329117 TAO327685:TAO329117 SQS327685:SQS329117 SGW327685:SGW329117 RXA327685:RXA329117 RNE327685:RNE329117 RDI327685:RDI329117 QTM327685:QTM329117 QJQ327685:QJQ329117 PZU327685:PZU329117 PPY327685:PPY329117 PGC327685:PGC329117 OWG327685:OWG329117 OMK327685:OMK329117 OCO327685:OCO329117 NSS327685:NSS329117 NIW327685:NIW329117 MZA327685:MZA329117 MPE327685:MPE329117 MFI327685:MFI329117 LVM327685:LVM329117 LLQ327685:LLQ329117 LBU327685:LBU329117 KRY327685:KRY329117 KIC327685:KIC329117 JYG327685:JYG329117 JOK327685:JOK329117 JEO327685:JEO329117 IUS327685:IUS329117 IKW327685:IKW329117 IBA327685:IBA329117 HRE327685:HRE329117 HHI327685:HHI329117 GXM327685:GXM329117 GNQ327685:GNQ329117 GDU327685:GDU329117 FTY327685:FTY329117 FKC327685:FKC329117 FAG327685:FAG329117 EQK327685:EQK329117 EGO327685:EGO329117 DWS327685:DWS329117 DMW327685:DMW329117 DDA327685:DDA329117 CTE327685:CTE329117 CJI327685:CJI329117 BZM327685:BZM329117 BPQ327685:BPQ329117 BFU327685:BFU329117 AVY327685:AVY329117 AMC327685:AMC329117 ACG327685:ACG329117 SK327685:SK329117 IO327685:IO329117 WVA262149:WVA263581 WLE262149:WLE263581 WBI262149:WBI263581 VRM262149:VRM263581 VHQ262149:VHQ263581 UXU262149:UXU263581 UNY262149:UNY263581 UEC262149:UEC263581 TUG262149:TUG263581 TKK262149:TKK263581 TAO262149:TAO263581 SQS262149:SQS263581 SGW262149:SGW263581 RXA262149:RXA263581 RNE262149:RNE263581 RDI262149:RDI263581 QTM262149:QTM263581 QJQ262149:QJQ263581 PZU262149:PZU263581 PPY262149:PPY263581 PGC262149:PGC263581 OWG262149:OWG263581 OMK262149:OMK263581 OCO262149:OCO263581 NSS262149:NSS263581 NIW262149:NIW263581 MZA262149:MZA263581 MPE262149:MPE263581 MFI262149:MFI263581 LVM262149:LVM263581 LLQ262149:LLQ263581 LBU262149:LBU263581 KRY262149:KRY263581 KIC262149:KIC263581 JYG262149:JYG263581 JOK262149:JOK263581 JEO262149:JEO263581 IUS262149:IUS263581 IKW262149:IKW263581 IBA262149:IBA263581 HRE262149:HRE263581 HHI262149:HHI263581 GXM262149:GXM263581 GNQ262149:GNQ263581 GDU262149:GDU263581 FTY262149:FTY263581 FKC262149:FKC263581 FAG262149:FAG263581 EQK262149:EQK263581 EGO262149:EGO263581 DWS262149:DWS263581 DMW262149:DMW263581 DDA262149:DDA263581 CTE262149:CTE263581 CJI262149:CJI263581 BZM262149:BZM263581 BPQ262149:BPQ263581 BFU262149:BFU263581 AVY262149:AVY263581 AMC262149:AMC263581 ACG262149:ACG263581 SK262149:SK263581 IO262149:IO263581 WVA196613:WVA198045 WLE196613:WLE198045 WBI196613:WBI198045 VRM196613:VRM198045 VHQ196613:VHQ198045 UXU196613:UXU198045 UNY196613:UNY198045 UEC196613:UEC198045 TUG196613:TUG198045 TKK196613:TKK198045 TAO196613:TAO198045 SQS196613:SQS198045 SGW196613:SGW198045 RXA196613:RXA198045 RNE196613:RNE198045 RDI196613:RDI198045 QTM196613:QTM198045 QJQ196613:QJQ198045 PZU196613:PZU198045 PPY196613:PPY198045 PGC196613:PGC198045 OWG196613:OWG198045 OMK196613:OMK198045 OCO196613:OCO198045 NSS196613:NSS198045 NIW196613:NIW198045 MZA196613:MZA198045 MPE196613:MPE198045 MFI196613:MFI198045 LVM196613:LVM198045 LLQ196613:LLQ198045 LBU196613:LBU198045 KRY196613:KRY198045 KIC196613:KIC198045 JYG196613:JYG198045 JOK196613:JOK198045 JEO196613:JEO198045 IUS196613:IUS198045 IKW196613:IKW198045 IBA196613:IBA198045 HRE196613:HRE198045 HHI196613:HHI198045 GXM196613:GXM198045 GNQ196613:GNQ198045 GDU196613:GDU198045 FTY196613:FTY198045 FKC196613:FKC198045 FAG196613:FAG198045 EQK196613:EQK198045 EGO196613:EGO198045 DWS196613:DWS198045 DMW196613:DMW198045 DDA196613:DDA198045 CTE196613:CTE198045 CJI196613:CJI198045 BZM196613:BZM198045 BPQ196613:BPQ198045 BFU196613:BFU198045 AVY196613:AVY198045 AMC196613:AMC198045 ACG196613:ACG198045 SK196613:SK198045 IO196613:IO198045 WVA131077:WVA132509 WLE131077:WLE132509 WBI131077:WBI132509 VRM131077:VRM132509 VHQ131077:VHQ132509 UXU131077:UXU132509 UNY131077:UNY132509 UEC131077:UEC132509 TUG131077:TUG132509 TKK131077:TKK132509 TAO131077:TAO132509 SQS131077:SQS132509 SGW131077:SGW132509 RXA131077:RXA132509 RNE131077:RNE132509 RDI131077:RDI132509 QTM131077:QTM132509 QJQ131077:QJQ132509 PZU131077:PZU132509 PPY131077:PPY132509 PGC131077:PGC132509 OWG131077:OWG132509 OMK131077:OMK132509 OCO131077:OCO132509 NSS131077:NSS132509 NIW131077:NIW132509 MZA131077:MZA132509 MPE131077:MPE132509 MFI131077:MFI132509 LVM131077:LVM132509 LLQ131077:LLQ132509 LBU131077:LBU132509 KRY131077:KRY132509 KIC131077:KIC132509 JYG131077:JYG132509 JOK131077:JOK132509 JEO131077:JEO132509 IUS131077:IUS132509 IKW131077:IKW132509 IBA131077:IBA132509 HRE131077:HRE132509 HHI131077:HHI132509 GXM131077:GXM132509 GNQ131077:GNQ132509 GDU131077:GDU132509 FTY131077:FTY132509 FKC131077:FKC132509 FAG131077:FAG132509 EQK131077:EQK132509 EGO131077:EGO132509 DWS131077:DWS132509 DMW131077:DMW132509 DDA131077:DDA132509 CTE131077:CTE132509 CJI131077:CJI132509 BZM131077:BZM132509 BPQ131077:BPQ132509 BFU131077:BFU132509 AVY131077:AVY132509 AMC131077:AMC132509 ACG131077:ACG132509 SK131077:SK132509 IO131077:IO132509 WVA65541:WVA66973 WLE65541:WLE66973 WBI65541:WBI66973 VRM65541:VRM66973 VHQ65541:VHQ66973 UXU65541:UXU66973 UNY65541:UNY66973 UEC65541:UEC66973 TUG65541:TUG66973 TKK65541:TKK66973 TAO65541:TAO66973 SQS65541:SQS66973 SGW65541:SGW66973 RXA65541:RXA66973 RNE65541:RNE66973 RDI65541:RDI66973 QTM65541:QTM66973 QJQ65541:QJQ66973 PZU65541:PZU66973 PPY65541:PPY66973 PGC65541:PGC66973 OWG65541:OWG66973 OMK65541:OMK66973 OCO65541:OCO66973 NSS65541:NSS66973 NIW65541:NIW66973 MZA65541:MZA66973 MPE65541:MPE66973 MFI65541:MFI66973 LVM65541:LVM66973 LLQ65541:LLQ66973 LBU65541:LBU66973 KRY65541:KRY66973 KIC65541:KIC66973 JYG65541:JYG66973 JOK65541:JOK66973 JEO65541:JEO66973 IUS65541:IUS66973 IKW65541:IKW66973 IBA65541:IBA66973 HRE65541:HRE66973 HHI65541:HHI66973 GXM65541:GXM66973 GNQ65541:GNQ66973 GDU65541:GDU66973 FTY65541:FTY66973 FKC65541:FKC66973 FAG65541:FAG66973 EQK65541:EQK66973 EGO65541:EGO66973 DWS65541:DWS66973 DMW65541:DMW66973 DDA65541:DDA66973 CTE65541:CTE66973 CJI65541:CJI66973 BZM65541:BZM66973 BPQ65541:BPQ66973 BFU65541:BFU66973 AVY65541:AVY66973 AMC65541:AMC66973 ACG65541:ACG66973 SK65541:SK66973 IO65541:IO66973 WVA5:WVA1437 WLE5:WLE1437 WBI5:WBI1437 VRM5:VRM1437 VHQ5:VHQ1437 UXU5:UXU1437 UNY5:UNY1437 UEC5:UEC1437 TUG5:TUG1437 TKK5:TKK1437 TAO5:TAO1437 SQS5:SQS1437 SGW5:SGW1437 RXA5:RXA1437 RNE5:RNE1437 RDI5:RDI1437 QTM5:QTM1437 QJQ5:QJQ1437 PZU5:PZU1437 PPY5:PPY1437 PGC5:PGC1437 OWG5:OWG1437 OMK5:OMK1437 OCO5:OCO1437 NSS5:NSS1437 NIW5:NIW1437 MZA5:MZA1437 MPE5:MPE1437 MFI5:MFI1437 LVM5:LVM1437 LLQ5:LLQ1437 LBU5:LBU1437 KRY5:KRY1437 KIC5:KIC1437 JYG5:JYG1437 JOK5:JOK1437 JEO5:JEO1437 IUS5:IUS1437 IKW5:IKW1437 IBA5:IBA1437 HRE5:HRE1437 HHI5:HHI1437 GXM5:GXM1437 GNQ5:GNQ1437 GDU5:GDU1437 FTY5:FTY1437 FKC5:FKC1437 FAG5:FAG1437 EQK5:EQK1437 EGO5:EGO1437 DWS5:DWS1437 DMW5:DMW1437 DDA5:DDA1437 CTE5:CTE1437 CJI5:CJI1437 BZM5:BZM1437 BPQ5:BPQ1437 BFU5:BFU1437 AVY5:AVY1437 AMC5:AMC1437 ACG5:ACG1437 SK5:SK1437 IO5:IO1437 WVA984479:WVA984685 WLE984479:WLE984685 WBI984479:WBI984685 VRM984479:VRM984685 VHQ984479:VHQ984685 UXU984479:UXU984685 UNY984479:UNY984685 UEC984479:UEC984685 TUG984479:TUG984685 TKK984479:TKK984685 TAO984479:TAO984685 SQS984479:SQS984685 SGW984479:SGW984685 RXA984479:RXA984685 RNE984479:RNE984685 RDI984479:RDI984685 QTM984479:QTM984685 QJQ984479:QJQ984685 PZU984479:PZU984685 PPY984479:PPY984685 PGC984479:PGC984685 OWG984479:OWG984685 OMK984479:OMK984685 OCO984479:OCO984685 NSS984479:NSS984685 NIW984479:NIW984685 MZA984479:MZA984685 MPE984479:MPE984685 MFI984479:MFI984685 LVM984479:LVM984685 LLQ984479:LLQ984685 LBU984479:LBU984685 KRY984479:KRY984685 KIC984479:KIC984685 JYG984479:JYG984685 JOK984479:JOK984685 JEO984479:JEO984685 IUS984479:IUS984685 IKW984479:IKW984685 IBA984479:IBA984685 HRE984479:HRE984685 HHI984479:HHI984685 GXM984479:GXM984685 GNQ984479:GNQ984685 GDU984479:GDU984685 FTY984479:FTY984685 FKC984479:FKC984685 FAG984479:FAG984685 EQK984479:EQK984685 EGO984479:EGO984685 DWS984479:DWS984685 DMW984479:DMW984685 DDA984479:DDA984685 CTE984479:CTE984685 CJI984479:CJI984685 BZM984479:BZM984685 BPQ984479:BPQ984685 BFU984479:BFU984685 AVY984479:AVY984685 AMC984479:AMC984685 ACG984479:ACG984685 SK984479:SK984685 IO984479:IO984685 WVA918943:WVA919149 WLE918943:WLE919149 WBI918943:WBI919149 VRM918943:VRM919149 VHQ918943:VHQ919149 UXU918943:UXU919149 UNY918943:UNY919149 UEC918943:UEC919149 TUG918943:TUG919149 TKK918943:TKK919149 TAO918943:TAO919149 SQS918943:SQS919149 SGW918943:SGW919149 RXA918943:RXA919149 RNE918943:RNE919149 RDI918943:RDI919149 QTM918943:QTM919149 QJQ918943:QJQ919149 PZU918943:PZU919149 PPY918943:PPY919149 PGC918943:PGC919149 OWG918943:OWG919149 OMK918943:OMK919149 OCO918943:OCO919149 NSS918943:NSS919149 NIW918943:NIW919149 MZA918943:MZA919149 MPE918943:MPE919149 MFI918943:MFI919149 LVM918943:LVM919149 LLQ918943:LLQ919149 LBU918943:LBU919149 KRY918943:KRY919149 KIC918943:KIC919149 JYG918943:JYG919149 JOK918943:JOK919149 JEO918943:JEO919149 IUS918943:IUS919149 IKW918943:IKW919149 IBA918943:IBA919149 HRE918943:HRE919149 HHI918943:HHI919149 GXM918943:GXM919149 GNQ918943:GNQ919149 GDU918943:GDU919149 FTY918943:FTY919149 FKC918943:FKC919149 FAG918943:FAG919149 EQK918943:EQK919149 EGO918943:EGO919149 DWS918943:DWS919149 DMW918943:DMW919149 DDA918943:DDA919149 CTE918943:CTE919149 CJI918943:CJI919149 BZM918943:BZM919149 BPQ918943:BPQ919149 BFU918943:BFU919149 AVY918943:AVY919149 AMC918943:AMC919149 ACG918943:ACG919149 SK918943:SK919149 IO918943:IO919149 WVA853407:WVA853613 WLE853407:WLE853613 WBI853407:WBI853613 VRM853407:VRM853613 VHQ853407:VHQ853613 UXU853407:UXU853613 UNY853407:UNY853613 UEC853407:UEC853613 TUG853407:TUG853613 TKK853407:TKK853613 TAO853407:TAO853613 SQS853407:SQS853613 SGW853407:SGW853613 RXA853407:RXA853613 RNE853407:RNE853613 RDI853407:RDI853613 QTM853407:QTM853613 QJQ853407:QJQ853613 PZU853407:PZU853613 PPY853407:PPY853613 PGC853407:PGC853613 OWG853407:OWG853613 OMK853407:OMK853613 OCO853407:OCO853613 NSS853407:NSS853613 NIW853407:NIW853613 MZA853407:MZA853613 MPE853407:MPE853613 MFI853407:MFI853613 LVM853407:LVM853613 LLQ853407:LLQ853613 LBU853407:LBU853613 KRY853407:KRY853613 KIC853407:KIC853613 JYG853407:JYG853613 JOK853407:JOK853613 JEO853407:JEO853613 IUS853407:IUS853613 IKW853407:IKW853613 IBA853407:IBA853613 HRE853407:HRE853613 HHI853407:HHI853613 GXM853407:GXM853613 GNQ853407:GNQ853613 GDU853407:GDU853613 FTY853407:FTY853613 FKC853407:FKC853613 FAG853407:FAG853613 EQK853407:EQK853613 EGO853407:EGO853613 DWS853407:DWS853613 DMW853407:DMW853613 DDA853407:DDA853613 CTE853407:CTE853613 CJI853407:CJI853613 BZM853407:BZM853613 BPQ853407:BPQ853613 BFU853407:BFU853613 AVY853407:AVY853613 AMC853407:AMC853613 ACG853407:ACG853613 SK853407:SK853613 IO853407:IO853613 WVA787871:WVA788077 WLE787871:WLE788077 WBI787871:WBI788077 VRM787871:VRM788077 VHQ787871:VHQ788077 UXU787871:UXU788077 UNY787871:UNY788077 UEC787871:UEC788077 TUG787871:TUG788077 TKK787871:TKK788077 TAO787871:TAO788077 SQS787871:SQS788077 SGW787871:SGW788077 RXA787871:RXA788077 RNE787871:RNE788077 RDI787871:RDI788077 QTM787871:QTM788077 QJQ787871:QJQ788077 PZU787871:PZU788077 PPY787871:PPY788077 PGC787871:PGC788077 OWG787871:OWG788077 OMK787871:OMK788077 OCO787871:OCO788077 NSS787871:NSS788077 NIW787871:NIW788077 MZA787871:MZA788077 MPE787871:MPE788077 MFI787871:MFI788077 LVM787871:LVM788077 LLQ787871:LLQ788077 LBU787871:LBU788077 KRY787871:KRY788077 KIC787871:KIC788077 JYG787871:JYG788077 JOK787871:JOK788077 JEO787871:JEO788077 IUS787871:IUS788077 IKW787871:IKW788077 IBA787871:IBA788077 HRE787871:HRE788077 HHI787871:HHI788077 GXM787871:GXM788077 GNQ787871:GNQ788077 GDU787871:GDU788077 FTY787871:FTY788077 FKC787871:FKC788077 FAG787871:FAG788077 EQK787871:EQK788077 EGO787871:EGO788077 DWS787871:DWS788077 DMW787871:DMW788077 DDA787871:DDA788077 CTE787871:CTE788077 CJI787871:CJI788077 BZM787871:BZM788077 BPQ787871:BPQ788077 BFU787871:BFU788077 AVY787871:AVY788077 AMC787871:AMC788077 ACG787871:ACG788077 SK787871:SK788077 IO787871:IO788077 WVA722335:WVA722541 WLE722335:WLE722541 WBI722335:WBI722541 VRM722335:VRM722541 VHQ722335:VHQ722541 UXU722335:UXU722541 UNY722335:UNY722541 UEC722335:UEC722541 TUG722335:TUG722541 TKK722335:TKK722541 TAO722335:TAO722541 SQS722335:SQS722541 SGW722335:SGW722541 RXA722335:RXA722541 RNE722335:RNE722541 RDI722335:RDI722541 QTM722335:QTM722541 QJQ722335:QJQ722541 PZU722335:PZU722541 PPY722335:PPY722541 PGC722335:PGC722541 OWG722335:OWG722541 OMK722335:OMK722541 OCO722335:OCO722541 NSS722335:NSS722541 NIW722335:NIW722541 MZA722335:MZA722541 MPE722335:MPE722541 MFI722335:MFI722541 LVM722335:LVM722541 LLQ722335:LLQ722541 LBU722335:LBU722541 KRY722335:KRY722541 KIC722335:KIC722541 JYG722335:JYG722541 JOK722335:JOK722541 JEO722335:JEO722541 IUS722335:IUS722541 IKW722335:IKW722541 IBA722335:IBA722541 HRE722335:HRE722541 HHI722335:HHI722541 GXM722335:GXM722541 GNQ722335:GNQ722541 GDU722335:GDU722541 FTY722335:FTY722541 FKC722335:FKC722541 FAG722335:FAG722541 EQK722335:EQK722541 EGO722335:EGO722541 DWS722335:DWS722541 DMW722335:DMW722541 DDA722335:DDA722541 CTE722335:CTE722541 CJI722335:CJI722541 BZM722335:BZM722541 BPQ722335:BPQ722541 BFU722335:BFU722541 AVY722335:AVY722541 AMC722335:AMC722541 ACG722335:ACG722541 SK722335:SK722541 IO722335:IO722541 WVA656799:WVA657005 WLE656799:WLE657005 WBI656799:WBI657005 VRM656799:VRM657005 VHQ656799:VHQ657005 UXU656799:UXU657005 UNY656799:UNY657005 UEC656799:UEC657005 TUG656799:TUG657005 TKK656799:TKK657005 TAO656799:TAO657005 SQS656799:SQS657005 SGW656799:SGW657005 RXA656799:RXA657005 RNE656799:RNE657005 RDI656799:RDI657005 QTM656799:QTM657005 QJQ656799:QJQ657005 PZU656799:PZU657005 PPY656799:PPY657005 PGC656799:PGC657005 OWG656799:OWG657005 OMK656799:OMK657005 OCO656799:OCO657005 NSS656799:NSS657005 NIW656799:NIW657005 MZA656799:MZA657005 MPE656799:MPE657005 MFI656799:MFI657005 LVM656799:LVM657005 LLQ656799:LLQ657005 LBU656799:LBU657005 KRY656799:KRY657005 KIC656799:KIC657005 JYG656799:JYG657005 JOK656799:JOK657005 JEO656799:JEO657005 IUS656799:IUS657005 IKW656799:IKW657005 IBA656799:IBA657005 HRE656799:HRE657005 HHI656799:HHI657005 GXM656799:GXM657005 GNQ656799:GNQ657005 GDU656799:GDU657005 FTY656799:FTY657005 FKC656799:FKC657005 FAG656799:FAG657005 EQK656799:EQK657005 EGO656799:EGO657005 DWS656799:DWS657005 DMW656799:DMW657005 DDA656799:DDA657005 CTE656799:CTE657005 CJI656799:CJI657005 BZM656799:BZM657005 BPQ656799:BPQ657005 BFU656799:BFU657005 AVY656799:AVY657005 AMC656799:AMC657005 ACG656799:ACG657005 SK656799:SK657005 IO656799:IO657005 WVA591263:WVA591469 WLE591263:WLE591469 WBI591263:WBI591469 VRM591263:VRM591469 VHQ591263:VHQ591469 UXU591263:UXU591469 UNY591263:UNY591469 UEC591263:UEC591469 TUG591263:TUG591469 TKK591263:TKK591469 TAO591263:TAO591469 SQS591263:SQS591469 SGW591263:SGW591469 RXA591263:RXA591469 RNE591263:RNE591469 RDI591263:RDI591469 QTM591263:QTM591469 QJQ591263:QJQ591469 PZU591263:PZU591469 PPY591263:PPY591469 PGC591263:PGC591469 OWG591263:OWG591469 OMK591263:OMK591469 OCO591263:OCO591469 NSS591263:NSS591469 NIW591263:NIW591469 MZA591263:MZA591469 MPE591263:MPE591469 MFI591263:MFI591469 LVM591263:LVM591469 LLQ591263:LLQ591469 LBU591263:LBU591469 KRY591263:KRY591469 KIC591263:KIC591469 JYG591263:JYG591469 JOK591263:JOK591469 JEO591263:JEO591469 IUS591263:IUS591469 IKW591263:IKW591469 IBA591263:IBA591469 HRE591263:HRE591469 HHI591263:HHI591469 GXM591263:GXM591469 GNQ591263:GNQ591469 GDU591263:GDU591469 FTY591263:FTY591469 FKC591263:FKC591469 FAG591263:FAG591469 EQK591263:EQK591469 EGO591263:EGO591469 DWS591263:DWS591469 DMW591263:DMW591469 DDA591263:DDA591469 CTE591263:CTE591469 CJI591263:CJI591469 BZM591263:BZM591469 BPQ591263:BPQ591469 BFU591263:BFU591469 AVY591263:AVY591469 AMC591263:AMC591469 ACG591263:ACG591469 SK591263:SK591469 IO591263:IO591469 WVA525727:WVA525933 WLE525727:WLE525933 WBI525727:WBI525933 VRM525727:VRM525933 VHQ525727:VHQ525933 UXU525727:UXU525933 UNY525727:UNY525933 UEC525727:UEC525933 TUG525727:TUG525933 TKK525727:TKK525933 TAO525727:TAO525933 SQS525727:SQS525933 SGW525727:SGW525933 RXA525727:RXA525933 RNE525727:RNE525933 RDI525727:RDI525933 QTM525727:QTM525933 QJQ525727:QJQ525933 PZU525727:PZU525933 PPY525727:PPY525933 PGC525727:PGC525933 OWG525727:OWG525933 OMK525727:OMK525933 OCO525727:OCO525933 NSS525727:NSS525933 NIW525727:NIW525933 MZA525727:MZA525933 MPE525727:MPE525933 MFI525727:MFI525933 LVM525727:LVM525933 LLQ525727:LLQ525933 LBU525727:LBU525933 KRY525727:KRY525933 KIC525727:KIC525933 JYG525727:JYG525933 JOK525727:JOK525933 JEO525727:JEO525933 IUS525727:IUS525933 IKW525727:IKW525933 IBA525727:IBA525933 HRE525727:HRE525933 HHI525727:HHI525933 GXM525727:GXM525933 GNQ525727:GNQ525933 GDU525727:GDU525933 FTY525727:FTY525933 FKC525727:FKC525933 FAG525727:FAG525933 EQK525727:EQK525933 EGO525727:EGO525933 DWS525727:DWS525933 DMW525727:DMW525933 DDA525727:DDA525933 CTE525727:CTE525933 CJI525727:CJI525933 BZM525727:BZM525933 BPQ525727:BPQ525933 BFU525727:BFU525933 AVY525727:AVY525933 AMC525727:AMC525933 ACG525727:ACG525933 SK525727:SK525933 IO525727:IO525933 WVA460191:WVA460397 WLE460191:WLE460397 WBI460191:WBI460397 VRM460191:VRM460397 VHQ460191:VHQ460397 UXU460191:UXU460397 UNY460191:UNY460397 UEC460191:UEC460397 TUG460191:TUG460397 TKK460191:TKK460397 TAO460191:TAO460397 SQS460191:SQS460397 SGW460191:SGW460397 RXA460191:RXA460397 RNE460191:RNE460397 RDI460191:RDI460397 QTM460191:QTM460397 QJQ460191:QJQ460397 PZU460191:PZU460397 PPY460191:PPY460397 PGC460191:PGC460397 OWG460191:OWG460397 OMK460191:OMK460397 OCO460191:OCO460397 NSS460191:NSS460397 NIW460191:NIW460397 MZA460191:MZA460397 MPE460191:MPE460397 MFI460191:MFI460397 LVM460191:LVM460397 LLQ460191:LLQ460397 LBU460191:LBU460397 KRY460191:KRY460397 KIC460191:KIC460397 JYG460191:JYG460397 JOK460191:JOK460397 JEO460191:JEO460397 IUS460191:IUS460397 IKW460191:IKW460397 IBA460191:IBA460397 HRE460191:HRE460397 HHI460191:HHI460397 GXM460191:GXM460397 GNQ460191:GNQ460397 GDU460191:GDU460397 FTY460191:FTY460397 FKC460191:FKC460397 FAG460191:FAG460397 EQK460191:EQK460397 EGO460191:EGO460397 DWS460191:DWS460397 DMW460191:DMW460397 DDA460191:DDA460397 CTE460191:CTE460397 CJI460191:CJI460397 BZM460191:BZM460397 BPQ460191:BPQ460397 BFU460191:BFU460397 AVY460191:AVY460397 AMC460191:AMC460397 ACG460191:ACG460397 SK460191:SK460397 IO460191:IO460397 WVA394655:WVA394861 WLE394655:WLE394861 WBI394655:WBI394861 VRM394655:VRM394861 VHQ394655:VHQ394861 UXU394655:UXU394861 UNY394655:UNY394861 UEC394655:UEC394861 TUG394655:TUG394861 TKK394655:TKK394861 TAO394655:TAO394861 SQS394655:SQS394861 SGW394655:SGW394861 RXA394655:RXA394861 RNE394655:RNE394861 RDI394655:RDI394861 QTM394655:QTM394861 QJQ394655:QJQ394861 PZU394655:PZU394861 PPY394655:PPY394861 PGC394655:PGC394861 OWG394655:OWG394861 OMK394655:OMK394861 OCO394655:OCO394861 NSS394655:NSS394861 NIW394655:NIW394861 MZA394655:MZA394861 MPE394655:MPE394861 MFI394655:MFI394861 LVM394655:LVM394861 LLQ394655:LLQ394861 LBU394655:LBU394861 KRY394655:KRY394861 KIC394655:KIC394861 JYG394655:JYG394861 JOK394655:JOK394861 JEO394655:JEO394861 IUS394655:IUS394861 IKW394655:IKW394861 IBA394655:IBA394861 HRE394655:HRE394861 HHI394655:HHI394861 GXM394655:GXM394861 GNQ394655:GNQ394861 GDU394655:GDU394861 FTY394655:FTY394861 FKC394655:FKC394861 FAG394655:FAG394861 EQK394655:EQK394861 EGO394655:EGO394861 DWS394655:DWS394861 DMW394655:DMW394861 DDA394655:DDA394861 CTE394655:CTE394861 CJI394655:CJI394861 BZM394655:BZM394861 BPQ394655:BPQ394861 BFU394655:BFU394861 AVY394655:AVY394861 AMC394655:AMC394861 ACG394655:ACG394861 SK394655:SK394861 IO394655:IO394861 WVA329119:WVA329325 WLE329119:WLE329325 WBI329119:WBI329325 VRM329119:VRM329325 VHQ329119:VHQ329325 UXU329119:UXU329325 UNY329119:UNY329325 UEC329119:UEC329325 TUG329119:TUG329325 TKK329119:TKK329325 TAO329119:TAO329325 SQS329119:SQS329325 SGW329119:SGW329325 RXA329119:RXA329325 RNE329119:RNE329325 RDI329119:RDI329325 QTM329119:QTM329325 QJQ329119:QJQ329325 PZU329119:PZU329325 PPY329119:PPY329325 PGC329119:PGC329325 OWG329119:OWG329325 OMK329119:OMK329325 OCO329119:OCO329325 NSS329119:NSS329325 NIW329119:NIW329325 MZA329119:MZA329325 MPE329119:MPE329325 MFI329119:MFI329325 LVM329119:LVM329325 LLQ329119:LLQ329325 LBU329119:LBU329325 KRY329119:KRY329325 KIC329119:KIC329325 JYG329119:JYG329325 JOK329119:JOK329325 JEO329119:JEO329325 IUS329119:IUS329325 IKW329119:IKW329325 IBA329119:IBA329325 HRE329119:HRE329325 HHI329119:HHI329325 GXM329119:GXM329325 GNQ329119:GNQ329325 GDU329119:GDU329325 FTY329119:FTY329325 FKC329119:FKC329325 FAG329119:FAG329325 EQK329119:EQK329325 EGO329119:EGO329325 DWS329119:DWS329325 DMW329119:DMW329325 DDA329119:DDA329325 CTE329119:CTE329325 CJI329119:CJI329325 BZM329119:BZM329325 BPQ329119:BPQ329325 BFU329119:BFU329325 AVY329119:AVY329325 AMC329119:AMC329325 ACG329119:ACG329325 SK329119:SK329325 IO329119:IO329325 WVA263583:WVA263789 WLE263583:WLE263789 WBI263583:WBI263789 VRM263583:VRM263789 VHQ263583:VHQ263789 UXU263583:UXU263789 UNY263583:UNY263789 UEC263583:UEC263789 TUG263583:TUG263789 TKK263583:TKK263789 TAO263583:TAO263789 SQS263583:SQS263789 SGW263583:SGW263789 RXA263583:RXA263789 RNE263583:RNE263789 RDI263583:RDI263789 QTM263583:QTM263789 QJQ263583:QJQ263789 PZU263583:PZU263789 PPY263583:PPY263789 PGC263583:PGC263789 OWG263583:OWG263789 OMK263583:OMK263789 OCO263583:OCO263789 NSS263583:NSS263789 NIW263583:NIW263789 MZA263583:MZA263789 MPE263583:MPE263789 MFI263583:MFI263789 LVM263583:LVM263789 LLQ263583:LLQ263789 LBU263583:LBU263789 KRY263583:KRY263789 KIC263583:KIC263789 JYG263583:JYG263789 JOK263583:JOK263789 JEO263583:JEO263789 IUS263583:IUS263789 IKW263583:IKW263789 IBA263583:IBA263789 HRE263583:HRE263789 HHI263583:HHI263789 GXM263583:GXM263789 GNQ263583:GNQ263789 GDU263583:GDU263789 FTY263583:FTY263789 FKC263583:FKC263789 FAG263583:FAG263789 EQK263583:EQK263789 EGO263583:EGO263789 DWS263583:DWS263789 DMW263583:DMW263789 DDA263583:DDA263789 CTE263583:CTE263789 CJI263583:CJI263789 BZM263583:BZM263789 BPQ263583:BPQ263789 BFU263583:BFU263789 AVY263583:AVY263789 AMC263583:AMC263789 ACG263583:ACG263789 SK263583:SK263789 IO263583:IO263789 WVA198047:WVA198253 WLE198047:WLE198253 WBI198047:WBI198253 VRM198047:VRM198253 VHQ198047:VHQ198253 UXU198047:UXU198253 UNY198047:UNY198253 UEC198047:UEC198253 TUG198047:TUG198253 TKK198047:TKK198253 TAO198047:TAO198253 SQS198047:SQS198253 SGW198047:SGW198253 RXA198047:RXA198253 RNE198047:RNE198253 RDI198047:RDI198253 QTM198047:QTM198253 QJQ198047:QJQ198253 PZU198047:PZU198253 PPY198047:PPY198253 PGC198047:PGC198253 OWG198047:OWG198253 OMK198047:OMK198253 OCO198047:OCO198253 NSS198047:NSS198253 NIW198047:NIW198253 MZA198047:MZA198253 MPE198047:MPE198253 MFI198047:MFI198253 LVM198047:LVM198253 LLQ198047:LLQ198253 LBU198047:LBU198253 KRY198047:KRY198253 KIC198047:KIC198253 JYG198047:JYG198253 JOK198047:JOK198253 JEO198047:JEO198253 IUS198047:IUS198253 IKW198047:IKW198253 IBA198047:IBA198253 HRE198047:HRE198253 HHI198047:HHI198253 GXM198047:GXM198253 GNQ198047:GNQ198253 GDU198047:GDU198253 FTY198047:FTY198253 FKC198047:FKC198253 FAG198047:FAG198253 EQK198047:EQK198253 EGO198047:EGO198253 DWS198047:DWS198253 DMW198047:DMW198253 DDA198047:DDA198253 CTE198047:CTE198253 CJI198047:CJI198253 BZM198047:BZM198253 BPQ198047:BPQ198253 BFU198047:BFU198253 AVY198047:AVY198253 AMC198047:AMC198253 ACG198047:ACG198253 SK198047:SK198253 IO198047:IO198253 WVA132511:WVA132717 WLE132511:WLE132717 WBI132511:WBI132717 VRM132511:VRM132717 VHQ132511:VHQ132717 UXU132511:UXU132717 UNY132511:UNY132717 UEC132511:UEC132717 TUG132511:TUG132717 TKK132511:TKK132717 TAO132511:TAO132717 SQS132511:SQS132717 SGW132511:SGW132717 RXA132511:RXA132717 RNE132511:RNE132717 RDI132511:RDI132717 QTM132511:QTM132717 QJQ132511:QJQ132717 PZU132511:PZU132717 PPY132511:PPY132717 PGC132511:PGC132717 OWG132511:OWG132717 OMK132511:OMK132717 OCO132511:OCO132717 NSS132511:NSS132717 NIW132511:NIW132717 MZA132511:MZA132717 MPE132511:MPE132717 MFI132511:MFI132717 LVM132511:LVM132717 LLQ132511:LLQ132717 LBU132511:LBU132717 KRY132511:KRY132717 KIC132511:KIC132717 JYG132511:JYG132717 JOK132511:JOK132717 JEO132511:JEO132717 IUS132511:IUS132717 IKW132511:IKW132717 IBA132511:IBA132717 HRE132511:HRE132717 HHI132511:HHI132717 GXM132511:GXM132717 GNQ132511:GNQ132717 GDU132511:GDU132717 FTY132511:FTY132717 FKC132511:FKC132717 FAG132511:FAG132717 EQK132511:EQK132717 EGO132511:EGO132717 DWS132511:DWS132717 DMW132511:DMW132717 DDA132511:DDA132717 CTE132511:CTE132717 CJI132511:CJI132717 BZM132511:BZM132717 BPQ132511:BPQ132717 BFU132511:BFU132717 AVY132511:AVY132717 AMC132511:AMC132717 ACG132511:ACG132717 SK132511:SK132717 IO132511:IO132717 WVA66975:WVA67181 WLE66975:WLE67181 WBI66975:WBI67181 VRM66975:VRM67181 VHQ66975:VHQ67181 UXU66975:UXU67181 UNY66975:UNY67181 UEC66975:UEC67181 TUG66975:TUG67181 TKK66975:TKK67181 TAO66975:TAO67181 SQS66975:SQS67181 SGW66975:SGW67181 RXA66975:RXA67181 RNE66975:RNE67181 RDI66975:RDI67181 QTM66975:QTM67181 QJQ66975:QJQ67181 PZU66975:PZU67181 PPY66975:PPY67181 PGC66975:PGC67181 OWG66975:OWG67181 OMK66975:OMK67181 OCO66975:OCO67181 NSS66975:NSS67181 NIW66975:NIW67181 MZA66975:MZA67181 MPE66975:MPE67181 MFI66975:MFI67181 LVM66975:LVM67181 LLQ66975:LLQ67181 LBU66975:LBU67181 KRY66975:KRY67181 KIC66975:KIC67181 JYG66975:JYG67181 JOK66975:JOK67181 JEO66975:JEO67181 IUS66975:IUS67181 IKW66975:IKW67181 IBA66975:IBA67181 HRE66975:HRE67181 HHI66975:HHI67181 GXM66975:GXM67181 GNQ66975:GNQ67181 GDU66975:GDU67181 FTY66975:FTY67181 FKC66975:FKC67181 FAG66975:FAG67181 EQK66975:EQK67181 EGO66975:EGO67181 DWS66975:DWS67181 DMW66975:DMW67181 DDA66975:DDA67181 CTE66975:CTE67181 CJI66975:CJI67181 BZM66975:BZM67181 BPQ66975:BPQ67181 BFU66975:BFU67181 AVY66975:AVY67181 AMC66975:AMC67181 ACG66975:ACG67181 SK66975:SK67181 IO66975:IO67181 WVA1439:WVA1645 WLE1439:WLE1645 WBI1439:WBI1645 VRM1439:VRM1645 VHQ1439:VHQ1645 UXU1439:UXU1645 UNY1439:UNY1645 UEC1439:UEC1645 TUG1439:TUG1645 TKK1439:TKK1645 TAO1439:TAO1645 SQS1439:SQS1645 SGW1439:SGW1645 RXA1439:RXA1645 RNE1439:RNE1645 RDI1439:RDI1645 QTM1439:QTM1645 QJQ1439:QJQ1645 PZU1439:PZU1645 PPY1439:PPY1645 PGC1439:PGC1645 OWG1439:OWG1645 OMK1439:OMK1645 OCO1439:OCO1645 NSS1439:NSS1645 NIW1439:NIW1645 MZA1439:MZA1645 MPE1439:MPE1645 MFI1439:MFI1645 LVM1439:LVM1645 LLQ1439:LLQ1645 LBU1439:LBU1645 KRY1439:KRY1645 KIC1439:KIC1645 JYG1439:JYG1645 JOK1439:JOK1645 JEO1439:JEO1645 IUS1439:IUS1645 IKW1439:IKW1645 IBA1439:IBA1645 HRE1439:HRE1645 HHI1439:HHI1645 GXM1439:GXM1645 GNQ1439:GNQ1645 GDU1439:GDU1645 FTY1439:FTY1645 FKC1439:FKC1645 FAG1439:FAG1645 EQK1439:EQK1645 EGO1439:EGO1645 DWS1439:DWS1645 DMW1439:DMW1645 DDA1439:DDA1645 CTE1439:CTE1645 CJI1439:CJI1645 BZM1439:BZM1645 BPQ1439:BPQ1645 BFU1439:BFU1645 AVY1439:AVY1645 AMC1439:AMC1645 ACG1439:ACG1645 SK1439:SK1645 IO1439:IO1645 WVA984712:WVA985196 WLE984712:WLE985196 WBI984712:WBI985196 VRM984712:VRM985196 VHQ984712:VHQ985196 UXU984712:UXU985196 UNY984712:UNY985196 UEC984712:UEC985196 TUG984712:TUG985196 TKK984712:TKK985196 TAO984712:TAO985196 SQS984712:SQS985196 SGW984712:SGW985196 RXA984712:RXA985196 RNE984712:RNE985196 RDI984712:RDI985196 QTM984712:QTM985196 QJQ984712:QJQ985196 PZU984712:PZU985196 PPY984712:PPY985196 PGC984712:PGC985196 OWG984712:OWG985196 OMK984712:OMK985196 OCO984712:OCO985196 NSS984712:NSS985196 NIW984712:NIW985196 MZA984712:MZA985196 MPE984712:MPE985196 MFI984712:MFI985196 LVM984712:LVM985196 LLQ984712:LLQ985196 LBU984712:LBU985196 KRY984712:KRY985196 KIC984712:KIC985196 JYG984712:JYG985196 JOK984712:JOK985196 JEO984712:JEO985196 IUS984712:IUS985196 IKW984712:IKW985196 IBA984712:IBA985196 HRE984712:HRE985196 HHI984712:HHI985196 GXM984712:GXM985196 GNQ984712:GNQ985196 GDU984712:GDU985196 FTY984712:FTY985196 FKC984712:FKC985196 FAG984712:FAG985196 EQK984712:EQK985196 EGO984712:EGO985196 DWS984712:DWS985196 DMW984712:DMW985196 DDA984712:DDA985196 CTE984712:CTE985196 CJI984712:CJI985196 BZM984712:BZM985196 BPQ984712:BPQ985196 BFU984712:BFU985196 AVY984712:AVY985196 AMC984712:AMC985196 ACG984712:ACG985196 SK984712:SK985196 IO984712:IO985196 WVA919176:WVA919660 WLE919176:WLE919660 WBI919176:WBI919660 VRM919176:VRM919660 VHQ919176:VHQ919660 UXU919176:UXU919660 UNY919176:UNY919660 UEC919176:UEC919660 TUG919176:TUG919660 TKK919176:TKK919660 TAO919176:TAO919660 SQS919176:SQS919660 SGW919176:SGW919660 RXA919176:RXA919660 RNE919176:RNE919660 RDI919176:RDI919660 QTM919176:QTM919660 QJQ919176:QJQ919660 PZU919176:PZU919660 PPY919176:PPY919660 PGC919176:PGC919660 OWG919176:OWG919660 OMK919176:OMK919660 OCO919176:OCO919660 NSS919176:NSS919660 NIW919176:NIW919660 MZA919176:MZA919660 MPE919176:MPE919660 MFI919176:MFI919660 LVM919176:LVM919660 LLQ919176:LLQ919660 LBU919176:LBU919660 KRY919176:KRY919660 KIC919176:KIC919660 JYG919176:JYG919660 JOK919176:JOK919660 JEO919176:JEO919660 IUS919176:IUS919660 IKW919176:IKW919660 IBA919176:IBA919660 HRE919176:HRE919660 HHI919176:HHI919660 GXM919176:GXM919660 GNQ919176:GNQ919660 GDU919176:GDU919660 FTY919176:FTY919660 FKC919176:FKC919660 FAG919176:FAG919660 EQK919176:EQK919660 EGO919176:EGO919660 DWS919176:DWS919660 DMW919176:DMW919660 DDA919176:DDA919660 CTE919176:CTE919660 CJI919176:CJI919660 BZM919176:BZM919660 BPQ919176:BPQ919660 BFU919176:BFU919660 AVY919176:AVY919660 AMC919176:AMC919660 ACG919176:ACG919660 SK919176:SK919660 IO919176:IO919660 WVA853640:WVA854124 WLE853640:WLE854124 WBI853640:WBI854124 VRM853640:VRM854124 VHQ853640:VHQ854124 UXU853640:UXU854124 UNY853640:UNY854124 UEC853640:UEC854124 TUG853640:TUG854124 TKK853640:TKK854124 TAO853640:TAO854124 SQS853640:SQS854124 SGW853640:SGW854124 RXA853640:RXA854124 RNE853640:RNE854124 RDI853640:RDI854124 QTM853640:QTM854124 QJQ853640:QJQ854124 PZU853640:PZU854124 PPY853640:PPY854124 PGC853640:PGC854124 OWG853640:OWG854124 OMK853640:OMK854124 OCO853640:OCO854124 NSS853640:NSS854124 NIW853640:NIW854124 MZA853640:MZA854124 MPE853640:MPE854124 MFI853640:MFI854124 LVM853640:LVM854124 LLQ853640:LLQ854124 LBU853640:LBU854124 KRY853640:KRY854124 KIC853640:KIC854124 JYG853640:JYG854124 JOK853640:JOK854124 JEO853640:JEO854124 IUS853640:IUS854124 IKW853640:IKW854124 IBA853640:IBA854124 HRE853640:HRE854124 HHI853640:HHI854124 GXM853640:GXM854124 GNQ853640:GNQ854124 GDU853640:GDU854124 FTY853640:FTY854124 FKC853640:FKC854124 FAG853640:FAG854124 EQK853640:EQK854124 EGO853640:EGO854124 DWS853640:DWS854124 DMW853640:DMW854124 DDA853640:DDA854124 CTE853640:CTE854124 CJI853640:CJI854124 BZM853640:BZM854124 BPQ853640:BPQ854124 BFU853640:BFU854124 AVY853640:AVY854124 AMC853640:AMC854124 ACG853640:ACG854124 SK853640:SK854124 IO853640:IO854124 WVA788104:WVA788588 WLE788104:WLE788588 WBI788104:WBI788588 VRM788104:VRM788588 VHQ788104:VHQ788588 UXU788104:UXU788588 UNY788104:UNY788588 UEC788104:UEC788588 TUG788104:TUG788588 TKK788104:TKK788588 TAO788104:TAO788588 SQS788104:SQS788588 SGW788104:SGW788588 RXA788104:RXA788588 RNE788104:RNE788588 RDI788104:RDI788588 QTM788104:QTM788588 QJQ788104:QJQ788588 PZU788104:PZU788588 PPY788104:PPY788588 PGC788104:PGC788588 OWG788104:OWG788588 OMK788104:OMK788588 OCO788104:OCO788588 NSS788104:NSS788588 NIW788104:NIW788588 MZA788104:MZA788588 MPE788104:MPE788588 MFI788104:MFI788588 LVM788104:LVM788588 LLQ788104:LLQ788588 LBU788104:LBU788588 KRY788104:KRY788588 KIC788104:KIC788588 JYG788104:JYG788588 JOK788104:JOK788588 JEO788104:JEO788588 IUS788104:IUS788588 IKW788104:IKW788588 IBA788104:IBA788588 HRE788104:HRE788588 HHI788104:HHI788588 GXM788104:GXM788588 GNQ788104:GNQ788588 GDU788104:GDU788588 FTY788104:FTY788588 FKC788104:FKC788588 FAG788104:FAG788588 EQK788104:EQK788588 EGO788104:EGO788588 DWS788104:DWS788588 DMW788104:DMW788588 DDA788104:DDA788588 CTE788104:CTE788588 CJI788104:CJI788588 BZM788104:BZM788588 BPQ788104:BPQ788588 BFU788104:BFU788588 AVY788104:AVY788588 AMC788104:AMC788588 ACG788104:ACG788588 SK788104:SK788588 IO788104:IO788588 WVA722568:WVA723052 WLE722568:WLE723052 WBI722568:WBI723052 VRM722568:VRM723052 VHQ722568:VHQ723052 UXU722568:UXU723052 UNY722568:UNY723052 UEC722568:UEC723052 TUG722568:TUG723052 TKK722568:TKK723052 TAO722568:TAO723052 SQS722568:SQS723052 SGW722568:SGW723052 RXA722568:RXA723052 RNE722568:RNE723052 RDI722568:RDI723052 QTM722568:QTM723052 QJQ722568:QJQ723052 PZU722568:PZU723052 PPY722568:PPY723052 PGC722568:PGC723052 OWG722568:OWG723052 OMK722568:OMK723052 OCO722568:OCO723052 NSS722568:NSS723052 NIW722568:NIW723052 MZA722568:MZA723052 MPE722568:MPE723052 MFI722568:MFI723052 LVM722568:LVM723052 LLQ722568:LLQ723052 LBU722568:LBU723052 KRY722568:KRY723052 KIC722568:KIC723052 JYG722568:JYG723052 JOK722568:JOK723052 JEO722568:JEO723052 IUS722568:IUS723052 IKW722568:IKW723052 IBA722568:IBA723052 HRE722568:HRE723052 HHI722568:HHI723052 GXM722568:GXM723052 GNQ722568:GNQ723052 GDU722568:GDU723052 FTY722568:FTY723052 FKC722568:FKC723052 FAG722568:FAG723052 EQK722568:EQK723052 EGO722568:EGO723052 DWS722568:DWS723052 DMW722568:DMW723052 DDA722568:DDA723052 CTE722568:CTE723052 CJI722568:CJI723052 BZM722568:BZM723052 BPQ722568:BPQ723052 BFU722568:BFU723052 AVY722568:AVY723052 AMC722568:AMC723052 ACG722568:ACG723052 SK722568:SK723052 IO722568:IO723052 WVA657032:WVA657516 WLE657032:WLE657516 WBI657032:WBI657516 VRM657032:VRM657516 VHQ657032:VHQ657516 UXU657032:UXU657516 UNY657032:UNY657516 UEC657032:UEC657516 TUG657032:TUG657516 TKK657032:TKK657516 TAO657032:TAO657516 SQS657032:SQS657516 SGW657032:SGW657516 RXA657032:RXA657516 RNE657032:RNE657516 RDI657032:RDI657516 QTM657032:QTM657516 QJQ657032:QJQ657516 PZU657032:PZU657516 PPY657032:PPY657516 PGC657032:PGC657516 OWG657032:OWG657516 OMK657032:OMK657516 OCO657032:OCO657516 NSS657032:NSS657516 NIW657032:NIW657516 MZA657032:MZA657516 MPE657032:MPE657516 MFI657032:MFI657516 LVM657032:LVM657516 LLQ657032:LLQ657516 LBU657032:LBU657516 KRY657032:KRY657516 KIC657032:KIC657516 JYG657032:JYG657516 JOK657032:JOK657516 JEO657032:JEO657516 IUS657032:IUS657516 IKW657032:IKW657516 IBA657032:IBA657516 HRE657032:HRE657516 HHI657032:HHI657516 GXM657032:GXM657516 GNQ657032:GNQ657516 GDU657032:GDU657516 FTY657032:FTY657516 FKC657032:FKC657516 FAG657032:FAG657516 EQK657032:EQK657516 EGO657032:EGO657516 DWS657032:DWS657516 DMW657032:DMW657516 DDA657032:DDA657516 CTE657032:CTE657516 CJI657032:CJI657516 BZM657032:BZM657516 BPQ657032:BPQ657516 BFU657032:BFU657516 AVY657032:AVY657516 AMC657032:AMC657516 ACG657032:ACG657516 SK657032:SK657516 IO657032:IO657516 WVA591496:WVA591980 WLE591496:WLE591980 WBI591496:WBI591980 VRM591496:VRM591980 VHQ591496:VHQ591980 UXU591496:UXU591980 UNY591496:UNY591980 UEC591496:UEC591980 TUG591496:TUG591980 TKK591496:TKK591980 TAO591496:TAO591980 SQS591496:SQS591980 SGW591496:SGW591980 RXA591496:RXA591980 RNE591496:RNE591980 RDI591496:RDI591980 QTM591496:QTM591980 QJQ591496:QJQ591980 PZU591496:PZU591980 PPY591496:PPY591980 PGC591496:PGC591980 OWG591496:OWG591980 OMK591496:OMK591980 OCO591496:OCO591980 NSS591496:NSS591980 NIW591496:NIW591980 MZA591496:MZA591980 MPE591496:MPE591980 MFI591496:MFI591980 LVM591496:LVM591980 LLQ591496:LLQ591980 LBU591496:LBU591980 KRY591496:KRY591980 KIC591496:KIC591980 JYG591496:JYG591980 JOK591496:JOK591980 JEO591496:JEO591980 IUS591496:IUS591980 IKW591496:IKW591980 IBA591496:IBA591980 HRE591496:HRE591980 HHI591496:HHI591980 GXM591496:GXM591980 GNQ591496:GNQ591980 GDU591496:GDU591980 FTY591496:FTY591980 FKC591496:FKC591980 FAG591496:FAG591980 EQK591496:EQK591980 EGO591496:EGO591980 DWS591496:DWS591980 DMW591496:DMW591980 DDA591496:DDA591980 CTE591496:CTE591980 CJI591496:CJI591980 BZM591496:BZM591980 BPQ591496:BPQ591980 BFU591496:BFU591980 AVY591496:AVY591980 AMC591496:AMC591980 ACG591496:ACG591980 SK591496:SK591980 IO591496:IO591980 WVA525960:WVA526444 WLE525960:WLE526444 WBI525960:WBI526444 VRM525960:VRM526444 VHQ525960:VHQ526444 UXU525960:UXU526444 UNY525960:UNY526444 UEC525960:UEC526444 TUG525960:TUG526444 TKK525960:TKK526444 TAO525960:TAO526444 SQS525960:SQS526444 SGW525960:SGW526444 RXA525960:RXA526444 RNE525960:RNE526444 RDI525960:RDI526444 QTM525960:QTM526444 QJQ525960:QJQ526444 PZU525960:PZU526444 PPY525960:PPY526444 PGC525960:PGC526444 OWG525960:OWG526444 OMK525960:OMK526444 OCO525960:OCO526444 NSS525960:NSS526444 NIW525960:NIW526444 MZA525960:MZA526444 MPE525960:MPE526444 MFI525960:MFI526444 LVM525960:LVM526444 LLQ525960:LLQ526444 LBU525960:LBU526444 KRY525960:KRY526444 KIC525960:KIC526444 JYG525960:JYG526444 JOK525960:JOK526444 JEO525960:JEO526444 IUS525960:IUS526444 IKW525960:IKW526444 IBA525960:IBA526444 HRE525960:HRE526444 HHI525960:HHI526444 GXM525960:GXM526444 GNQ525960:GNQ526444 GDU525960:GDU526444 FTY525960:FTY526444 FKC525960:FKC526444 FAG525960:FAG526444 EQK525960:EQK526444 EGO525960:EGO526444 DWS525960:DWS526444 DMW525960:DMW526444 DDA525960:DDA526444 CTE525960:CTE526444 CJI525960:CJI526444 BZM525960:BZM526444 BPQ525960:BPQ526444 BFU525960:BFU526444 AVY525960:AVY526444 AMC525960:AMC526444 ACG525960:ACG526444 SK525960:SK526444 IO525960:IO526444 WVA460424:WVA460908 WLE460424:WLE460908 WBI460424:WBI460908 VRM460424:VRM460908 VHQ460424:VHQ460908 UXU460424:UXU460908 UNY460424:UNY460908 UEC460424:UEC460908 TUG460424:TUG460908 TKK460424:TKK460908 TAO460424:TAO460908 SQS460424:SQS460908 SGW460424:SGW460908 RXA460424:RXA460908 RNE460424:RNE460908 RDI460424:RDI460908 QTM460424:QTM460908 QJQ460424:QJQ460908 PZU460424:PZU460908 PPY460424:PPY460908 PGC460424:PGC460908 OWG460424:OWG460908 OMK460424:OMK460908 OCO460424:OCO460908 NSS460424:NSS460908 NIW460424:NIW460908 MZA460424:MZA460908 MPE460424:MPE460908 MFI460424:MFI460908 LVM460424:LVM460908 LLQ460424:LLQ460908 LBU460424:LBU460908 KRY460424:KRY460908 KIC460424:KIC460908 JYG460424:JYG460908 JOK460424:JOK460908 JEO460424:JEO460908 IUS460424:IUS460908 IKW460424:IKW460908 IBA460424:IBA460908 HRE460424:HRE460908 HHI460424:HHI460908 GXM460424:GXM460908 GNQ460424:GNQ460908 GDU460424:GDU460908 FTY460424:FTY460908 FKC460424:FKC460908 FAG460424:FAG460908 EQK460424:EQK460908 EGO460424:EGO460908 DWS460424:DWS460908 DMW460424:DMW460908 DDA460424:DDA460908 CTE460424:CTE460908 CJI460424:CJI460908 BZM460424:BZM460908 BPQ460424:BPQ460908 BFU460424:BFU460908 AVY460424:AVY460908 AMC460424:AMC460908 ACG460424:ACG460908 SK460424:SK460908 IO460424:IO460908 WVA394888:WVA395372 WLE394888:WLE395372 WBI394888:WBI395372 VRM394888:VRM395372 VHQ394888:VHQ395372 UXU394888:UXU395372 UNY394888:UNY395372 UEC394888:UEC395372 TUG394888:TUG395372 TKK394888:TKK395372 TAO394888:TAO395372 SQS394888:SQS395372 SGW394888:SGW395372 RXA394888:RXA395372 RNE394888:RNE395372 RDI394888:RDI395372 QTM394888:QTM395372 QJQ394888:QJQ395372 PZU394888:PZU395372 PPY394888:PPY395372 PGC394888:PGC395372 OWG394888:OWG395372 OMK394888:OMK395372 OCO394888:OCO395372 NSS394888:NSS395372 NIW394888:NIW395372 MZA394888:MZA395372 MPE394888:MPE395372 MFI394888:MFI395372 LVM394888:LVM395372 LLQ394888:LLQ395372 LBU394888:LBU395372 KRY394888:KRY395372 KIC394888:KIC395372 JYG394888:JYG395372 JOK394888:JOK395372 JEO394888:JEO395372 IUS394888:IUS395372 IKW394888:IKW395372 IBA394888:IBA395372 HRE394888:HRE395372 HHI394888:HHI395372 GXM394888:GXM395372 GNQ394888:GNQ395372 GDU394888:GDU395372 FTY394888:FTY395372 FKC394888:FKC395372 FAG394888:FAG395372 EQK394888:EQK395372 EGO394888:EGO395372 DWS394888:DWS395372 DMW394888:DMW395372 DDA394888:DDA395372 CTE394888:CTE395372 CJI394888:CJI395372 BZM394888:BZM395372 BPQ394888:BPQ395372 BFU394888:BFU395372 AVY394888:AVY395372 AMC394888:AMC395372 ACG394888:ACG395372 SK394888:SK395372 IO394888:IO395372 WVA329352:WVA329836 WLE329352:WLE329836 WBI329352:WBI329836 VRM329352:VRM329836 VHQ329352:VHQ329836 UXU329352:UXU329836 UNY329352:UNY329836 UEC329352:UEC329836 TUG329352:TUG329836 TKK329352:TKK329836 TAO329352:TAO329836 SQS329352:SQS329836 SGW329352:SGW329836 RXA329352:RXA329836 RNE329352:RNE329836 RDI329352:RDI329836 QTM329352:QTM329836 QJQ329352:QJQ329836 PZU329352:PZU329836 PPY329352:PPY329836 PGC329352:PGC329836 OWG329352:OWG329836 OMK329352:OMK329836 OCO329352:OCO329836 NSS329352:NSS329836 NIW329352:NIW329836 MZA329352:MZA329836 MPE329352:MPE329836 MFI329352:MFI329836 LVM329352:LVM329836 LLQ329352:LLQ329836 LBU329352:LBU329836 KRY329352:KRY329836 KIC329352:KIC329836 JYG329352:JYG329836 JOK329352:JOK329836 JEO329352:JEO329836 IUS329352:IUS329836 IKW329352:IKW329836 IBA329352:IBA329836 HRE329352:HRE329836 HHI329352:HHI329836 GXM329352:GXM329836 GNQ329352:GNQ329836 GDU329352:GDU329836 FTY329352:FTY329836 FKC329352:FKC329836 FAG329352:FAG329836 EQK329352:EQK329836 EGO329352:EGO329836 DWS329352:DWS329836 DMW329352:DMW329836 DDA329352:DDA329836 CTE329352:CTE329836 CJI329352:CJI329836 BZM329352:BZM329836 BPQ329352:BPQ329836 BFU329352:BFU329836 AVY329352:AVY329836 AMC329352:AMC329836 ACG329352:ACG329836 SK329352:SK329836 IO329352:IO329836 WVA263816:WVA264300 WLE263816:WLE264300 WBI263816:WBI264300 VRM263816:VRM264300 VHQ263816:VHQ264300 UXU263816:UXU264300 UNY263816:UNY264300 UEC263816:UEC264300 TUG263816:TUG264300 TKK263816:TKK264300 TAO263816:TAO264300 SQS263816:SQS264300 SGW263816:SGW264300 RXA263816:RXA264300 RNE263816:RNE264300 RDI263816:RDI264300 QTM263816:QTM264300 QJQ263816:QJQ264300 PZU263816:PZU264300 PPY263816:PPY264300 PGC263816:PGC264300 OWG263816:OWG264300 OMK263816:OMK264300 OCO263816:OCO264300 NSS263816:NSS264300 NIW263816:NIW264300 MZA263816:MZA264300 MPE263816:MPE264300 MFI263816:MFI264300 LVM263816:LVM264300 LLQ263816:LLQ264300 LBU263816:LBU264300 KRY263816:KRY264300 KIC263816:KIC264300 JYG263816:JYG264300 JOK263816:JOK264300 JEO263816:JEO264300 IUS263816:IUS264300 IKW263816:IKW264300 IBA263816:IBA264300 HRE263816:HRE264300 HHI263816:HHI264300 GXM263816:GXM264300 GNQ263816:GNQ264300 GDU263816:GDU264300 FTY263816:FTY264300 FKC263816:FKC264300 FAG263816:FAG264300 EQK263816:EQK264300 EGO263816:EGO264300 DWS263816:DWS264300 DMW263816:DMW264300 DDA263816:DDA264300 CTE263816:CTE264300 CJI263816:CJI264300 BZM263816:BZM264300 BPQ263816:BPQ264300 BFU263816:BFU264300 AVY263816:AVY264300 AMC263816:AMC264300 ACG263816:ACG264300 SK263816:SK264300 IO263816:IO264300 WVA198280:WVA198764 WLE198280:WLE198764 WBI198280:WBI198764 VRM198280:VRM198764 VHQ198280:VHQ198764 UXU198280:UXU198764 UNY198280:UNY198764 UEC198280:UEC198764 TUG198280:TUG198764 TKK198280:TKK198764 TAO198280:TAO198764 SQS198280:SQS198764 SGW198280:SGW198764 RXA198280:RXA198764 RNE198280:RNE198764 RDI198280:RDI198764 QTM198280:QTM198764 QJQ198280:QJQ198764 PZU198280:PZU198764 PPY198280:PPY198764 PGC198280:PGC198764 OWG198280:OWG198764 OMK198280:OMK198764 OCO198280:OCO198764 NSS198280:NSS198764 NIW198280:NIW198764 MZA198280:MZA198764 MPE198280:MPE198764 MFI198280:MFI198764 LVM198280:LVM198764 LLQ198280:LLQ198764 LBU198280:LBU198764 KRY198280:KRY198764 KIC198280:KIC198764 JYG198280:JYG198764 JOK198280:JOK198764 JEO198280:JEO198764 IUS198280:IUS198764 IKW198280:IKW198764 IBA198280:IBA198764 HRE198280:HRE198764 HHI198280:HHI198764 GXM198280:GXM198764 GNQ198280:GNQ198764 GDU198280:GDU198764 FTY198280:FTY198764 FKC198280:FKC198764 FAG198280:FAG198764 EQK198280:EQK198764 EGO198280:EGO198764 DWS198280:DWS198764 DMW198280:DMW198764 DDA198280:DDA198764 CTE198280:CTE198764 CJI198280:CJI198764 BZM198280:BZM198764 BPQ198280:BPQ198764 BFU198280:BFU198764 AVY198280:AVY198764 AMC198280:AMC198764 ACG198280:ACG198764 SK198280:SK198764 IO198280:IO198764 WVA132744:WVA133228 WLE132744:WLE133228 WBI132744:WBI133228 VRM132744:VRM133228 VHQ132744:VHQ133228 UXU132744:UXU133228 UNY132744:UNY133228 UEC132744:UEC133228 TUG132744:TUG133228 TKK132744:TKK133228 TAO132744:TAO133228 SQS132744:SQS133228 SGW132744:SGW133228 RXA132744:RXA133228 RNE132744:RNE133228 RDI132744:RDI133228 QTM132744:QTM133228 QJQ132744:QJQ133228 PZU132744:PZU133228 PPY132744:PPY133228 PGC132744:PGC133228 OWG132744:OWG133228 OMK132744:OMK133228 OCO132744:OCO133228 NSS132744:NSS133228 NIW132744:NIW133228 MZA132744:MZA133228 MPE132744:MPE133228 MFI132744:MFI133228 LVM132744:LVM133228 LLQ132744:LLQ133228 LBU132744:LBU133228 KRY132744:KRY133228 KIC132744:KIC133228 JYG132744:JYG133228 JOK132744:JOK133228 JEO132744:JEO133228 IUS132744:IUS133228 IKW132744:IKW133228 IBA132744:IBA133228 HRE132744:HRE133228 HHI132744:HHI133228 GXM132744:GXM133228 GNQ132744:GNQ133228 GDU132744:GDU133228 FTY132744:FTY133228 FKC132744:FKC133228 FAG132744:FAG133228 EQK132744:EQK133228 EGO132744:EGO133228 DWS132744:DWS133228 DMW132744:DMW133228 DDA132744:DDA133228 CTE132744:CTE133228 CJI132744:CJI133228 BZM132744:BZM133228 BPQ132744:BPQ133228 BFU132744:BFU133228 AVY132744:AVY133228 AMC132744:AMC133228 ACG132744:ACG133228 SK132744:SK133228 IO132744:IO133228 WVA67208:WVA67692 WLE67208:WLE67692 WBI67208:WBI67692 VRM67208:VRM67692 VHQ67208:VHQ67692 UXU67208:UXU67692 UNY67208:UNY67692 UEC67208:UEC67692 TUG67208:TUG67692 TKK67208:TKK67692 TAO67208:TAO67692 SQS67208:SQS67692 SGW67208:SGW67692 RXA67208:RXA67692 RNE67208:RNE67692 RDI67208:RDI67692 QTM67208:QTM67692 QJQ67208:QJQ67692 PZU67208:PZU67692 PPY67208:PPY67692 PGC67208:PGC67692 OWG67208:OWG67692 OMK67208:OMK67692 OCO67208:OCO67692 NSS67208:NSS67692 NIW67208:NIW67692 MZA67208:MZA67692 MPE67208:MPE67692 MFI67208:MFI67692 LVM67208:LVM67692 LLQ67208:LLQ67692 LBU67208:LBU67692 KRY67208:KRY67692 KIC67208:KIC67692 JYG67208:JYG67692 JOK67208:JOK67692 JEO67208:JEO67692 IUS67208:IUS67692 IKW67208:IKW67692 IBA67208:IBA67692 HRE67208:HRE67692 HHI67208:HHI67692 GXM67208:GXM67692 GNQ67208:GNQ67692 GDU67208:GDU67692 FTY67208:FTY67692 FKC67208:FKC67692 FAG67208:FAG67692 EQK67208:EQK67692 EGO67208:EGO67692 DWS67208:DWS67692 DMW67208:DMW67692 DDA67208:DDA67692 CTE67208:CTE67692 CJI67208:CJI67692 BZM67208:BZM67692 BPQ67208:BPQ67692 BFU67208:BFU67692 AVY67208:AVY67692 AMC67208:AMC67692 ACG67208:ACG67692 SK67208:SK67692 IO67208:IO67692 WVA1672:WVA2156 WLE1672:WLE2156 WBI1672:WBI2156 VRM1672:VRM2156 VHQ1672:VHQ2156 UXU1672:UXU2156 UNY1672:UNY2156 UEC1672:UEC2156 TUG1672:TUG2156 TKK1672:TKK2156 TAO1672:TAO2156 SQS1672:SQS2156 SGW1672:SGW2156 RXA1672:RXA2156 RNE1672:RNE2156 RDI1672:RDI2156 QTM1672:QTM2156 QJQ1672:QJQ2156 PZU1672:PZU2156 PPY1672:PPY2156 PGC1672:PGC2156 OWG1672:OWG2156 OMK1672:OMK2156 OCO1672:OCO2156 NSS1672:NSS2156 NIW1672:NIW2156 MZA1672:MZA2156 MPE1672:MPE2156 MFI1672:MFI2156 LVM1672:LVM2156 LLQ1672:LLQ2156 LBU1672:LBU2156 KRY1672:KRY2156 KIC1672:KIC2156 JYG1672:JYG2156 JOK1672:JOK2156 JEO1672:JEO2156 IUS1672:IUS2156 IKW1672:IKW2156 IBA1672:IBA2156 HRE1672:HRE2156 HHI1672:HHI2156 GXM1672:GXM2156 GNQ1672:GNQ2156 GDU1672:GDU2156 FTY1672:FTY2156 FKC1672:FKC2156 FAG1672:FAG2156 EQK1672:EQK2156 EGO1672:EGO2156 DWS1672:DWS2156 DMW1672:DMW2156 DDA1672:DDA2156 CTE1672:CTE2156 CJI1672:CJI2156 BZM1672:BZM2156 BPQ1672:BPQ2156 BFU1672:BFU2156 AVY1672:AVY2156 AMC1672:AMC2156 ACG1672:ACG2156 SK1672:SK2156 IO1672:IO2156 WVA984687:WVA984710 WLE984687:WLE984710 WBI984687:WBI984710 VRM984687:VRM984710 VHQ984687:VHQ984710 UXU984687:UXU984710 UNY984687:UNY984710 UEC984687:UEC984710 TUG984687:TUG984710 TKK984687:TKK984710 TAO984687:TAO984710 SQS984687:SQS984710 SGW984687:SGW984710 RXA984687:RXA984710 RNE984687:RNE984710 RDI984687:RDI984710 QTM984687:QTM984710 QJQ984687:QJQ984710 PZU984687:PZU984710 PPY984687:PPY984710 PGC984687:PGC984710 OWG984687:OWG984710 OMK984687:OMK984710 OCO984687:OCO984710 NSS984687:NSS984710 NIW984687:NIW984710 MZA984687:MZA984710 MPE984687:MPE984710 MFI984687:MFI984710 LVM984687:LVM984710 LLQ984687:LLQ984710 LBU984687:LBU984710 KRY984687:KRY984710 KIC984687:KIC984710 JYG984687:JYG984710 JOK984687:JOK984710 JEO984687:JEO984710 IUS984687:IUS984710 IKW984687:IKW984710 IBA984687:IBA984710 HRE984687:HRE984710 HHI984687:HHI984710 GXM984687:GXM984710 GNQ984687:GNQ984710 GDU984687:GDU984710 FTY984687:FTY984710 FKC984687:FKC984710 FAG984687:FAG984710 EQK984687:EQK984710 EGO984687:EGO984710 DWS984687:DWS984710 DMW984687:DMW984710 DDA984687:DDA984710 CTE984687:CTE984710 CJI984687:CJI984710 BZM984687:BZM984710 BPQ984687:BPQ984710 BFU984687:BFU984710 AVY984687:AVY984710 AMC984687:AMC984710 ACG984687:ACG984710 SK984687:SK984710 IO984687:IO984710 WVA919151:WVA919174 WLE919151:WLE919174 WBI919151:WBI919174 VRM919151:VRM919174 VHQ919151:VHQ919174 UXU919151:UXU919174 UNY919151:UNY919174 UEC919151:UEC919174 TUG919151:TUG919174 TKK919151:TKK919174 TAO919151:TAO919174 SQS919151:SQS919174 SGW919151:SGW919174 RXA919151:RXA919174 RNE919151:RNE919174 RDI919151:RDI919174 QTM919151:QTM919174 QJQ919151:QJQ919174 PZU919151:PZU919174 PPY919151:PPY919174 PGC919151:PGC919174 OWG919151:OWG919174 OMK919151:OMK919174 OCO919151:OCO919174 NSS919151:NSS919174 NIW919151:NIW919174 MZA919151:MZA919174 MPE919151:MPE919174 MFI919151:MFI919174 LVM919151:LVM919174 LLQ919151:LLQ919174 LBU919151:LBU919174 KRY919151:KRY919174 KIC919151:KIC919174 JYG919151:JYG919174 JOK919151:JOK919174 JEO919151:JEO919174 IUS919151:IUS919174 IKW919151:IKW919174 IBA919151:IBA919174 HRE919151:HRE919174 HHI919151:HHI919174 GXM919151:GXM919174 GNQ919151:GNQ919174 GDU919151:GDU919174 FTY919151:FTY919174 FKC919151:FKC919174 FAG919151:FAG919174 EQK919151:EQK919174 EGO919151:EGO919174 DWS919151:DWS919174 DMW919151:DMW919174 DDA919151:DDA919174 CTE919151:CTE919174 CJI919151:CJI919174 BZM919151:BZM919174 BPQ919151:BPQ919174 BFU919151:BFU919174 AVY919151:AVY919174 AMC919151:AMC919174 ACG919151:ACG919174 SK919151:SK919174 IO919151:IO919174 WVA853615:WVA853638 WLE853615:WLE853638 WBI853615:WBI853638 VRM853615:VRM853638 VHQ853615:VHQ853638 UXU853615:UXU853638 UNY853615:UNY853638 UEC853615:UEC853638 TUG853615:TUG853638 TKK853615:TKK853638 TAO853615:TAO853638 SQS853615:SQS853638 SGW853615:SGW853638 RXA853615:RXA853638 RNE853615:RNE853638 RDI853615:RDI853638 QTM853615:QTM853638 QJQ853615:QJQ853638 PZU853615:PZU853638 PPY853615:PPY853638 PGC853615:PGC853638 OWG853615:OWG853638 OMK853615:OMK853638 OCO853615:OCO853638 NSS853615:NSS853638 NIW853615:NIW853638 MZA853615:MZA853638 MPE853615:MPE853638 MFI853615:MFI853638 LVM853615:LVM853638 LLQ853615:LLQ853638 LBU853615:LBU853638 KRY853615:KRY853638 KIC853615:KIC853638 JYG853615:JYG853638 JOK853615:JOK853638 JEO853615:JEO853638 IUS853615:IUS853638 IKW853615:IKW853638 IBA853615:IBA853638 HRE853615:HRE853638 HHI853615:HHI853638 GXM853615:GXM853638 GNQ853615:GNQ853638 GDU853615:GDU853638 FTY853615:FTY853638 FKC853615:FKC853638 FAG853615:FAG853638 EQK853615:EQK853638 EGO853615:EGO853638 DWS853615:DWS853638 DMW853615:DMW853638 DDA853615:DDA853638 CTE853615:CTE853638 CJI853615:CJI853638 BZM853615:BZM853638 BPQ853615:BPQ853638 BFU853615:BFU853638 AVY853615:AVY853638 AMC853615:AMC853638 ACG853615:ACG853638 SK853615:SK853638 IO853615:IO853638 WVA788079:WVA788102 WLE788079:WLE788102 WBI788079:WBI788102 VRM788079:VRM788102 VHQ788079:VHQ788102 UXU788079:UXU788102 UNY788079:UNY788102 UEC788079:UEC788102 TUG788079:TUG788102 TKK788079:TKK788102 TAO788079:TAO788102 SQS788079:SQS788102 SGW788079:SGW788102 RXA788079:RXA788102 RNE788079:RNE788102 RDI788079:RDI788102 QTM788079:QTM788102 QJQ788079:QJQ788102 PZU788079:PZU788102 PPY788079:PPY788102 PGC788079:PGC788102 OWG788079:OWG788102 OMK788079:OMK788102 OCO788079:OCO788102 NSS788079:NSS788102 NIW788079:NIW788102 MZA788079:MZA788102 MPE788079:MPE788102 MFI788079:MFI788102 LVM788079:LVM788102 LLQ788079:LLQ788102 LBU788079:LBU788102 KRY788079:KRY788102 KIC788079:KIC788102 JYG788079:JYG788102 JOK788079:JOK788102 JEO788079:JEO788102 IUS788079:IUS788102 IKW788079:IKW788102 IBA788079:IBA788102 HRE788079:HRE788102 HHI788079:HHI788102 GXM788079:GXM788102 GNQ788079:GNQ788102 GDU788079:GDU788102 FTY788079:FTY788102 FKC788079:FKC788102 FAG788079:FAG788102 EQK788079:EQK788102 EGO788079:EGO788102 DWS788079:DWS788102 DMW788079:DMW788102 DDA788079:DDA788102 CTE788079:CTE788102 CJI788079:CJI788102 BZM788079:BZM788102 BPQ788079:BPQ788102 BFU788079:BFU788102 AVY788079:AVY788102 AMC788079:AMC788102 ACG788079:ACG788102 SK788079:SK788102 IO788079:IO788102 WVA722543:WVA722566 WLE722543:WLE722566 WBI722543:WBI722566 VRM722543:VRM722566 VHQ722543:VHQ722566 UXU722543:UXU722566 UNY722543:UNY722566 UEC722543:UEC722566 TUG722543:TUG722566 TKK722543:TKK722566 TAO722543:TAO722566 SQS722543:SQS722566 SGW722543:SGW722566 RXA722543:RXA722566 RNE722543:RNE722566 RDI722543:RDI722566 QTM722543:QTM722566 QJQ722543:QJQ722566 PZU722543:PZU722566 PPY722543:PPY722566 PGC722543:PGC722566 OWG722543:OWG722566 OMK722543:OMK722566 OCO722543:OCO722566 NSS722543:NSS722566 NIW722543:NIW722566 MZA722543:MZA722566 MPE722543:MPE722566 MFI722543:MFI722566 LVM722543:LVM722566 LLQ722543:LLQ722566 LBU722543:LBU722566 KRY722543:KRY722566 KIC722543:KIC722566 JYG722543:JYG722566 JOK722543:JOK722566 JEO722543:JEO722566 IUS722543:IUS722566 IKW722543:IKW722566 IBA722543:IBA722566 HRE722543:HRE722566 HHI722543:HHI722566 GXM722543:GXM722566 GNQ722543:GNQ722566 GDU722543:GDU722566 FTY722543:FTY722566 FKC722543:FKC722566 FAG722543:FAG722566 EQK722543:EQK722566 EGO722543:EGO722566 DWS722543:DWS722566 DMW722543:DMW722566 DDA722543:DDA722566 CTE722543:CTE722566 CJI722543:CJI722566 BZM722543:BZM722566 BPQ722543:BPQ722566 BFU722543:BFU722566 AVY722543:AVY722566 AMC722543:AMC722566 ACG722543:ACG722566 SK722543:SK722566 IO722543:IO722566 WVA657007:WVA657030 WLE657007:WLE657030 WBI657007:WBI657030 VRM657007:VRM657030 VHQ657007:VHQ657030 UXU657007:UXU657030 UNY657007:UNY657030 UEC657007:UEC657030 TUG657007:TUG657030 TKK657007:TKK657030 TAO657007:TAO657030 SQS657007:SQS657030 SGW657007:SGW657030 RXA657007:RXA657030 RNE657007:RNE657030 RDI657007:RDI657030 QTM657007:QTM657030 QJQ657007:QJQ657030 PZU657007:PZU657030 PPY657007:PPY657030 PGC657007:PGC657030 OWG657007:OWG657030 OMK657007:OMK657030 OCO657007:OCO657030 NSS657007:NSS657030 NIW657007:NIW657030 MZA657007:MZA657030 MPE657007:MPE657030 MFI657007:MFI657030 LVM657007:LVM657030 LLQ657007:LLQ657030 LBU657007:LBU657030 KRY657007:KRY657030 KIC657007:KIC657030 JYG657007:JYG657030 JOK657007:JOK657030 JEO657007:JEO657030 IUS657007:IUS657030 IKW657007:IKW657030 IBA657007:IBA657030 HRE657007:HRE657030 HHI657007:HHI657030 GXM657007:GXM657030 GNQ657007:GNQ657030 GDU657007:GDU657030 FTY657007:FTY657030 FKC657007:FKC657030 FAG657007:FAG657030 EQK657007:EQK657030 EGO657007:EGO657030 DWS657007:DWS657030 DMW657007:DMW657030 DDA657007:DDA657030 CTE657007:CTE657030 CJI657007:CJI657030 BZM657007:BZM657030 BPQ657007:BPQ657030 BFU657007:BFU657030 AVY657007:AVY657030 AMC657007:AMC657030 ACG657007:ACG657030 SK657007:SK657030 IO657007:IO657030 WVA591471:WVA591494 WLE591471:WLE591494 WBI591471:WBI591494 VRM591471:VRM591494 VHQ591471:VHQ591494 UXU591471:UXU591494 UNY591471:UNY591494 UEC591471:UEC591494 TUG591471:TUG591494 TKK591471:TKK591494 TAO591471:TAO591494 SQS591471:SQS591494 SGW591471:SGW591494 RXA591471:RXA591494 RNE591471:RNE591494 RDI591471:RDI591494 QTM591471:QTM591494 QJQ591471:QJQ591494 PZU591471:PZU591494 PPY591471:PPY591494 PGC591471:PGC591494 OWG591471:OWG591494 OMK591471:OMK591494 OCO591471:OCO591494 NSS591471:NSS591494 NIW591471:NIW591494 MZA591471:MZA591494 MPE591471:MPE591494 MFI591471:MFI591494 LVM591471:LVM591494 LLQ591471:LLQ591494 LBU591471:LBU591494 KRY591471:KRY591494 KIC591471:KIC591494 JYG591471:JYG591494 JOK591471:JOK591494 JEO591471:JEO591494 IUS591471:IUS591494 IKW591471:IKW591494 IBA591471:IBA591494 HRE591471:HRE591494 HHI591471:HHI591494 GXM591471:GXM591494 GNQ591471:GNQ591494 GDU591471:GDU591494 FTY591471:FTY591494 FKC591471:FKC591494 FAG591471:FAG591494 EQK591471:EQK591494 EGO591471:EGO591494 DWS591471:DWS591494 DMW591471:DMW591494 DDA591471:DDA591494 CTE591471:CTE591494 CJI591471:CJI591494 BZM591471:BZM591494 BPQ591471:BPQ591494 BFU591471:BFU591494 AVY591471:AVY591494 AMC591471:AMC591494 ACG591471:ACG591494 SK591471:SK591494 IO591471:IO591494 WVA525935:WVA525958 WLE525935:WLE525958 WBI525935:WBI525958 VRM525935:VRM525958 VHQ525935:VHQ525958 UXU525935:UXU525958 UNY525935:UNY525958 UEC525935:UEC525958 TUG525935:TUG525958 TKK525935:TKK525958 TAO525935:TAO525958 SQS525935:SQS525958 SGW525935:SGW525958 RXA525935:RXA525958 RNE525935:RNE525958 RDI525935:RDI525958 QTM525935:QTM525958 QJQ525935:QJQ525958 PZU525935:PZU525958 PPY525935:PPY525958 PGC525935:PGC525958 OWG525935:OWG525958 OMK525935:OMK525958 OCO525935:OCO525958 NSS525935:NSS525958 NIW525935:NIW525958 MZA525935:MZA525958 MPE525935:MPE525958 MFI525935:MFI525958 LVM525935:LVM525958 LLQ525935:LLQ525958 LBU525935:LBU525958 KRY525935:KRY525958 KIC525935:KIC525958 JYG525935:JYG525958 JOK525935:JOK525958 JEO525935:JEO525958 IUS525935:IUS525958 IKW525935:IKW525958 IBA525935:IBA525958 HRE525935:HRE525958 HHI525935:HHI525958 GXM525935:GXM525958 GNQ525935:GNQ525958 GDU525935:GDU525958 FTY525935:FTY525958 FKC525935:FKC525958 FAG525935:FAG525958 EQK525935:EQK525958 EGO525935:EGO525958 DWS525935:DWS525958 DMW525935:DMW525958 DDA525935:DDA525958 CTE525935:CTE525958 CJI525935:CJI525958 BZM525935:BZM525958 BPQ525935:BPQ525958 BFU525935:BFU525958 AVY525935:AVY525958 AMC525935:AMC525958 ACG525935:ACG525958 SK525935:SK525958 IO525935:IO525958 WVA460399:WVA460422 WLE460399:WLE460422 WBI460399:WBI460422 VRM460399:VRM460422 VHQ460399:VHQ460422 UXU460399:UXU460422 UNY460399:UNY460422 UEC460399:UEC460422 TUG460399:TUG460422 TKK460399:TKK460422 TAO460399:TAO460422 SQS460399:SQS460422 SGW460399:SGW460422 RXA460399:RXA460422 RNE460399:RNE460422 RDI460399:RDI460422 QTM460399:QTM460422 QJQ460399:QJQ460422 PZU460399:PZU460422 PPY460399:PPY460422 PGC460399:PGC460422 OWG460399:OWG460422 OMK460399:OMK460422 OCO460399:OCO460422 NSS460399:NSS460422 NIW460399:NIW460422 MZA460399:MZA460422 MPE460399:MPE460422 MFI460399:MFI460422 LVM460399:LVM460422 LLQ460399:LLQ460422 LBU460399:LBU460422 KRY460399:KRY460422 KIC460399:KIC460422 JYG460399:JYG460422 JOK460399:JOK460422 JEO460399:JEO460422 IUS460399:IUS460422 IKW460399:IKW460422 IBA460399:IBA460422 HRE460399:HRE460422 HHI460399:HHI460422 GXM460399:GXM460422 GNQ460399:GNQ460422 GDU460399:GDU460422 FTY460399:FTY460422 FKC460399:FKC460422 FAG460399:FAG460422 EQK460399:EQK460422 EGO460399:EGO460422 DWS460399:DWS460422 DMW460399:DMW460422 DDA460399:DDA460422 CTE460399:CTE460422 CJI460399:CJI460422 BZM460399:BZM460422 BPQ460399:BPQ460422 BFU460399:BFU460422 AVY460399:AVY460422 AMC460399:AMC460422 ACG460399:ACG460422 SK460399:SK460422 IO460399:IO460422 WVA394863:WVA394886 WLE394863:WLE394886 WBI394863:WBI394886 VRM394863:VRM394886 VHQ394863:VHQ394886 UXU394863:UXU394886 UNY394863:UNY394886 UEC394863:UEC394886 TUG394863:TUG394886 TKK394863:TKK394886 TAO394863:TAO394886 SQS394863:SQS394886 SGW394863:SGW394886 RXA394863:RXA394886 RNE394863:RNE394886 RDI394863:RDI394886 QTM394863:QTM394886 QJQ394863:QJQ394886 PZU394863:PZU394886 PPY394863:PPY394886 PGC394863:PGC394886 OWG394863:OWG394886 OMK394863:OMK394886 OCO394863:OCO394886 NSS394863:NSS394886 NIW394863:NIW394886 MZA394863:MZA394886 MPE394863:MPE394886 MFI394863:MFI394886 LVM394863:LVM394886 LLQ394863:LLQ394886 LBU394863:LBU394886 KRY394863:KRY394886 KIC394863:KIC394886 JYG394863:JYG394886 JOK394863:JOK394886 JEO394863:JEO394886 IUS394863:IUS394886 IKW394863:IKW394886 IBA394863:IBA394886 HRE394863:HRE394886 HHI394863:HHI394886 GXM394863:GXM394886 GNQ394863:GNQ394886 GDU394863:GDU394886 FTY394863:FTY394886 FKC394863:FKC394886 FAG394863:FAG394886 EQK394863:EQK394886 EGO394863:EGO394886 DWS394863:DWS394886 DMW394863:DMW394886 DDA394863:DDA394886 CTE394863:CTE394886 CJI394863:CJI394886 BZM394863:BZM394886 BPQ394863:BPQ394886 BFU394863:BFU394886 AVY394863:AVY394886 AMC394863:AMC394886 ACG394863:ACG394886 SK394863:SK394886 IO394863:IO394886 WVA329327:WVA329350 WLE329327:WLE329350 WBI329327:WBI329350 VRM329327:VRM329350 VHQ329327:VHQ329350 UXU329327:UXU329350 UNY329327:UNY329350 UEC329327:UEC329350 TUG329327:TUG329350 TKK329327:TKK329350 TAO329327:TAO329350 SQS329327:SQS329350 SGW329327:SGW329350 RXA329327:RXA329350 RNE329327:RNE329350 RDI329327:RDI329350 QTM329327:QTM329350 QJQ329327:QJQ329350 PZU329327:PZU329350 PPY329327:PPY329350 PGC329327:PGC329350 OWG329327:OWG329350 OMK329327:OMK329350 OCO329327:OCO329350 NSS329327:NSS329350 NIW329327:NIW329350 MZA329327:MZA329350 MPE329327:MPE329350 MFI329327:MFI329350 LVM329327:LVM329350 LLQ329327:LLQ329350 LBU329327:LBU329350 KRY329327:KRY329350 KIC329327:KIC329350 JYG329327:JYG329350 JOK329327:JOK329350 JEO329327:JEO329350 IUS329327:IUS329350 IKW329327:IKW329350 IBA329327:IBA329350 HRE329327:HRE329350 HHI329327:HHI329350 GXM329327:GXM329350 GNQ329327:GNQ329350 GDU329327:GDU329350 FTY329327:FTY329350 FKC329327:FKC329350 FAG329327:FAG329350 EQK329327:EQK329350 EGO329327:EGO329350 DWS329327:DWS329350 DMW329327:DMW329350 DDA329327:DDA329350 CTE329327:CTE329350 CJI329327:CJI329350 BZM329327:BZM329350 BPQ329327:BPQ329350 BFU329327:BFU329350 AVY329327:AVY329350 AMC329327:AMC329350 ACG329327:ACG329350 SK329327:SK329350 IO329327:IO329350 WVA263791:WVA263814 WLE263791:WLE263814 WBI263791:WBI263814 VRM263791:VRM263814 VHQ263791:VHQ263814 UXU263791:UXU263814 UNY263791:UNY263814 UEC263791:UEC263814 TUG263791:TUG263814 TKK263791:TKK263814 TAO263791:TAO263814 SQS263791:SQS263814 SGW263791:SGW263814 RXA263791:RXA263814 RNE263791:RNE263814 RDI263791:RDI263814 QTM263791:QTM263814 QJQ263791:QJQ263814 PZU263791:PZU263814 PPY263791:PPY263814 PGC263791:PGC263814 OWG263791:OWG263814 OMK263791:OMK263814 OCO263791:OCO263814 NSS263791:NSS263814 NIW263791:NIW263814 MZA263791:MZA263814 MPE263791:MPE263814 MFI263791:MFI263814 LVM263791:LVM263814 LLQ263791:LLQ263814 LBU263791:LBU263814 KRY263791:KRY263814 KIC263791:KIC263814 JYG263791:JYG263814 JOK263791:JOK263814 JEO263791:JEO263814 IUS263791:IUS263814 IKW263791:IKW263814 IBA263791:IBA263814 HRE263791:HRE263814 HHI263791:HHI263814 GXM263791:GXM263814 GNQ263791:GNQ263814 GDU263791:GDU263814 FTY263791:FTY263814 FKC263791:FKC263814 FAG263791:FAG263814 EQK263791:EQK263814 EGO263791:EGO263814 DWS263791:DWS263814 DMW263791:DMW263814 DDA263791:DDA263814 CTE263791:CTE263814 CJI263791:CJI263814 BZM263791:BZM263814 BPQ263791:BPQ263814 BFU263791:BFU263814 AVY263791:AVY263814 AMC263791:AMC263814 ACG263791:ACG263814 SK263791:SK263814 IO263791:IO263814 WVA198255:WVA198278 WLE198255:WLE198278 WBI198255:WBI198278 VRM198255:VRM198278 VHQ198255:VHQ198278 UXU198255:UXU198278 UNY198255:UNY198278 UEC198255:UEC198278 TUG198255:TUG198278 TKK198255:TKK198278 TAO198255:TAO198278 SQS198255:SQS198278 SGW198255:SGW198278 RXA198255:RXA198278 RNE198255:RNE198278 RDI198255:RDI198278 QTM198255:QTM198278 QJQ198255:QJQ198278 PZU198255:PZU198278 PPY198255:PPY198278 PGC198255:PGC198278 OWG198255:OWG198278 OMK198255:OMK198278 OCO198255:OCO198278 NSS198255:NSS198278 NIW198255:NIW198278 MZA198255:MZA198278 MPE198255:MPE198278 MFI198255:MFI198278 LVM198255:LVM198278 LLQ198255:LLQ198278 LBU198255:LBU198278 KRY198255:KRY198278 KIC198255:KIC198278 JYG198255:JYG198278 JOK198255:JOK198278 JEO198255:JEO198278 IUS198255:IUS198278 IKW198255:IKW198278 IBA198255:IBA198278 HRE198255:HRE198278 HHI198255:HHI198278 GXM198255:GXM198278 GNQ198255:GNQ198278 GDU198255:GDU198278 FTY198255:FTY198278 FKC198255:FKC198278 FAG198255:FAG198278 EQK198255:EQK198278 EGO198255:EGO198278 DWS198255:DWS198278 DMW198255:DMW198278 DDA198255:DDA198278 CTE198255:CTE198278 CJI198255:CJI198278 BZM198255:BZM198278 BPQ198255:BPQ198278 BFU198255:BFU198278 AVY198255:AVY198278 AMC198255:AMC198278 ACG198255:ACG198278 SK198255:SK198278 IO198255:IO198278 WVA132719:WVA132742 WLE132719:WLE132742 WBI132719:WBI132742 VRM132719:VRM132742 VHQ132719:VHQ132742 UXU132719:UXU132742 UNY132719:UNY132742 UEC132719:UEC132742 TUG132719:TUG132742 TKK132719:TKK132742 TAO132719:TAO132742 SQS132719:SQS132742 SGW132719:SGW132742 RXA132719:RXA132742 RNE132719:RNE132742 RDI132719:RDI132742 QTM132719:QTM132742 QJQ132719:QJQ132742 PZU132719:PZU132742 PPY132719:PPY132742 PGC132719:PGC132742 OWG132719:OWG132742 OMK132719:OMK132742 OCO132719:OCO132742 NSS132719:NSS132742 NIW132719:NIW132742 MZA132719:MZA132742 MPE132719:MPE132742 MFI132719:MFI132742 LVM132719:LVM132742 LLQ132719:LLQ132742 LBU132719:LBU132742 KRY132719:KRY132742 KIC132719:KIC132742 JYG132719:JYG132742 JOK132719:JOK132742 JEO132719:JEO132742 IUS132719:IUS132742 IKW132719:IKW132742 IBA132719:IBA132742 HRE132719:HRE132742 HHI132719:HHI132742 GXM132719:GXM132742 GNQ132719:GNQ132742 GDU132719:GDU132742 FTY132719:FTY132742 FKC132719:FKC132742 FAG132719:FAG132742 EQK132719:EQK132742 EGO132719:EGO132742 DWS132719:DWS132742 DMW132719:DMW132742 DDA132719:DDA132742 CTE132719:CTE132742 CJI132719:CJI132742 BZM132719:BZM132742 BPQ132719:BPQ132742 BFU132719:BFU132742 AVY132719:AVY132742 AMC132719:AMC132742 ACG132719:ACG132742 SK132719:SK132742 IO132719:IO132742 WVA67183:WVA67206 WLE67183:WLE67206 WBI67183:WBI67206 VRM67183:VRM67206 VHQ67183:VHQ67206 UXU67183:UXU67206 UNY67183:UNY67206 UEC67183:UEC67206 TUG67183:TUG67206 TKK67183:TKK67206 TAO67183:TAO67206 SQS67183:SQS67206 SGW67183:SGW67206 RXA67183:RXA67206 RNE67183:RNE67206 RDI67183:RDI67206 QTM67183:QTM67206 QJQ67183:QJQ67206 PZU67183:PZU67206 PPY67183:PPY67206 PGC67183:PGC67206 OWG67183:OWG67206 OMK67183:OMK67206 OCO67183:OCO67206 NSS67183:NSS67206 NIW67183:NIW67206 MZA67183:MZA67206 MPE67183:MPE67206 MFI67183:MFI67206 LVM67183:LVM67206 LLQ67183:LLQ67206 LBU67183:LBU67206 KRY67183:KRY67206 KIC67183:KIC67206 JYG67183:JYG67206 JOK67183:JOK67206 JEO67183:JEO67206 IUS67183:IUS67206 IKW67183:IKW67206 IBA67183:IBA67206 HRE67183:HRE67206 HHI67183:HHI67206 GXM67183:GXM67206 GNQ67183:GNQ67206 GDU67183:GDU67206 FTY67183:FTY67206 FKC67183:FKC67206 FAG67183:FAG67206 EQK67183:EQK67206 EGO67183:EGO67206 DWS67183:DWS67206 DMW67183:DMW67206 DDA67183:DDA67206 CTE67183:CTE67206 CJI67183:CJI67206 BZM67183:BZM67206 BPQ67183:BPQ67206 BFU67183:BFU67206 AVY67183:AVY67206 AMC67183:AMC67206 ACG67183:ACG67206 SK67183:SK67206 IO67183:IO67206 WVA1647:WVA1670 WLE1647:WLE1670 WBI1647:WBI1670 VRM1647:VRM1670 VHQ1647:VHQ1670 UXU1647:UXU1670 UNY1647:UNY1670 UEC1647:UEC1670 TUG1647:TUG1670 TKK1647:TKK1670 TAO1647:TAO1670 SQS1647:SQS1670 SGW1647:SGW1670 RXA1647:RXA1670 RNE1647:RNE1670 RDI1647:RDI1670 QTM1647:QTM1670 QJQ1647:QJQ1670 PZU1647:PZU1670 PPY1647:PPY1670 PGC1647:PGC1670 OWG1647:OWG1670 OMK1647:OMK1670 OCO1647:OCO1670 NSS1647:NSS1670 NIW1647:NIW1670 MZA1647:MZA1670 MPE1647:MPE1670 MFI1647:MFI1670 LVM1647:LVM1670 LLQ1647:LLQ1670 LBU1647:LBU1670 KRY1647:KRY1670 KIC1647:KIC1670 JYG1647:JYG1670 JOK1647:JOK1670 JEO1647:JEO1670 IUS1647:IUS1670 IKW1647:IKW1670 IBA1647:IBA1670 HRE1647:HRE1670 HHI1647:HHI1670 GXM1647:GXM1670 GNQ1647:GNQ1670 GDU1647:GDU1670 FTY1647:FTY1670 FKC1647:FKC1670 FAG1647:FAG1670 EQK1647:EQK1670 EGO1647:EGO1670 DWS1647:DWS1670 DMW1647:DMW1670 DDA1647:DDA1670 CTE1647:CTE1670 CJI1647:CJI1670 BZM1647:BZM1670 BPQ1647:BPQ1670 BFU1647:BFU1670 AVY1647:AVY1670 AMC1647:AMC1670 ACG1647:ACG1670 SK1647:SK1670 IO1647:IO1670 WVA985198:WVA985208 WLE985198:WLE985208 WBI985198:WBI985208 VRM985198:VRM985208 VHQ985198:VHQ985208 UXU985198:UXU985208 UNY985198:UNY985208 UEC985198:UEC985208 TUG985198:TUG985208 TKK985198:TKK985208 TAO985198:TAO985208 SQS985198:SQS985208 SGW985198:SGW985208 RXA985198:RXA985208 RNE985198:RNE985208 RDI985198:RDI985208 QTM985198:QTM985208 QJQ985198:QJQ985208 PZU985198:PZU985208 PPY985198:PPY985208 PGC985198:PGC985208 OWG985198:OWG985208 OMK985198:OMK985208 OCO985198:OCO985208 NSS985198:NSS985208 NIW985198:NIW985208 MZA985198:MZA985208 MPE985198:MPE985208 MFI985198:MFI985208 LVM985198:LVM985208 LLQ985198:LLQ985208 LBU985198:LBU985208 KRY985198:KRY985208 KIC985198:KIC985208 JYG985198:JYG985208 JOK985198:JOK985208 JEO985198:JEO985208 IUS985198:IUS985208 IKW985198:IKW985208 IBA985198:IBA985208 HRE985198:HRE985208 HHI985198:HHI985208 GXM985198:GXM985208 GNQ985198:GNQ985208 GDU985198:GDU985208 FTY985198:FTY985208 FKC985198:FKC985208 FAG985198:FAG985208 EQK985198:EQK985208 EGO985198:EGO985208 DWS985198:DWS985208 DMW985198:DMW985208 DDA985198:DDA985208 CTE985198:CTE985208 CJI985198:CJI985208 BZM985198:BZM985208 BPQ985198:BPQ985208 BFU985198:BFU985208 AVY985198:AVY985208 AMC985198:AMC985208 ACG985198:ACG985208 SK985198:SK985208 IO985198:IO985208 WVA919662:WVA919672 WLE919662:WLE919672 WBI919662:WBI919672 VRM919662:VRM919672 VHQ919662:VHQ919672 UXU919662:UXU919672 UNY919662:UNY919672 UEC919662:UEC919672 TUG919662:TUG919672 TKK919662:TKK919672 TAO919662:TAO919672 SQS919662:SQS919672 SGW919662:SGW919672 RXA919662:RXA919672 RNE919662:RNE919672 RDI919662:RDI919672 QTM919662:QTM919672 QJQ919662:QJQ919672 PZU919662:PZU919672 PPY919662:PPY919672 PGC919662:PGC919672 OWG919662:OWG919672 OMK919662:OMK919672 OCO919662:OCO919672 NSS919662:NSS919672 NIW919662:NIW919672 MZA919662:MZA919672 MPE919662:MPE919672 MFI919662:MFI919672 LVM919662:LVM919672 LLQ919662:LLQ919672 LBU919662:LBU919672 KRY919662:KRY919672 KIC919662:KIC919672 JYG919662:JYG919672 JOK919662:JOK919672 JEO919662:JEO919672 IUS919662:IUS919672 IKW919662:IKW919672 IBA919662:IBA919672 HRE919662:HRE919672 HHI919662:HHI919672 GXM919662:GXM919672 GNQ919662:GNQ919672 GDU919662:GDU919672 FTY919662:FTY919672 FKC919662:FKC919672 FAG919662:FAG919672 EQK919662:EQK919672 EGO919662:EGO919672 DWS919662:DWS919672 DMW919662:DMW919672 DDA919662:DDA919672 CTE919662:CTE919672 CJI919662:CJI919672 BZM919662:BZM919672 BPQ919662:BPQ919672 BFU919662:BFU919672 AVY919662:AVY919672 AMC919662:AMC919672 ACG919662:ACG919672 SK919662:SK919672 IO919662:IO919672 WVA854126:WVA854136 WLE854126:WLE854136 WBI854126:WBI854136 VRM854126:VRM854136 VHQ854126:VHQ854136 UXU854126:UXU854136 UNY854126:UNY854136 UEC854126:UEC854136 TUG854126:TUG854136 TKK854126:TKK854136 TAO854126:TAO854136 SQS854126:SQS854136 SGW854126:SGW854136 RXA854126:RXA854136 RNE854126:RNE854136 RDI854126:RDI854136 QTM854126:QTM854136 QJQ854126:QJQ854136 PZU854126:PZU854136 PPY854126:PPY854136 PGC854126:PGC854136 OWG854126:OWG854136 OMK854126:OMK854136 OCO854126:OCO854136 NSS854126:NSS854136 NIW854126:NIW854136 MZA854126:MZA854136 MPE854126:MPE854136 MFI854126:MFI854136 LVM854126:LVM854136 LLQ854126:LLQ854136 LBU854126:LBU854136 KRY854126:KRY854136 KIC854126:KIC854136 JYG854126:JYG854136 JOK854126:JOK854136 JEO854126:JEO854136 IUS854126:IUS854136 IKW854126:IKW854136 IBA854126:IBA854136 HRE854126:HRE854136 HHI854126:HHI854136 GXM854126:GXM854136 GNQ854126:GNQ854136 GDU854126:GDU854136 FTY854126:FTY854136 FKC854126:FKC854136 FAG854126:FAG854136 EQK854126:EQK854136 EGO854126:EGO854136 DWS854126:DWS854136 DMW854126:DMW854136 DDA854126:DDA854136 CTE854126:CTE854136 CJI854126:CJI854136 BZM854126:BZM854136 BPQ854126:BPQ854136 BFU854126:BFU854136 AVY854126:AVY854136 AMC854126:AMC854136 ACG854126:ACG854136 SK854126:SK854136 IO854126:IO854136 WVA788590:WVA788600 WLE788590:WLE788600 WBI788590:WBI788600 VRM788590:VRM788600 VHQ788590:VHQ788600 UXU788590:UXU788600 UNY788590:UNY788600 UEC788590:UEC788600 TUG788590:TUG788600 TKK788590:TKK788600 TAO788590:TAO788600 SQS788590:SQS788600 SGW788590:SGW788600 RXA788590:RXA788600 RNE788590:RNE788600 RDI788590:RDI788600 QTM788590:QTM788600 QJQ788590:QJQ788600 PZU788590:PZU788600 PPY788590:PPY788600 PGC788590:PGC788600 OWG788590:OWG788600 OMK788590:OMK788600 OCO788590:OCO788600 NSS788590:NSS788600 NIW788590:NIW788600 MZA788590:MZA788600 MPE788590:MPE788600 MFI788590:MFI788600 LVM788590:LVM788600 LLQ788590:LLQ788600 LBU788590:LBU788600 KRY788590:KRY788600 KIC788590:KIC788600 JYG788590:JYG788600 JOK788590:JOK788600 JEO788590:JEO788600 IUS788590:IUS788600 IKW788590:IKW788600 IBA788590:IBA788600 HRE788590:HRE788600 HHI788590:HHI788600 GXM788590:GXM788600 GNQ788590:GNQ788600 GDU788590:GDU788600 FTY788590:FTY788600 FKC788590:FKC788600 FAG788590:FAG788600 EQK788590:EQK788600 EGO788590:EGO788600 DWS788590:DWS788600 DMW788590:DMW788600 DDA788590:DDA788600 CTE788590:CTE788600 CJI788590:CJI788600 BZM788590:BZM788600 BPQ788590:BPQ788600 BFU788590:BFU788600 AVY788590:AVY788600 AMC788590:AMC788600 ACG788590:ACG788600 SK788590:SK788600 IO788590:IO788600 WVA723054:WVA723064 WLE723054:WLE723064 WBI723054:WBI723064 VRM723054:VRM723064 VHQ723054:VHQ723064 UXU723054:UXU723064 UNY723054:UNY723064 UEC723054:UEC723064 TUG723054:TUG723064 TKK723054:TKK723064 TAO723054:TAO723064 SQS723054:SQS723064 SGW723054:SGW723064 RXA723054:RXA723064 RNE723054:RNE723064 RDI723054:RDI723064 QTM723054:QTM723064 QJQ723054:QJQ723064 PZU723054:PZU723064 PPY723054:PPY723064 PGC723054:PGC723064 OWG723054:OWG723064 OMK723054:OMK723064 OCO723054:OCO723064 NSS723054:NSS723064 NIW723054:NIW723064 MZA723054:MZA723064 MPE723054:MPE723064 MFI723054:MFI723064 LVM723054:LVM723064 LLQ723054:LLQ723064 LBU723054:LBU723064 KRY723054:KRY723064 KIC723054:KIC723064 JYG723054:JYG723064 JOK723054:JOK723064 JEO723054:JEO723064 IUS723054:IUS723064 IKW723054:IKW723064 IBA723054:IBA723064 HRE723054:HRE723064 HHI723054:HHI723064 GXM723054:GXM723064 GNQ723054:GNQ723064 GDU723054:GDU723064 FTY723054:FTY723064 FKC723054:FKC723064 FAG723054:FAG723064 EQK723054:EQK723064 EGO723054:EGO723064 DWS723054:DWS723064 DMW723054:DMW723064 DDA723054:DDA723064 CTE723054:CTE723064 CJI723054:CJI723064 BZM723054:BZM723064 BPQ723054:BPQ723064 BFU723054:BFU723064 AVY723054:AVY723064 AMC723054:AMC723064 ACG723054:ACG723064 SK723054:SK723064 IO723054:IO723064 WVA657518:WVA657528 WLE657518:WLE657528 WBI657518:WBI657528 VRM657518:VRM657528 VHQ657518:VHQ657528 UXU657518:UXU657528 UNY657518:UNY657528 UEC657518:UEC657528 TUG657518:TUG657528 TKK657518:TKK657528 TAO657518:TAO657528 SQS657518:SQS657528 SGW657518:SGW657528 RXA657518:RXA657528 RNE657518:RNE657528 RDI657518:RDI657528 QTM657518:QTM657528 QJQ657518:QJQ657528 PZU657518:PZU657528 PPY657518:PPY657528 PGC657518:PGC657528 OWG657518:OWG657528 OMK657518:OMK657528 OCO657518:OCO657528 NSS657518:NSS657528 NIW657518:NIW657528 MZA657518:MZA657528 MPE657518:MPE657528 MFI657518:MFI657528 LVM657518:LVM657528 LLQ657518:LLQ657528 LBU657518:LBU657528 KRY657518:KRY657528 KIC657518:KIC657528 JYG657518:JYG657528 JOK657518:JOK657528 JEO657518:JEO657528 IUS657518:IUS657528 IKW657518:IKW657528 IBA657518:IBA657528 HRE657518:HRE657528 HHI657518:HHI657528 GXM657518:GXM657528 GNQ657518:GNQ657528 GDU657518:GDU657528 FTY657518:FTY657528 FKC657518:FKC657528 FAG657518:FAG657528 EQK657518:EQK657528 EGO657518:EGO657528 DWS657518:DWS657528 DMW657518:DMW657528 DDA657518:DDA657528 CTE657518:CTE657528 CJI657518:CJI657528 BZM657518:BZM657528 BPQ657518:BPQ657528 BFU657518:BFU657528 AVY657518:AVY657528 AMC657518:AMC657528 ACG657518:ACG657528 SK657518:SK657528 IO657518:IO657528 WVA591982:WVA591992 WLE591982:WLE591992 WBI591982:WBI591992 VRM591982:VRM591992 VHQ591982:VHQ591992 UXU591982:UXU591992 UNY591982:UNY591992 UEC591982:UEC591992 TUG591982:TUG591992 TKK591982:TKK591992 TAO591982:TAO591992 SQS591982:SQS591992 SGW591982:SGW591992 RXA591982:RXA591992 RNE591982:RNE591992 RDI591982:RDI591992 QTM591982:QTM591992 QJQ591982:QJQ591992 PZU591982:PZU591992 PPY591982:PPY591992 PGC591982:PGC591992 OWG591982:OWG591992 OMK591982:OMK591992 OCO591982:OCO591992 NSS591982:NSS591992 NIW591982:NIW591992 MZA591982:MZA591992 MPE591982:MPE591992 MFI591982:MFI591992 LVM591982:LVM591992 LLQ591982:LLQ591992 LBU591982:LBU591992 KRY591982:KRY591992 KIC591982:KIC591992 JYG591982:JYG591992 JOK591982:JOK591992 JEO591982:JEO591992 IUS591982:IUS591992 IKW591982:IKW591992 IBA591982:IBA591992 HRE591982:HRE591992 HHI591982:HHI591992 GXM591982:GXM591992 GNQ591982:GNQ591992 GDU591982:GDU591992 FTY591982:FTY591992 FKC591982:FKC591992 FAG591982:FAG591992 EQK591982:EQK591992 EGO591982:EGO591992 DWS591982:DWS591992 DMW591982:DMW591992 DDA591982:DDA591992 CTE591982:CTE591992 CJI591982:CJI591992 BZM591982:BZM591992 BPQ591982:BPQ591992 BFU591982:BFU591992 AVY591982:AVY591992 AMC591982:AMC591992 ACG591982:ACG591992 SK591982:SK591992 IO591982:IO591992 WVA526446:WVA526456 WLE526446:WLE526456 WBI526446:WBI526456 VRM526446:VRM526456 VHQ526446:VHQ526456 UXU526446:UXU526456 UNY526446:UNY526456 UEC526446:UEC526456 TUG526446:TUG526456 TKK526446:TKK526456 TAO526446:TAO526456 SQS526446:SQS526456 SGW526446:SGW526456 RXA526446:RXA526456 RNE526446:RNE526456 RDI526446:RDI526456 QTM526446:QTM526456 QJQ526446:QJQ526456 PZU526446:PZU526456 PPY526446:PPY526456 PGC526446:PGC526456 OWG526446:OWG526456 OMK526446:OMK526456 OCO526446:OCO526456 NSS526446:NSS526456 NIW526446:NIW526456 MZA526446:MZA526456 MPE526446:MPE526456 MFI526446:MFI526456 LVM526446:LVM526456 LLQ526446:LLQ526456 LBU526446:LBU526456 KRY526446:KRY526456 KIC526446:KIC526456 JYG526446:JYG526456 JOK526446:JOK526456 JEO526446:JEO526456 IUS526446:IUS526456 IKW526446:IKW526456 IBA526446:IBA526456 HRE526446:HRE526456 HHI526446:HHI526456 GXM526446:GXM526456 GNQ526446:GNQ526456 GDU526446:GDU526456 FTY526446:FTY526456 FKC526446:FKC526456 FAG526446:FAG526456 EQK526446:EQK526456 EGO526446:EGO526456 DWS526446:DWS526456 DMW526446:DMW526456 DDA526446:DDA526456 CTE526446:CTE526456 CJI526446:CJI526456 BZM526446:BZM526456 BPQ526446:BPQ526456 BFU526446:BFU526456 AVY526446:AVY526456 AMC526446:AMC526456 ACG526446:ACG526456 SK526446:SK526456 IO526446:IO526456 WVA460910:WVA460920 WLE460910:WLE460920 WBI460910:WBI460920 VRM460910:VRM460920 VHQ460910:VHQ460920 UXU460910:UXU460920 UNY460910:UNY460920 UEC460910:UEC460920 TUG460910:TUG460920 TKK460910:TKK460920 TAO460910:TAO460920 SQS460910:SQS460920 SGW460910:SGW460920 RXA460910:RXA460920 RNE460910:RNE460920 RDI460910:RDI460920 QTM460910:QTM460920 QJQ460910:QJQ460920 PZU460910:PZU460920 PPY460910:PPY460920 PGC460910:PGC460920 OWG460910:OWG460920 OMK460910:OMK460920 OCO460910:OCO460920 NSS460910:NSS460920 NIW460910:NIW460920 MZA460910:MZA460920 MPE460910:MPE460920 MFI460910:MFI460920 LVM460910:LVM460920 LLQ460910:LLQ460920 LBU460910:LBU460920 KRY460910:KRY460920 KIC460910:KIC460920 JYG460910:JYG460920 JOK460910:JOK460920 JEO460910:JEO460920 IUS460910:IUS460920 IKW460910:IKW460920 IBA460910:IBA460920 HRE460910:HRE460920 HHI460910:HHI460920 GXM460910:GXM460920 GNQ460910:GNQ460920 GDU460910:GDU460920 FTY460910:FTY460920 FKC460910:FKC460920 FAG460910:FAG460920 EQK460910:EQK460920 EGO460910:EGO460920 DWS460910:DWS460920 DMW460910:DMW460920 DDA460910:DDA460920 CTE460910:CTE460920 CJI460910:CJI460920 BZM460910:BZM460920 BPQ460910:BPQ460920 BFU460910:BFU460920 AVY460910:AVY460920 AMC460910:AMC460920 ACG460910:ACG460920 SK460910:SK460920 IO460910:IO460920 WVA395374:WVA395384 WLE395374:WLE395384 WBI395374:WBI395384 VRM395374:VRM395384 VHQ395374:VHQ395384 UXU395374:UXU395384 UNY395374:UNY395384 UEC395374:UEC395384 TUG395374:TUG395384 TKK395374:TKK395384 TAO395374:TAO395384 SQS395374:SQS395384 SGW395374:SGW395384 RXA395374:RXA395384 RNE395374:RNE395384 RDI395374:RDI395384 QTM395374:QTM395384 QJQ395374:QJQ395384 PZU395374:PZU395384 PPY395374:PPY395384 PGC395374:PGC395384 OWG395374:OWG395384 OMK395374:OMK395384 OCO395374:OCO395384 NSS395374:NSS395384 NIW395374:NIW395384 MZA395374:MZA395384 MPE395374:MPE395384 MFI395374:MFI395384 LVM395374:LVM395384 LLQ395374:LLQ395384 LBU395374:LBU395384 KRY395374:KRY395384 KIC395374:KIC395384 JYG395374:JYG395384 JOK395374:JOK395384 JEO395374:JEO395384 IUS395374:IUS395384 IKW395374:IKW395384 IBA395374:IBA395384 HRE395374:HRE395384 HHI395374:HHI395384 GXM395374:GXM395384 GNQ395374:GNQ395384 GDU395374:GDU395384 FTY395374:FTY395384 FKC395374:FKC395384 FAG395374:FAG395384 EQK395374:EQK395384 EGO395374:EGO395384 DWS395374:DWS395384 DMW395374:DMW395384 DDA395374:DDA395384 CTE395374:CTE395384 CJI395374:CJI395384 BZM395374:BZM395384 BPQ395374:BPQ395384 BFU395374:BFU395384 AVY395374:AVY395384 AMC395374:AMC395384 ACG395374:ACG395384 SK395374:SK395384 IO395374:IO395384 WVA329838:WVA329848 WLE329838:WLE329848 WBI329838:WBI329848 VRM329838:VRM329848 VHQ329838:VHQ329848 UXU329838:UXU329848 UNY329838:UNY329848 UEC329838:UEC329848 TUG329838:TUG329848 TKK329838:TKK329848 TAO329838:TAO329848 SQS329838:SQS329848 SGW329838:SGW329848 RXA329838:RXA329848 RNE329838:RNE329848 RDI329838:RDI329848 QTM329838:QTM329848 QJQ329838:QJQ329848 PZU329838:PZU329848 PPY329838:PPY329848 PGC329838:PGC329848 OWG329838:OWG329848 OMK329838:OMK329848 OCO329838:OCO329848 NSS329838:NSS329848 NIW329838:NIW329848 MZA329838:MZA329848 MPE329838:MPE329848 MFI329838:MFI329848 LVM329838:LVM329848 LLQ329838:LLQ329848 LBU329838:LBU329848 KRY329838:KRY329848 KIC329838:KIC329848 JYG329838:JYG329848 JOK329838:JOK329848 JEO329838:JEO329848 IUS329838:IUS329848 IKW329838:IKW329848 IBA329838:IBA329848 HRE329838:HRE329848 HHI329838:HHI329848 GXM329838:GXM329848 GNQ329838:GNQ329848 GDU329838:GDU329848 FTY329838:FTY329848 FKC329838:FKC329848 FAG329838:FAG329848 EQK329838:EQK329848 EGO329838:EGO329848 DWS329838:DWS329848 DMW329838:DMW329848 DDA329838:DDA329848 CTE329838:CTE329848 CJI329838:CJI329848 BZM329838:BZM329848 BPQ329838:BPQ329848 BFU329838:BFU329848 AVY329838:AVY329848 AMC329838:AMC329848 ACG329838:ACG329848 SK329838:SK329848 IO329838:IO329848 WVA264302:WVA264312 WLE264302:WLE264312 WBI264302:WBI264312 VRM264302:VRM264312 VHQ264302:VHQ264312 UXU264302:UXU264312 UNY264302:UNY264312 UEC264302:UEC264312 TUG264302:TUG264312 TKK264302:TKK264312 TAO264302:TAO264312 SQS264302:SQS264312 SGW264302:SGW264312 RXA264302:RXA264312 RNE264302:RNE264312 RDI264302:RDI264312 QTM264302:QTM264312 QJQ264302:QJQ264312 PZU264302:PZU264312 PPY264302:PPY264312 PGC264302:PGC264312 OWG264302:OWG264312 OMK264302:OMK264312 OCO264302:OCO264312 NSS264302:NSS264312 NIW264302:NIW264312 MZA264302:MZA264312 MPE264302:MPE264312 MFI264302:MFI264312 LVM264302:LVM264312 LLQ264302:LLQ264312 LBU264302:LBU264312 KRY264302:KRY264312 KIC264302:KIC264312 JYG264302:JYG264312 JOK264302:JOK264312 JEO264302:JEO264312 IUS264302:IUS264312 IKW264302:IKW264312 IBA264302:IBA264312 HRE264302:HRE264312 HHI264302:HHI264312 GXM264302:GXM264312 GNQ264302:GNQ264312 GDU264302:GDU264312 FTY264302:FTY264312 FKC264302:FKC264312 FAG264302:FAG264312 EQK264302:EQK264312 EGO264302:EGO264312 DWS264302:DWS264312 DMW264302:DMW264312 DDA264302:DDA264312 CTE264302:CTE264312 CJI264302:CJI264312 BZM264302:BZM264312 BPQ264302:BPQ264312 BFU264302:BFU264312 AVY264302:AVY264312 AMC264302:AMC264312 ACG264302:ACG264312 SK264302:SK264312 IO264302:IO264312 WVA198766:WVA198776 WLE198766:WLE198776 WBI198766:WBI198776 VRM198766:VRM198776 VHQ198766:VHQ198776 UXU198766:UXU198776 UNY198766:UNY198776 UEC198766:UEC198776 TUG198766:TUG198776 TKK198766:TKK198776 TAO198766:TAO198776 SQS198766:SQS198776 SGW198766:SGW198776 RXA198766:RXA198776 RNE198766:RNE198776 RDI198766:RDI198776 QTM198766:QTM198776 QJQ198766:QJQ198776 PZU198766:PZU198776 PPY198766:PPY198776 PGC198766:PGC198776 OWG198766:OWG198776 OMK198766:OMK198776 OCO198766:OCO198776 NSS198766:NSS198776 NIW198766:NIW198776 MZA198766:MZA198776 MPE198766:MPE198776 MFI198766:MFI198776 LVM198766:LVM198776 LLQ198766:LLQ198776 LBU198766:LBU198776 KRY198766:KRY198776 KIC198766:KIC198776 JYG198766:JYG198776 JOK198766:JOK198776 JEO198766:JEO198776 IUS198766:IUS198776 IKW198766:IKW198776 IBA198766:IBA198776 HRE198766:HRE198776 HHI198766:HHI198776 GXM198766:GXM198776 GNQ198766:GNQ198776 GDU198766:GDU198776 FTY198766:FTY198776 FKC198766:FKC198776 FAG198766:FAG198776 EQK198766:EQK198776 EGO198766:EGO198776 DWS198766:DWS198776 DMW198766:DMW198776 DDA198766:DDA198776 CTE198766:CTE198776 CJI198766:CJI198776 BZM198766:BZM198776 BPQ198766:BPQ198776 BFU198766:BFU198776 AVY198766:AVY198776 AMC198766:AMC198776 ACG198766:ACG198776 SK198766:SK198776 IO198766:IO198776 WVA133230:WVA133240 WLE133230:WLE133240 WBI133230:WBI133240 VRM133230:VRM133240 VHQ133230:VHQ133240 UXU133230:UXU133240 UNY133230:UNY133240 UEC133230:UEC133240 TUG133230:TUG133240 TKK133230:TKK133240 TAO133230:TAO133240 SQS133230:SQS133240 SGW133230:SGW133240 RXA133230:RXA133240 RNE133230:RNE133240 RDI133230:RDI133240 QTM133230:QTM133240 QJQ133230:QJQ133240 PZU133230:PZU133240 PPY133230:PPY133240 PGC133230:PGC133240 OWG133230:OWG133240 OMK133230:OMK133240 OCO133230:OCO133240 NSS133230:NSS133240 NIW133230:NIW133240 MZA133230:MZA133240 MPE133230:MPE133240 MFI133230:MFI133240 LVM133230:LVM133240 LLQ133230:LLQ133240 LBU133230:LBU133240 KRY133230:KRY133240 KIC133230:KIC133240 JYG133230:JYG133240 JOK133230:JOK133240 JEO133230:JEO133240 IUS133230:IUS133240 IKW133230:IKW133240 IBA133230:IBA133240 HRE133230:HRE133240 HHI133230:HHI133240 GXM133230:GXM133240 GNQ133230:GNQ133240 GDU133230:GDU133240 FTY133230:FTY133240 FKC133230:FKC133240 FAG133230:FAG133240 EQK133230:EQK133240 EGO133230:EGO133240 DWS133230:DWS133240 DMW133230:DMW133240 DDA133230:DDA133240 CTE133230:CTE133240 CJI133230:CJI133240 BZM133230:BZM133240 BPQ133230:BPQ133240 BFU133230:BFU133240 AVY133230:AVY133240 AMC133230:AMC133240 ACG133230:ACG133240 SK133230:SK133240 IO133230:IO133240 WVA67694:WVA67704 WLE67694:WLE67704 WBI67694:WBI67704 VRM67694:VRM67704 VHQ67694:VHQ67704 UXU67694:UXU67704 UNY67694:UNY67704 UEC67694:UEC67704 TUG67694:TUG67704 TKK67694:TKK67704 TAO67694:TAO67704 SQS67694:SQS67704 SGW67694:SGW67704 RXA67694:RXA67704 RNE67694:RNE67704 RDI67694:RDI67704 QTM67694:QTM67704 QJQ67694:QJQ67704 PZU67694:PZU67704 PPY67694:PPY67704 PGC67694:PGC67704 OWG67694:OWG67704 OMK67694:OMK67704 OCO67694:OCO67704 NSS67694:NSS67704 NIW67694:NIW67704 MZA67694:MZA67704 MPE67694:MPE67704 MFI67694:MFI67704 LVM67694:LVM67704 LLQ67694:LLQ67704 LBU67694:LBU67704 KRY67694:KRY67704 KIC67694:KIC67704 JYG67694:JYG67704 JOK67694:JOK67704 JEO67694:JEO67704 IUS67694:IUS67704 IKW67694:IKW67704 IBA67694:IBA67704 HRE67694:HRE67704 HHI67694:HHI67704 GXM67694:GXM67704 GNQ67694:GNQ67704 GDU67694:GDU67704 FTY67694:FTY67704 FKC67694:FKC67704 FAG67694:FAG67704 EQK67694:EQK67704 EGO67694:EGO67704 DWS67694:DWS67704 DMW67694:DMW67704 DDA67694:DDA67704 CTE67694:CTE67704 CJI67694:CJI67704 BZM67694:BZM67704 BPQ67694:BPQ67704 BFU67694:BFU67704 AVY67694:AVY67704 AMC67694:AMC67704 ACG67694:ACG67704 SK67694:SK67704 IO67694:IO67704 WVA2158:WVA2168 WLE2158:WLE2168 WBI2158:WBI2168 VRM2158:VRM2168 VHQ2158:VHQ2168 UXU2158:UXU2168 UNY2158:UNY2168 UEC2158:UEC2168 TUG2158:TUG2168 TKK2158:TKK2168 TAO2158:TAO2168 SQS2158:SQS2168 SGW2158:SGW2168 RXA2158:RXA2168 RNE2158:RNE2168 RDI2158:RDI2168 QTM2158:QTM2168 QJQ2158:QJQ2168 PZU2158:PZU2168 PPY2158:PPY2168 PGC2158:PGC2168 OWG2158:OWG2168 OMK2158:OMK2168 OCO2158:OCO2168 NSS2158:NSS2168 NIW2158:NIW2168 MZA2158:MZA2168 MPE2158:MPE2168 MFI2158:MFI2168 LVM2158:LVM2168 LLQ2158:LLQ2168 LBU2158:LBU2168 KRY2158:KRY2168 KIC2158:KIC2168 JYG2158:JYG2168 JOK2158:JOK2168 JEO2158:JEO2168 IUS2158:IUS2168 IKW2158:IKW2168 IBA2158:IBA2168 HRE2158:HRE2168 HHI2158:HHI2168 GXM2158:GXM2168 GNQ2158:GNQ2168 GDU2158:GDU2168 FTY2158:FTY2168 FKC2158:FKC2168 FAG2158:FAG2168 EQK2158:EQK2168 EGO2158:EGO2168 DWS2158:DWS2168 DMW2158:DMW2168 DDA2158:DDA2168 CTE2158:CTE2168 CJI2158:CJI2168 BZM2158:BZM2168 BPQ2158:BPQ2168 BFU2158:BFU2168 AVY2158:AVY2168 AMC2158:AMC2168 ACG2158:ACG2168 SK2158:SK2168 IO2158:IO2168 WVA985210:WVA985333 WLE985210:WLE985333 WBI985210:WBI985333 VRM985210:VRM985333 VHQ985210:VHQ985333 UXU985210:UXU985333 UNY985210:UNY985333 UEC985210:UEC985333 TUG985210:TUG985333 TKK985210:TKK985333 TAO985210:TAO985333 SQS985210:SQS985333 SGW985210:SGW985333 RXA985210:RXA985333 RNE985210:RNE985333 RDI985210:RDI985333 QTM985210:QTM985333 QJQ985210:QJQ985333 PZU985210:PZU985333 PPY985210:PPY985333 PGC985210:PGC985333 OWG985210:OWG985333 OMK985210:OMK985333 OCO985210:OCO985333 NSS985210:NSS985333 NIW985210:NIW985333 MZA985210:MZA985333 MPE985210:MPE985333 MFI985210:MFI985333 LVM985210:LVM985333 LLQ985210:LLQ985333 LBU985210:LBU985333 KRY985210:KRY985333 KIC985210:KIC985333 JYG985210:JYG985333 JOK985210:JOK985333 JEO985210:JEO985333 IUS985210:IUS985333 IKW985210:IKW985333 IBA985210:IBA985333 HRE985210:HRE985333 HHI985210:HHI985333 GXM985210:GXM985333 GNQ985210:GNQ985333 GDU985210:GDU985333 FTY985210:FTY985333 FKC985210:FKC985333 FAG985210:FAG985333 EQK985210:EQK985333 EGO985210:EGO985333 DWS985210:DWS985333 DMW985210:DMW985333 DDA985210:DDA985333 CTE985210:CTE985333 CJI985210:CJI985333 BZM985210:BZM985333 BPQ985210:BPQ985333 BFU985210:BFU985333 AVY985210:AVY985333 AMC985210:AMC985333 ACG985210:ACG985333 SK985210:SK985333 IO985210:IO985333 WVA919674:WVA919797 WLE919674:WLE919797 WBI919674:WBI919797 VRM919674:VRM919797 VHQ919674:VHQ919797 UXU919674:UXU919797 UNY919674:UNY919797 UEC919674:UEC919797 TUG919674:TUG919797 TKK919674:TKK919797 TAO919674:TAO919797 SQS919674:SQS919797 SGW919674:SGW919797 RXA919674:RXA919797 RNE919674:RNE919797 RDI919674:RDI919797 QTM919674:QTM919797 QJQ919674:QJQ919797 PZU919674:PZU919797 PPY919674:PPY919797 PGC919674:PGC919797 OWG919674:OWG919797 OMK919674:OMK919797 OCO919674:OCO919797 NSS919674:NSS919797 NIW919674:NIW919797 MZA919674:MZA919797 MPE919674:MPE919797 MFI919674:MFI919797 LVM919674:LVM919797 LLQ919674:LLQ919797 LBU919674:LBU919797 KRY919674:KRY919797 KIC919674:KIC919797 JYG919674:JYG919797 JOK919674:JOK919797 JEO919674:JEO919797 IUS919674:IUS919797 IKW919674:IKW919797 IBA919674:IBA919797 HRE919674:HRE919797 HHI919674:HHI919797 GXM919674:GXM919797 GNQ919674:GNQ919797 GDU919674:GDU919797 FTY919674:FTY919797 FKC919674:FKC919797 FAG919674:FAG919797 EQK919674:EQK919797 EGO919674:EGO919797 DWS919674:DWS919797 DMW919674:DMW919797 DDA919674:DDA919797 CTE919674:CTE919797 CJI919674:CJI919797 BZM919674:BZM919797 BPQ919674:BPQ919797 BFU919674:BFU919797 AVY919674:AVY919797 AMC919674:AMC919797 ACG919674:ACG919797 SK919674:SK919797 IO919674:IO919797 WVA854138:WVA854261 WLE854138:WLE854261 WBI854138:WBI854261 VRM854138:VRM854261 VHQ854138:VHQ854261 UXU854138:UXU854261 UNY854138:UNY854261 UEC854138:UEC854261 TUG854138:TUG854261 TKK854138:TKK854261 TAO854138:TAO854261 SQS854138:SQS854261 SGW854138:SGW854261 RXA854138:RXA854261 RNE854138:RNE854261 RDI854138:RDI854261 QTM854138:QTM854261 QJQ854138:QJQ854261 PZU854138:PZU854261 PPY854138:PPY854261 PGC854138:PGC854261 OWG854138:OWG854261 OMK854138:OMK854261 OCO854138:OCO854261 NSS854138:NSS854261 NIW854138:NIW854261 MZA854138:MZA854261 MPE854138:MPE854261 MFI854138:MFI854261 LVM854138:LVM854261 LLQ854138:LLQ854261 LBU854138:LBU854261 KRY854138:KRY854261 KIC854138:KIC854261 JYG854138:JYG854261 JOK854138:JOK854261 JEO854138:JEO854261 IUS854138:IUS854261 IKW854138:IKW854261 IBA854138:IBA854261 HRE854138:HRE854261 HHI854138:HHI854261 GXM854138:GXM854261 GNQ854138:GNQ854261 GDU854138:GDU854261 FTY854138:FTY854261 FKC854138:FKC854261 FAG854138:FAG854261 EQK854138:EQK854261 EGO854138:EGO854261 DWS854138:DWS854261 DMW854138:DMW854261 DDA854138:DDA854261 CTE854138:CTE854261 CJI854138:CJI854261 BZM854138:BZM854261 BPQ854138:BPQ854261 BFU854138:BFU854261 AVY854138:AVY854261 AMC854138:AMC854261 ACG854138:ACG854261 SK854138:SK854261 IO854138:IO854261 WVA788602:WVA788725 WLE788602:WLE788725 WBI788602:WBI788725 VRM788602:VRM788725 VHQ788602:VHQ788725 UXU788602:UXU788725 UNY788602:UNY788725 UEC788602:UEC788725 TUG788602:TUG788725 TKK788602:TKK788725 TAO788602:TAO788725 SQS788602:SQS788725 SGW788602:SGW788725 RXA788602:RXA788725 RNE788602:RNE788725 RDI788602:RDI788725 QTM788602:QTM788725 QJQ788602:QJQ788725 PZU788602:PZU788725 PPY788602:PPY788725 PGC788602:PGC788725 OWG788602:OWG788725 OMK788602:OMK788725 OCO788602:OCO788725 NSS788602:NSS788725 NIW788602:NIW788725 MZA788602:MZA788725 MPE788602:MPE788725 MFI788602:MFI788725 LVM788602:LVM788725 LLQ788602:LLQ788725 LBU788602:LBU788725 KRY788602:KRY788725 KIC788602:KIC788725 JYG788602:JYG788725 JOK788602:JOK788725 JEO788602:JEO788725 IUS788602:IUS788725 IKW788602:IKW788725 IBA788602:IBA788725 HRE788602:HRE788725 HHI788602:HHI788725 GXM788602:GXM788725 GNQ788602:GNQ788725 GDU788602:GDU788725 FTY788602:FTY788725 FKC788602:FKC788725 FAG788602:FAG788725 EQK788602:EQK788725 EGO788602:EGO788725 DWS788602:DWS788725 DMW788602:DMW788725 DDA788602:DDA788725 CTE788602:CTE788725 CJI788602:CJI788725 BZM788602:BZM788725 BPQ788602:BPQ788725 BFU788602:BFU788725 AVY788602:AVY788725 AMC788602:AMC788725 ACG788602:ACG788725 SK788602:SK788725 IO788602:IO788725 WVA723066:WVA723189 WLE723066:WLE723189 WBI723066:WBI723189 VRM723066:VRM723189 VHQ723066:VHQ723189 UXU723066:UXU723189 UNY723066:UNY723189 UEC723066:UEC723189 TUG723066:TUG723189 TKK723066:TKK723189 TAO723066:TAO723189 SQS723066:SQS723189 SGW723066:SGW723189 RXA723066:RXA723189 RNE723066:RNE723189 RDI723066:RDI723189 QTM723066:QTM723189 QJQ723066:QJQ723189 PZU723066:PZU723189 PPY723066:PPY723189 PGC723066:PGC723189 OWG723066:OWG723189 OMK723066:OMK723189 OCO723066:OCO723189 NSS723066:NSS723189 NIW723066:NIW723189 MZA723066:MZA723189 MPE723066:MPE723189 MFI723066:MFI723189 LVM723066:LVM723189 LLQ723066:LLQ723189 LBU723066:LBU723189 KRY723066:KRY723189 KIC723066:KIC723189 JYG723066:JYG723189 JOK723066:JOK723189 JEO723066:JEO723189 IUS723066:IUS723189 IKW723066:IKW723189 IBA723066:IBA723189 HRE723066:HRE723189 HHI723066:HHI723189 GXM723066:GXM723189 GNQ723066:GNQ723189 GDU723066:GDU723189 FTY723066:FTY723189 FKC723066:FKC723189 FAG723066:FAG723189 EQK723066:EQK723189 EGO723066:EGO723189 DWS723066:DWS723189 DMW723066:DMW723189 DDA723066:DDA723189 CTE723066:CTE723189 CJI723066:CJI723189 BZM723066:BZM723189 BPQ723066:BPQ723189 BFU723066:BFU723189 AVY723066:AVY723189 AMC723066:AMC723189 ACG723066:ACG723189 SK723066:SK723189 IO723066:IO723189 WVA657530:WVA657653 WLE657530:WLE657653 WBI657530:WBI657653 VRM657530:VRM657653 VHQ657530:VHQ657653 UXU657530:UXU657653 UNY657530:UNY657653 UEC657530:UEC657653 TUG657530:TUG657653 TKK657530:TKK657653 TAO657530:TAO657653 SQS657530:SQS657653 SGW657530:SGW657653 RXA657530:RXA657653 RNE657530:RNE657653 RDI657530:RDI657653 QTM657530:QTM657653 QJQ657530:QJQ657653 PZU657530:PZU657653 PPY657530:PPY657653 PGC657530:PGC657653 OWG657530:OWG657653 OMK657530:OMK657653 OCO657530:OCO657653 NSS657530:NSS657653 NIW657530:NIW657653 MZA657530:MZA657653 MPE657530:MPE657653 MFI657530:MFI657653 LVM657530:LVM657653 LLQ657530:LLQ657653 LBU657530:LBU657653 KRY657530:KRY657653 KIC657530:KIC657653 JYG657530:JYG657653 JOK657530:JOK657653 JEO657530:JEO657653 IUS657530:IUS657653 IKW657530:IKW657653 IBA657530:IBA657653 HRE657530:HRE657653 HHI657530:HHI657653 GXM657530:GXM657653 GNQ657530:GNQ657653 GDU657530:GDU657653 FTY657530:FTY657653 FKC657530:FKC657653 FAG657530:FAG657653 EQK657530:EQK657653 EGO657530:EGO657653 DWS657530:DWS657653 DMW657530:DMW657653 DDA657530:DDA657653 CTE657530:CTE657653 CJI657530:CJI657653 BZM657530:BZM657653 BPQ657530:BPQ657653 BFU657530:BFU657653 AVY657530:AVY657653 AMC657530:AMC657653 ACG657530:ACG657653 SK657530:SK657653 IO657530:IO657653 WVA591994:WVA592117 WLE591994:WLE592117 WBI591994:WBI592117 VRM591994:VRM592117 VHQ591994:VHQ592117 UXU591994:UXU592117 UNY591994:UNY592117 UEC591994:UEC592117 TUG591994:TUG592117 TKK591994:TKK592117 TAO591994:TAO592117 SQS591994:SQS592117 SGW591994:SGW592117 RXA591994:RXA592117 RNE591994:RNE592117 RDI591994:RDI592117 QTM591994:QTM592117 QJQ591994:QJQ592117 PZU591994:PZU592117 PPY591994:PPY592117 PGC591994:PGC592117 OWG591994:OWG592117 OMK591994:OMK592117 OCO591994:OCO592117 NSS591994:NSS592117 NIW591994:NIW592117 MZA591994:MZA592117 MPE591994:MPE592117 MFI591994:MFI592117 LVM591994:LVM592117 LLQ591994:LLQ592117 LBU591994:LBU592117 KRY591994:KRY592117 KIC591994:KIC592117 JYG591994:JYG592117 JOK591994:JOK592117 JEO591994:JEO592117 IUS591994:IUS592117 IKW591994:IKW592117 IBA591994:IBA592117 HRE591994:HRE592117 HHI591994:HHI592117 GXM591994:GXM592117 GNQ591994:GNQ592117 GDU591994:GDU592117 FTY591994:FTY592117 FKC591994:FKC592117 FAG591994:FAG592117 EQK591994:EQK592117 EGO591994:EGO592117 DWS591994:DWS592117 DMW591994:DMW592117 DDA591994:DDA592117 CTE591994:CTE592117 CJI591994:CJI592117 BZM591994:BZM592117 BPQ591994:BPQ592117 BFU591994:BFU592117 AVY591994:AVY592117 AMC591994:AMC592117 ACG591994:ACG592117 SK591994:SK592117 IO591994:IO592117 WVA526458:WVA526581 WLE526458:WLE526581 WBI526458:WBI526581 VRM526458:VRM526581 VHQ526458:VHQ526581 UXU526458:UXU526581 UNY526458:UNY526581 UEC526458:UEC526581 TUG526458:TUG526581 TKK526458:TKK526581 TAO526458:TAO526581 SQS526458:SQS526581 SGW526458:SGW526581 RXA526458:RXA526581 RNE526458:RNE526581 RDI526458:RDI526581 QTM526458:QTM526581 QJQ526458:QJQ526581 PZU526458:PZU526581 PPY526458:PPY526581 PGC526458:PGC526581 OWG526458:OWG526581 OMK526458:OMK526581 OCO526458:OCO526581 NSS526458:NSS526581 NIW526458:NIW526581 MZA526458:MZA526581 MPE526458:MPE526581 MFI526458:MFI526581 LVM526458:LVM526581 LLQ526458:LLQ526581 LBU526458:LBU526581 KRY526458:KRY526581 KIC526458:KIC526581 JYG526458:JYG526581 JOK526458:JOK526581 JEO526458:JEO526581 IUS526458:IUS526581 IKW526458:IKW526581 IBA526458:IBA526581 HRE526458:HRE526581 HHI526458:HHI526581 GXM526458:GXM526581 GNQ526458:GNQ526581 GDU526458:GDU526581 FTY526458:FTY526581 FKC526458:FKC526581 FAG526458:FAG526581 EQK526458:EQK526581 EGO526458:EGO526581 DWS526458:DWS526581 DMW526458:DMW526581 DDA526458:DDA526581 CTE526458:CTE526581 CJI526458:CJI526581 BZM526458:BZM526581 BPQ526458:BPQ526581 BFU526458:BFU526581 AVY526458:AVY526581 AMC526458:AMC526581 ACG526458:ACG526581 SK526458:SK526581 IO526458:IO526581 WVA460922:WVA461045 WLE460922:WLE461045 WBI460922:WBI461045 VRM460922:VRM461045 VHQ460922:VHQ461045 UXU460922:UXU461045 UNY460922:UNY461045 UEC460922:UEC461045 TUG460922:TUG461045 TKK460922:TKK461045 TAO460922:TAO461045 SQS460922:SQS461045 SGW460922:SGW461045 RXA460922:RXA461045 RNE460922:RNE461045 RDI460922:RDI461045 QTM460922:QTM461045 QJQ460922:QJQ461045 PZU460922:PZU461045 PPY460922:PPY461045 PGC460922:PGC461045 OWG460922:OWG461045 OMK460922:OMK461045 OCO460922:OCO461045 NSS460922:NSS461045 NIW460922:NIW461045 MZA460922:MZA461045 MPE460922:MPE461045 MFI460922:MFI461045 LVM460922:LVM461045 LLQ460922:LLQ461045 LBU460922:LBU461045 KRY460922:KRY461045 KIC460922:KIC461045 JYG460922:JYG461045 JOK460922:JOK461045 JEO460922:JEO461045 IUS460922:IUS461045 IKW460922:IKW461045 IBA460922:IBA461045 HRE460922:HRE461045 HHI460922:HHI461045 GXM460922:GXM461045 GNQ460922:GNQ461045 GDU460922:GDU461045 FTY460922:FTY461045 FKC460922:FKC461045 FAG460922:FAG461045 EQK460922:EQK461045 EGO460922:EGO461045 DWS460922:DWS461045 DMW460922:DMW461045 DDA460922:DDA461045 CTE460922:CTE461045 CJI460922:CJI461045 BZM460922:BZM461045 BPQ460922:BPQ461045 BFU460922:BFU461045 AVY460922:AVY461045 AMC460922:AMC461045 ACG460922:ACG461045 SK460922:SK461045 IO460922:IO461045 WVA395386:WVA395509 WLE395386:WLE395509 WBI395386:WBI395509 VRM395386:VRM395509 VHQ395386:VHQ395509 UXU395386:UXU395509 UNY395386:UNY395509 UEC395386:UEC395509 TUG395386:TUG395509 TKK395386:TKK395509 TAO395386:TAO395509 SQS395386:SQS395509 SGW395386:SGW395509 RXA395386:RXA395509 RNE395386:RNE395509 RDI395386:RDI395509 QTM395386:QTM395509 QJQ395386:QJQ395509 PZU395386:PZU395509 PPY395386:PPY395509 PGC395386:PGC395509 OWG395386:OWG395509 OMK395386:OMK395509 OCO395386:OCO395509 NSS395386:NSS395509 NIW395386:NIW395509 MZA395386:MZA395509 MPE395386:MPE395509 MFI395386:MFI395509 LVM395386:LVM395509 LLQ395386:LLQ395509 LBU395386:LBU395509 KRY395386:KRY395509 KIC395386:KIC395509 JYG395386:JYG395509 JOK395386:JOK395509 JEO395386:JEO395509 IUS395386:IUS395509 IKW395386:IKW395509 IBA395386:IBA395509 HRE395386:HRE395509 HHI395386:HHI395509 GXM395386:GXM395509 GNQ395386:GNQ395509 GDU395386:GDU395509 FTY395386:FTY395509 FKC395386:FKC395509 FAG395386:FAG395509 EQK395386:EQK395509 EGO395386:EGO395509 DWS395386:DWS395509 DMW395386:DMW395509 DDA395386:DDA395509 CTE395386:CTE395509 CJI395386:CJI395509 BZM395386:BZM395509 BPQ395386:BPQ395509 BFU395386:BFU395509 AVY395386:AVY395509 AMC395386:AMC395509 ACG395386:ACG395509 SK395386:SK395509 IO395386:IO395509 WVA329850:WVA329973 WLE329850:WLE329973 WBI329850:WBI329973 VRM329850:VRM329973 VHQ329850:VHQ329973 UXU329850:UXU329973 UNY329850:UNY329973 UEC329850:UEC329973 TUG329850:TUG329973 TKK329850:TKK329973 TAO329850:TAO329973 SQS329850:SQS329973 SGW329850:SGW329973 RXA329850:RXA329973 RNE329850:RNE329973 RDI329850:RDI329973 QTM329850:QTM329973 QJQ329850:QJQ329973 PZU329850:PZU329973 PPY329850:PPY329973 PGC329850:PGC329973 OWG329850:OWG329973 OMK329850:OMK329973 OCO329850:OCO329973 NSS329850:NSS329973 NIW329850:NIW329973 MZA329850:MZA329973 MPE329850:MPE329973 MFI329850:MFI329973 LVM329850:LVM329973 LLQ329850:LLQ329973 LBU329850:LBU329973 KRY329850:KRY329973 KIC329850:KIC329973 JYG329850:JYG329973 JOK329850:JOK329973 JEO329850:JEO329973 IUS329850:IUS329973 IKW329850:IKW329973 IBA329850:IBA329973 HRE329850:HRE329973 HHI329850:HHI329973 GXM329850:GXM329973 GNQ329850:GNQ329973 GDU329850:GDU329973 FTY329850:FTY329973 FKC329850:FKC329973 FAG329850:FAG329973 EQK329850:EQK329973 EGO329850:EGO329973 DWS329850:DWS329973 DMW329850:DMW329973 DDA329850:DDA329973 CTE329850:CTE329973 CJI329850:CJI329973 BZM329850:BZM329973 BPQ329850:BPQ329973 BFU329850:BFU329973 AVY329850:AVY329973 AMC329850:AMC329973 ACG329850:ACG329973 SK329850:SK329973 IO329850:IO329973 WVA264314:WVA264437 WLE264314:WLE264437 WBI264314:WBI264437 VRM264314:VRM264437 VHQ264314:VHQ264437 UXU264314:UXU264437 UNY264314:UNY264437 UEC264314:UEC264437 TUG264314:TUG264437 TKK264314:TKK264437 TAO264314:TAO264437 SQS264314:SQS264437 SGW264314:SGW264437 RXA264314:RXA264437 RNE264314:RNE264437 RDI264314:RDI264437 QTM264314:QTM264437 QJQ264314:QJQ264437 PZU264314:PZU264437 PPY264314:PPY264437 PGC264314:PGC264437 OWG264314:OWG264437 OMK264314:OMK264437 OCO264314:OCO264437 NSS264314:NSS264437 NIW264314:NIW264437 MZA264314:MZA264437 MPE264314:MPE264437 MFI264314:MFI264437 LVM264314:LVM264437 LLQ264314:LLQ264437 LBU264314:LBU264437 KRY264314:KRY264437 KIC264314:KIC264437 JYG264314:JYG264437 JOK264314:JOK264437 JEO264314:JEO264437 IUS264314:IUS264437 IKW264314:IKW264437 IBA264314:IBA264437 HRE264314:HRE264437 HHI264314:HHI264437 GXM264314:GXM264437 GNQ264314:GNQ264437 GDU264314:GDU264437 FTY264314:FTY264437 FKC264314:FKC264437 FAG264314:FAG264437 EQK264314:EQK264437 EGO264314:EGO264437 DWS264314:DWS264437 DMW264314:DMW264437 DDA264314:DDA264437 CTE264314:CTE264437 CJI264314:CJI264437 BZM264314:BZM264437 BPQ264314:BPQ264437 BFU264314:BFU264437 AVY264314:AVY264437 AMC264314:AMC264437 ACG264314:ACG264437 SK264314:SK264437 IO264314:IO264437 WVA198778:WVA198901 WLE198778:WLE198901 WBI198778:WBI198901 VRM198778:VRM198901 VHQ198778:VHQ198901 UXU198778:UXU198901 UNY198778:UNY198901 UEC198778:UEC198901 TUG198778:TUG198901 TKK198778:TKK198901 TAO198778:TAO198901 SQS198778:SQS198901 SGW198778:SGW198901 RXA198778:RXA198901 RNE198778:RNE198901 RDI198778:RDI198901 QTM198778:QTM198901 QJQ198778:QJQ198901 PZU198778:PZU198901 PPY198778:PPY198901 PGC198778:PGC198901 OWG198778:OWG198901 OMK198778:OMK198901 OCO198778:OCO198901 NSS198778:NSS198901 NIW198778:NIW198901 MZA198778:MZA198901 MPE198778:MPE198901 MFI198778:MFI198901 LVM198778:LVM198901 LLQ198778:LLQ198901 LBU198778:LBU198901 KRY198778:KRY198901 KIC198778:KIC198901 JYG198778:JYG198901 JOK198778:JOK198901 JEO198778:JEO198901 IUS198778:IUS198901 IKW198778:IKW198901 IBA198778:IBA198901 HRE198778:HRE198901 HHI198778:HHI198901 GXM198778:GXM198901 GNQ198778:GNQ198901 GDU198778:GDU198901 FTY198778:FTY198901 FKC198778:FKC198901 FAG198778:FAG198901 EQK198778:EQK198901 EGO198778:EGO198901 DWS198778:DWS198901 DMW198778:DMW198901 DDA198778:DDA198901 CTE198778:CTE198901 CJI198778:CJI198901 BZM198778:BZM198901 BPQ198778:BPQ198901 BFU198778:BFU198901 AVY198778:AVY198901 AMC198778:AMC198901 ACG198778:ACG198901 SK198778:SK198901 IO198778:IO198901 WVA133242:WVA133365 WLE133242:WLE133365 WBI133242:WBI133365 VRM133242:VRM133365 VHQ133242:VHQ133365 UXU133242:UXU133365 UNY133242:UNY133365 UEC133242:UEC133365 TUG133242:TUG133365 TKK133242:TKK133365 TAO133242:TAO133365 SQS133242:SQS133365 SGW133242:SGW133365 RXA133242:RXA133365 RNE133242:RNE133365 RDI133242:RDI133365 QTM133242:QTM133365 QJQ133242:QJQ133365 PZU133242:PZU133365 PPY133242:PPY133365 PGC133242:PGC133365 OWG133242:OWG133365 OMK133242:OMK133365 OCO133242:OCO133365 NSS133242:NSS133365 NIW133242:NIW133365 MZA133242:MZA133365 MPE133242:MPE133365 MFI133242:MFI133365 LVM133242:LVM133365 LLQ133242:LLQ133365 LBU133242:LBU133365 KRY133242:KRY133365 KIC133242:KIC133365 JYG133242:JYG133365 JOK133242:JOK133365 JEO133242:JEO133365 IUS133242:IUS133365 IKW133242:IKW133365 IBA133242:IBA133365 HRE133242:HRE133365 HHI133242:HHI133365 GXM133242:GXM133365 GNQ133242:GNQ133365 GDU133242:GDU133365 FTY133242:FTY133365 FKC133242:FKC133365 FAG133242:FAG133365 EQK133242:EQK133365 EGO133242:EGO133365 DWS133242:DWS133365 DMW133242:DMW133365 DDA133242:DDA133365 CTE133242:CTE133365 CJI133242:CJI133365 BZM133242:BZM133365 BPQ133242:BPQ133365 BFU133242:BFU133365 AVY133242:AVY133365 AMC133242:AMC133365 ACG133242:ACG133365 SK133242:SK133365 IO133242:IO133365 WVA67706:WVA67829 WLE67706:WLE67829 WBI67706:WBI67829 VRM67706:VRM67829 VHQ67706:VHQ67829 UXU67706:UXU67829 UNY67706:UNY67829 UEC67706:UEC67829 TUG67706:TUG67829 TKK67706:TKK67829 TAO67706:TAO67829 SQS67706:SQS67829 SGW67706:SGW67829 RXA67706:RXA67829 RNE67706:RNE67829 RDI67706:RDI67829 QTM67706:QTM67829 QJQ67706:QJQ67829 PZU67706:PZU67829 PPY67706:PPY67829 PGC67706:PGC67829 OWG67706:OWG67829 OMK67706:OMK67829 OCO67706:OCO67829 NSS67706:NSS67829 NIW67706:NIW67829 MZA67706:MZA67829 MPE67706:MPE67829 MFI67706:MFI67829 LVM67706:LVM67829 LLQ67706:LLQ67829 LBU67706:LBU67829 KRY67706:KRY67829 KIC67706:KIC67829 JYG67706:JYG67829 JOK67706:JOK67829 JEO67706:JEO67829 IUS67706:IUS67829 IKW67706:IKW67829 IBA67706:IBA67829 HRE67706:HRE67829 HHI67706:HHI67829 GXM67706:GXM67829 GNQ67706:GNQ67829 GDU67706:GDU67829 FTY67706:FTY67829 FKC67706:FKC67829 FAG67706:FAG67829 EQK67706:EQK67829 EGO67706:EGO67829 DWS67706:DWS67829 DMW67706:DMW67829 DDA67706:DDA67829 CTE67706:CTE67829 CJI67706:CJI67829 BZM67706:BZM67829 BPQ67706:BPQ67829 BFU67706:BFU67829 AVY67706:AVY67829 AMC67706:AMC67829 ACG67706:ACG67829 SK67706:SK67829 IO67706:IO67829 WVA2170:WVA2293 WLE2170:WLE2293 WBI2170:WBI2293 VRM2170:VRM2293 VHQ2170:VHQ2293 UXU2170:UXU2293 UNY2170:UNY2293 UEC2170:UEC2293 TUG2170:TUG2293 TKK2170:TKK2293 TAO2170:TAO2293 SQS2170:SQS2293 SGW2170:SGW2293 RXA2170:RXA2293 RNE2170:RNE2293 RDI2170:RDI2293 QTM2170:QTM2293 QJQ2170:QJQ2293 PZU2170:PZU2293 PPY2170:PPY2293 PGC2170:PGC2293 OWG2170:OWG2293 OMK2170:OMK2293 OCO2170:OCO2293 NSS2170:NSS2293 NIW2170:NIW2293 MZA2170:MZA2293 MPE2170:MPE2293 MFI2170:MFI2293 LVM2170:LVM2293 LLQ2170:LLQ2293 LBU2170:LBU2293 KRY2170:KRY2293 KIC2170:KIC2293 JYG2170:JYG2293 JOK2170:JOK2293 JEO2170:JEO2293 IUS2170:IUS2293 IKW2170:IKW2293 IBA2170:IBA2293 HRE2170:HRE2293 HHI2170:HHI2293 GXM2170:GXM2293 GNQ2170:GNQ2293 GDU2170:GDU2293 FTY2170:FTY2293 FKC2170:FKC2293 FAG2170:FAG2293 EQK2170:EQK2293 EGO2170:EGO2293 DWS2170:DWS2293 DMW2170:DMW2293 DDA2170:DDA2293 CTE2170:CTE2293 CJI2170:CJI2293 BZM2170:BZM2293 BPQ2170:BPQ2293 BFU2170:BFU2293 AVY2170:AVY2293 AMC2170:AMC2293 ACG2170:ACG2293 SK2170:SK2293 IO2170:IO2293 WVA985600:WVA987197 WLE985600:WLE987197 WBI985600:WBI987197 VRM985600:VRM987197 VHQ985600:VHQ987197 UXU985600:UXU987197 UNY985600:UNY987197 UEC985600:UEC987197 TUG985600:TUG987197 TKK985600:TKK987197 TAO985600:TAO987197 SQS985600:SQS987197 SGW985600:SGW987197 RXA985600:RXA987197 RNE985600:RNE987197 RDI985600:RDI987197 QTM985600:QTM987197 QJQ985600:QJQ987197 PZU985600:PZU987197 PPY985600:PPY987197 PGC985600:PGC987197 OWG985600:OWG987197 OMK985600:OMK987197 OCO985600:OCO987197 NSS985600:NSS987197 NIW985600:NIW987197 MZA985600:MZA987197 MPE985600:MPE987197 MFI985600:MFI987197 LVM985600:LVM987197 LLQ985600:LLQ987197 LBU985600:LBU987197 KRY985600:KRY987197 KIC985600:KIC987197 JYG985600:JYG987197 JOK985600:JOK987197 JEO985600:JEO987197 IUS985600:IUS987197 IKW985600:IKW987197 IBA985600:IBA987197 HRE985600:HRE987197 HHI985600:HHI987197 GXM985600:GXM987197 GNQ985600:GNQ987197 GDU985600:GDU987197 FTY985600:FTY987197 FKC985600:FKC987197 FAG985600:FAG987197 EQK985600:EQK987197 EGO985600:EGO987197 DWS985600:DWS987197 DMW985600:DMW987197 DDA985600:DDA987197 CTE985600:CTE987197 CJI985600:CJI987197 BZM985600:BZM987197 BPQ985600:BPQ987197 BFU985600:BFU987197 AVY985600:AVY987197 AMC985600:AMC987197 ACG985600:ACG987197 SK985600:SK987197 IO985600:IO987197 WVA920064:WVA921661 WLE920064:WLE921661 WBI920064:WBI921661 VRM920064:VRM921661 VHQ920064:VHQ921661 UXU920064:UXU921661 UNY920064:UNY921661 UEC920064:UEC921661 TUG920064:TUG921661 TKK920064:TKK921661 TAO920064:TAO921661 SQS920064:SQS921661 SGW920064:SGW921661 RXA920064:RXA921661 RNE920064:RNE921661 RDI920064:RDI921661 QTM920064:QTM921661 QJQ920064:QJQ921661 PZU920064:PZU921661 PPY920064:PPY921661 PGC920064:PGC921661 OWG920064:OWG921661 OMK920064:OMK921661 OCO920064:OCO921661 NSS920064:NSS921661 NIW920064:NIW921661 MZA920064:MZA921661 MPE920064:MPE921661 MFI920064:MFI921661 LVM920064:LVM921661 LLQ920064:LLQ921661 LBU920064:LBU921661 KRY920064:KRY921661 KIC920064:KIC921661 JYG920064:JYG921661 JOK920064:JOK921661 JEO920064:JEO921661 IUS920064:IUS921661 IKW920064:IKW921661 IBA920064:IBA921661 HRE920064:HRE921661 HHI920064:HHI921661 GXM920064:GXM921661 GNQ920064:GNQ921661 GDU920064:GDU921661 FTY920064:FTY921661 FKC920064:FKC921661 FAG920064:FAG921661 EQK920064:EQK921661 EGO920064:EGO921661 DWS920064:DWS921661 DMW920064:DMW921661 DDA920064:DDA921661 CTE920064:CTE921661 CJI920064:CJI921661 BZM920064:BZM921661 BPQ920064:BPQ921661 BFU920064:BFU921661 AVY920064:AVY921661 AMC920064:AMC921661 ACG920064:ACG921661 SK920064:SK921661 IO920064:IO921661 WVA854528:WVA856125 WLE854528:WLE856125 WBI854528:WBI856125 VRM854528:VRM856125 VHQ854528:VHQ856125 UXU854528:UXU856125 UNY854528:UNY856125 UEC854528:UEC856125 TUG854528:TUG856125 TKK854528:TKK856125 TAO854528:TAO856125 SQS854528:SQS856125 SGW854528:SGW856125 RXA854528:RXA856125 RNE854528:RNE856125 RDI854528:RDI856125 QTM854528:QTM856125 QJQ854528:QJQ856125 PZU854528:PZU856125 PPY854528:PPY856125 PGC854528:PGC856125 OWG854528:OWG856125 OMK854528:OMK856125 OCO854528:OCO856125 NSS854528:NSS856125 NIW854528:NIW856125 MZA854528:MZA856125 MPE854528:MPE856125 MFI854528:MFI856125 LVM854528:LVM856125 LLQ854528:LLQ856125 LBU854528:LBU856125 KRY854528:KRY856125 KIC854528:KIC856125 JYG854528:JYG856125 JOK854528:JOK856125 JEO854528:JEO856125 IUS854528:IUS856125 IKW854528:IKW856125 IBA854528:IBA856125 HRE854528:HRE856125 HHI854528:HHI856125 GXM854528:GXM856125 GNQ854528:GNQ856125 GDU854528:GDU856125 FTY854528:FTY856125 FKC854528:FKC856125 FAG854528:FAG856125 EQK854528:EQK856125 EGO854528:EGO856125 DWS854528:DWS856125 DMW854528:DMW856125 DDA854528:DDA856125 CTE854528:CTE856125 CJI854528:CJI856125 BZM854528:BZM856125 BPQ854528:BPQ856125 BFU854528:BFU856125 AVY854528:AVY856125 AMC854528:AMC856125 ACG854528:ACG856125 SK854528:SK856125 IO854528:IO856125 WVA788992:WVA790589 WLE788992:WLE790589 WBI788992:WBI790589 VRM788992:VRM790589 VHQ788992:VHQ790589 UXU788992:UXU790589 UNY788992:UNY790589 UEC788992:UEC790589 TUG788992:TUG790589 TKK788992:TKK790589 TAO788992:TAO790589 SQS788992:SQS790589 SGW788992:SGW790589 RXA788992:RXA790589 RNE788992:RNE790589 RDI788992:RDI790589 QTM788992:QTM790589 QJQ788992:QJQ790589 PZU788992:PZU790589 PPY788992:PPY790589 PGC788992:PGC790589 OWG788992:OWG790589 OMK788992:OMK790589 OCO788992:OCO790589 NSS788992:NSS790589 NIW788992:NIW790589 MZA788992:MZA790589 MPE788992:MPE790589 MFI788992:MFI790589 LVM788992:LVM790589 LLQ788992:LLQ790589 LBU788992:LBU790589 KRY788992:KRY790589 KIC788992:KIC790589 JYG788992:JYG790589 JOK788992:JOK790589 JEO788992:JEO790589 IUS788992:IUS790589 IKW788992:IKW790589 IBA788992:IBA790589 HRE788992:HRE790589 HHI788992:HHI790589 GXM788992:GXM790589 GNQ788992:GNQ790589 GDU788992:GDU790589 FTY788992:FTY790589 FKC788992:FKC790589 FAG788992:FAG790589 EQK788992:EQK790589 EGO788992:EGO790589 DWS788992:DWS790589 DMW788992:DMW790589 DDA788992:DDA790589 CTE788992:CTE790589 CJI788992:CJI790589 BZM788992:BZM790589 BPQ788992:BPQ790589 BFU788992:BFU790589 AVY788992:AVY790589 AMC788992:AMC790589 ACG788992:ACG790589 SK788992:SK790589 IO788992:IO790589 WVA723456:WVA725053 WLE723456:WLE725053 WBI723456:WBI725053 VRM723456:VRM725053 VHQ723456:VHQ725053 UXU723456:UXU725053 UNY723456:UNY725053 UEC723456:UEC725053 TUG723456:TUG725053 TKK723456:TKK725053 TAO723456:TAO725053 SQS723456:SQS725053 SGW723456:SGW725053 RXA723456:RXA725053 RNE723456:RNE725053 RDI723456:RDI725053 QTM723456:QTM725053 QJQ723456:QJQ725053 PZU723456:PZU725053 PPY723456:PPY725053 PGC723456:PGC725053 OWG723456:OWG725053 OMK723456:OMK725053 OCO723456:OCO725053 NSS723456:NSS725053 NIW723456:NIW725053 MZA723456:MZA725053 MPE723456:MPE725053 MFI723456:MFI725053 LVM723456:LVM725053 LLQ723456:LLQ725053 LBU723456:LBU725053 KRY723456:KRY725053 KIC723456:KIC725053 JYG723456:JYG725053 JOK723456:JOK725053 JEO723456:JEO725053 IUS723456:IUS725053 IKW723456:IKW725053 IBA723456:IBA725053 HRE723456:HRE725053 HHI723456:HHI725053 GXM723456:GXM725053 GNQ723456:GNQ725053 GDU723456:GDU725053 FTY723456:FTY725053 FKC723456:FKC725053 FAG723456:FAG725053 EQK723456:EQK725053 EGO723456:EGO725053 DWS723456:DWS725053 DMW723456:DMW725053 DDA723456:DDA725053 CTE723456:CTE725053 CJI723456:CJI725053 BZM723456:BZM725053 BPQ723456:BPQ725053 BFU723456:BFU725053 AVY723456:AVY725053 AMC723456:AMC725053 ACG723456:ACG725053 SK723456:SK725053 IO723456:IO725053 WVA657920:WVA659517 WLE657920:WLE659517 WBI657920:WBI659517 VRM657920:VRM659517 VHQ657920:VHQ659517 UXU657920:UXU659517 UNY657920:UNY659517 UEC657920:UEC659517 TUG657920:TUG659517 TKK657920:TKK659517 TAO657920:TAO659517 SQS657920:SQS659517 SGW657920:SGW659517 RXA657920:RXA659517 RNE657920:RNE659517 RDI657920:RDI659517 QTM657920:QTM659517 QJQ657920:QJQ659517 PZU657920:PZU659517 PPY657920:PPY659517 PGC657920:PGC659517 OWG657920:OWG659517 OMK657920:OMK659517 OCO657920:OCO659517 NSS657920:NSS659517 NIW657920:NIW659517 MZA657920:MZA659517 MPE657920:MPE659517 MFI657920:MFI659517 LVM657920:LVM659517 LLQ657920:LLQ659517 LBU657920:LBU659517 KRY657920:KRY659517 KIC657920:KIC659517 JYG657920:JYG659517 JOK657920:JOK659517 JEO657920:JEO659517 IUS657920:IUS659517 IKW657920:IKW659517 IBA657920:IBA659517 HRE657920:HRE659517 HHI657920:HHI659517 GXM657920:GXM659517 GNQ657920:GNQ659517 GDU657920:GDU659517 FTY657920:FTY659517 FKC657920:FKC659517 FAG657920:FAG659517 EQK657920:EQK659517 EGO657920:EGO659517 DWS657920:DWS659517 DMW657920:DMW659517 DDA657920:DDA659517 CTE657920:CTE659517 CJI657920:CJI659517 BZM657920:BZM659517 BPQ657920:BPQ659517 BFU657920:BFU659517 AVY657920:AVY659517 AMC657920:AMC659517 ACG657920:ACG659517 SK657920:SK659517 IO657920:IO659517 WVA592384:WVA593981 WLE592384:WLE593981 WBI592384:WBI593981 VRM592384:VRM593981 VHQ592384:VHQ593981 UXU592384:UXU593981 UNY592384:UNY593981 UEC592384:UEC593981 TUG592384:TUG593981 TKK592384:TKK593981 TAO592384:TAO593981 SQS592384:SQS593981 SGW592384:SGW593981 RXA592384:RXA593981 RNE592384:RNE593981 RDI592384:RDI593981 QTM592384:QTM593981 QJQ592384:QJQ593981 PZU592384:PZU593981 PPY592384:PPY593981 PGC592384:PGC593981 OWG592384:OWG593981 OMK592384:OMK593981 OCO592384:OCO593981 NSS592384:NSS593981 NIW592384:NIW593981 MZA592384:MZA593981 MPE592384:MPE593981 MFI592384:MFI593981 LVM592384:LVM593981 LLQ592384:LLQ593981 LBU592384:LBU593981 KRY592384:KRY593981 KIC592384:KIC593981 JYG592384:JYG593981 JOK592384:JOK593981 JEO592384:JEO593981 IUS592384:IUS593981 IKW592384:IKW593981 IBA592384:IBA593981 HRE592384:HRE593981 HHI592384:HHI593981 GXM592384:GXM593981 GNQ592384:GNQ593981 GDU592384:GDU593981 FTY592384:FTY593981 FKC592384:FKC593981 FAG592384:FAG593981 EQK592384:EQK593981 EGO592384:EGO593981 DWS592384:DWS593981 DMW592384:DMW593981 DDA592384:DDA593981 CTE592384:CTE593981 CJI592384:CJI593981 BZM592384:BZM593981 BPQ592384:BPQ593981 BFU592384:BFU593981 AVY592384:AVY593981 AMC592384:AMC593981 ACG592384:ACG593981 SK592384:SK593981 IO592384:IO593981 WVA526848:WVA528445 WLE526848:WLE528445 WBI526848:WBI528445 VRM526848:VRM528445 VHQ526848:VHQ528445 UXU526848:UXU528445 UNY526848:UNY528445 UEC526848:UEC528445 TUG526848:TUG528445 TKK526848:TKK528445 TAO526848:TAO528445 SQS526848:SQS528445 SGW526848:SGW528445 RXA526848:RXA528445 RNE526848:RNE528445 RDI526848:RDI528445 QTM526848:QTM528445 QJQ526848:QJQ528445 PZU526848:PZU528445 PPY526848:PPY528445 PGC526848:PGC528445 OWG526848:OWG528445 OMK526848:OMK528445 OCO526848:OCO528445 NSS526848:NSS528445 NIW526848:NIW528445 MZA526848:MZA528445 MPE526848:MPE528445 MFI526848:MFI528445 LVM526848:LVM528445 LLQ526848:LLQ528445 LBU526848:LBU528445 KRY526848:KRY528445 KIC526848:KIC528445 JYG526848:JYG528445 JOK526848:JOK528445 JEO526848:JEO528445 IUS526848:IUS528445 IKW526848:IKW528445 IBA526848:IBA528445 HRE526848:HRE528445 HHI526848:HHI528445 GXM526848:GXM528445 GNQ526848:GNQ528445 GDU526848:GDU528445 FTY526848:FTY528445 FKC526848:FKC528445 FAG526848:FAG528445 EQK526848:EQK528445 EGO526848:EGO528445 DWS526848:DWS528445 DMW526848:DMW528445 DDA526848:DDA528445 CTE526848:CTE528445 CJI526848:CJI528445 BZM526848:BZM528445 BPQ526848:BPQ528445 BFU526848:BFU528445 AVY526848:AVY528445 AMC526848:AMC528445 ACG526848:ACG528445 SK526848:SK528445 IO526848:IO528445 WVA461312:WVA462909 WLE461312:WLE462909 WBI461312:WBI462909 VRM461312:VRM462909 VHQ461312:VHQ462909 UXU461312:UXU462909 UNY461312:UNY462909 UEC461312:UEC462909 TUG461312:TUG462909 TKK461312:TKK462909 TAO461312:TAO462909 SQS461312:SQS462909 SGW461312:SGW462909 RXA461312:RXA462909 RNE461312:RNE462909 RDI461312:RDI462909 QTM461312:QTM462909 QJQ461312:QJQ462909 PZU461312:PZU462909 PPY461312:PPY462909 PGC461312:PGC462909 OWG461312:OWG462909 OMK461312:OMK462909 OCO461312:OCO462909 NSS461312:NSS462909 NIW461312:NIW462909 MZA461312:MZA462909 MPE461312:MPE462909 MFI461312:MFI462909 LVM461312:LVM462909 LLQ461312:LLQ462909 LBU461312:LBU462909 KRY461312:KRY462909 KIC461312:KIC462909 JYG461312:JYG462909 JOK461312:JOK462909 JEO461312:JEO462909 IUS461312:IUS462909 IKW461312:IKW462909 IBA461312:IBA462909 HRE461312:HRE462909 HHI461312:HHI462909 GXM461312:GXM462909 GNQ461312:GNQ462909 GDU461312:GDU462909 FTY461312:FTY462909 FKC461312:FKC462909 FAG461312:FAG462909 EQK461312:EQK462909 EGO461312:EGO462909 DWS461312:DWS462909 DMW461312:DMW462909 DDA461312:DDA462909 CTE461312:CTE462909 CJI461312:CJI462909 BZM461312:BZM462909 BPQ461312:BPQ462909 BFU461312:BFU462909 AVY461312:AVY462909 AMC461312:AMC462909 ACG461312:ACG462909 SK461312:SK462909 IO461312:IO462909 WVA395776:WVA397373 WLE395776:WLE397373 WBI395776:WBI397373 VRM395776:VRM397373 VHQ395776:VHQ397373 UXU395776:UXU397373 UNY395776:UNY397373 UEC395776:UEC397373 TUG395776:TUG397373 TKK395776:TKK397373 TAO395776:TAO397373 SQS395776:SQS397373 SGW395776:SGW397373 RXA395776:RXA397373 RNE395776:RNE397373 RDI395776:RDI397373 QTM395776:QTM397373 QJQ395776:QJQ397373 PZU395776:PZU397373 PPY395776:PPY397373 PGC395776:PGC397373 OWG395776:OWG397373 OMK395776:OMK397373 OCO395776:OCO397373 NSS395776:NSS397373 NIW395776:NIW397373 MZA395776:MZA397373 MPE395776:MPE397373 MFI395776:MFI397373 LVM395776:LVM397373 LLQ395776:LLQ397373 LBU395776:LBU397373 KRY395776:KRY397373 KIC395776:KIC397373 JYG395776:JYG397373 JOK395776:JOK397373 JEO395776:JEO397373 IUS395776:IUS397373 IKW395776:IKW397373 IBA395776:IBA397373 HRE395776:HRE397373 HHI395776:HHI397373 GXM395776:GXM397373 GNQ395776:GNQ397373 GDU395776:GDU397373 FTY395776:FTY397373 FKC395776:FKC397373 FAG395776:FAG397373 EQK395776:EQK397373 EGO395776:EGO397373 DWS395776:DWS397373 DMW395776:DMW397373 DDA395776:DDA397373 CTE395776:CTE397373 CJI395776:CJI397373 BZM395776:BZM397373 BPQ395776:BPQ397373 BFU395776:BFU397373 AVY395776:AVY397373 AMC395776:AMC397373 ACG395776:ACG397373 SK395776:SK397373 IO395776:IO397373 WVA330240:WVA331837 WLE330240:WLE331837 WBI330240:WBI331837 VRM330240:VRM331837 VHQ330240:VHQ331837 UXU330240:UXU331837 UNY330240:UNY331837 UEC330240:UEC331837 TUG330240:TUG331837 TKK330240:TKK331837 TAO330240:TAO331837 SQS330240:SQS331837 SGW330240:SGW331837 RXA330240:RXA331837 RNE330240:RNE331837 RDI330240:RDI331837 QTM330240:QTM331837 QJQ330240:QJQ331837 PZU330240:PZU331837 PPY330240:PPY331837 PGC330240:PGC331837 OWG330240:OWG331837 OMK330240:OMK331837 OCO330240:OCO331837 NSS330240:NSS331837 NIW330240:NIW331837 MZA330240:MZA331837 MPE330240:MPE331837 MFI330240:MFI331837 LVM330240:LVM331837 LLQ330240:LLQ331837 LBU330240:LBU331837 KRY330240:KRY331837 KIC330240:KIC331837 JYG330240:JYG331837 JOK330240:JOK331837 JEO330240:JEO331837 IUS330240:IUS331837 IKW330240:IKW331837 IBA330240:IBA331837 HRE330240:HRE331837 HHI330240:HHI331837 GXM330240:GXM331837 GNQ330240:GNQ331837 GDU330240:GDU331837 FTY330240:FTY331837 FKC330240:FKC331837 FAG330240:FAG331837 EQK330240:EQK331837 EGO330240:EGO331837 DWS330240:DWS331837 DMW330240:DMW331837 DDA330240:DDA331837 CTE330240:CTE331837 CJI330240:CJI331837 BZM330240:BZM331837 BPQ330240:BPQ331837 BFU330240:BFU331837 AVY330240:AVY331837 AMC330240:AMC331837 ACG330240:ACG331837 SK330240:SK331837 IO330240:IO331837 WVA264704:WVA266301 WLE264704:WLE266301 WBI264704:WBI266301 VRM264704:VRM266301 VHQ264704:VHQ266301 UXU264704:UXU266301 UNY264704:UNY266301 UEC264704:UEC266301 TUG264704:TUG266301 TKK264704:TKK266301 TAO264704:TAO266301 SQS264704:SQS266301 SGW264704:SGW266301 RXA264704:RXA266301 RNE264704:RNE266301 RDI264704:RDI266301 QTM264704:QTM266301 QJQ264704:QJQ266301 PZU264704:PZU266301 PPY264704:PPY266301 PGC264704:PGC266301 OWG264704:OWG266301 OMK264704:OMK266301 OCO264704:OCO266301 NSS264704:NSS266301 NIW264704:NIW266301 MZA264704:MZA266301 MPE264704:MPE266301 MFI264704:MFI266301 LVM264704:LVM266301 LLQ264704:LLQ266301 LBU264704:LBU266301 KRY264704:KRY266301 KIC264704:KIC266301 JYG264704:JYG266301 JOK264704:JOK266301 JEO264704:JEO266301 IUS264704:IUS266301 IKW264704:IKW266301 IBA264704:IBA266301 HRE264704:HRE266301 HHI264704:HHI266301 GXM264704:GXM266301 GNQ264704:GNQ266301 GDU264704:GDU266301 FTY264704:FTY266301 FKC264704:FKC266301 FAG264704:FAG266301 EQK264704:EQK266301 EGO264704:EGO266301 DWS264704:DWS266301 DMW264704:DMW266301 DDA264704:DDA266301 CTE264704:CTE266301 CJI264704:CJI266301 BZM264704:BZM266301 BPQ264704:BPQ266301 BFU264704:BFU266301 AVY264704:AVY266301 AMC264704:AMC266301 ACG264704:ACG266301 SK264704:SK266301 IO264704:IO266301 WVA199168:WVA200765 WLE199168:WLE200765 WBI199168:WBI200765 VRM199168:VRM200765 VHQ199168:VHQ200765 UXU199168:UXU200765 UNY199168:UNY200765 UEC199168:UEC200765 TUG199168:TUG200765 TKK199168:TKK200765 TAO199168:TAO200765 SQS199168:SQS200765 SGW199168:SGW200765 RXA199168:RXA200765 RNE199168:RNE200765 RDI199168:RDI200765 QTM199168:QTM200765 QJQ199168:QJQ200765 PZU199168:PZU200765 PPY199168:PPY200765 PGC199168:PGC200765 OWG199168:OWG200765 OMK199168:OMK200765 OCO199168:OCO200765 NSS199168:NSS200765 NIW199168:NIW200765 MZA199168:MZA200765 MPE199168:MPE200765 MFI199168:MFI200765 LVM199168:LVM200765 LLQ199168:LLQ200765 LBU199168:LBU200765 KRY199168:KRY200765 KIC199168:KIC200765 JYG199168:JYG200765 JOK199168:JOK200765 JEO199168:JEO200765 IUS199168:IUS200765 IKW199168:IKW200765 IBA199168:IBA200765 HRE199168:HRE200765 HHI199168:HHI200765 GXM199168:GXM200765 GNQ199168:GNQ200765 GDU199168:GDU200765 FTY199168:FTY200765 FKC199168:FKC200765 FAG199168:FAG200765 EQK199168:EQK200765 EGO199168:EGO200765 DWS199168:DWS200765 DMW199168:DMW200765 DDA199168:DDA200765 CTE199168:CTE200765 CJI199168:CJI200765 BZM199168:BZM200765 BPQ199168:BPQ200765 BFU199168:BFU200765 AVY199168:AVY200765 AMC199168:AMC200765 ACG199168:ACG200765 SK199168:SK200765 IO199168:IO200765 WVA133632:WVA135229 WLE133632:WLE135229 WBI133632:WBI135229 VRM133632:VRM135229 VHQ133632:VHQ135229 UXU133632:UXU135229 UNY133632:UNY135229 UEC133632:UEC135229 TUG133632:TUG135229 TKK133632:TKK135229 TAO133632:TAO135229 SQS133632:SQS135229 SGW133632:SGW135229 RXA133632:RXA135229 RNE133632:RNE135229 RDI133632:RDI135229 QTM133632:QTM135229 QJQ133632:QJQ135229 PZU133632:PZU135229 PPY133632:PPY135229 PGC133632:PGC135229 OWG133632:OWG135229 OMK133632:OMK135229 OCO133632:OCO135229 NSS133632:NSS135229 NIW133632:NIW135229 MZA133632:MZA135229 MPE133632:MPE135229 MFI133632:MFI135229 LVM133632:LVM135229 LLQ133632:LLQ135229 LBU133632:LBU135229 KRY133632:KRY135229 KIC133632:KIC135229 JYG133632:JYG135229 JOK133632:JOK135229 JEO133632:JEO135229 IUS133632:IUS135229 IKW133632:IKW135229 IBA133632:IBA135229 HRE133632:HRE135229 HHI133632:HHI135229 GXM133632:GXM135229 GNQ133632:GNQ135229 GDU133632:GDU135229 FTY133632:FTY135229 FKC133632:FKC135229 FAG133632:FAG135229 EQK133632:EQK135229 EGO133632:EGO135229 DWS133632:DWS135229 DMW133632:DMW135229 DDA133632:DDA135229 CTE133632:CTE135229 CJI133632:CJI135229 BZM133632:BZM135229 BPQ133632:BPQ135229 BFU133632:BFU135229 AVY133632:AVY135229 AMC133632:AMC135229 ACG133632:ACG135229 SK133632:SK135229 IO133632:IO135229 WVA68096:WVA69693 WLE68096:WLE69693 WBI68096:WBI69693 VRM68096:VRM69693 VHQ68096:VHQ69693 UXU68096:UXU69693 UNY68096:UNY69693 UEC68096:UEC69693 TUG68096:TUG69693 TKK68096:TKK69693 TAO68096:TAO69693 SQS68096:SQS69693 SGW68096:SGW69693 RXA68096:RXA69693 RNE68096:RNE69693 RDI68096:RDI69693 QTM68096:QTM69693 QJQ68096:QJQ69693 PZU68096:PZU69693 PPY68096:PPY69693 PGC68096:PGC69693 OWG68096:OWG69693 OMK68096:OMK69693 OCO68096:OCO69693 NSS68096:NSS69693 NIW68096:NIW69693 MZA68096:MZA69693 MPE68096:MPE69693 MFI68096:MFI69693 LVM68096:LVM69693 LLQ68096:LLQ69693 LBU68096:LBU69693 KRY68096:KRY69693 KIC68096:KIC69693 JYG68096:JYG69693 JOK68096:JOK69693 JEO68096:JEO69693 IUS68096:IUS69693 IKW68096:IKW69693 IBA68096:IBA69693 HRE68096:HRE69693 HHI68096:HHI69693 GXM68096:GXM69693 GNQ68096:GNQ69693 GDU68096:GDU69693 FTY68096:FTY69693 FKC68096:FKC69693 FAG68096:FAG69693 EQK68096:EQK69693 EGO68096:EGO69693 DWS68096:DWS69693 DMW68096:DMW69693 DDA68096:DDA69693 CTE68096:CTE69693 CJI68096:CJI69693 BZM68096:BZM69693 BPQ68096:BPQ69693 BFU68096:BFU69693 AVY68096:AVY69693 AMC68096:AMC69693 ACG68096:ACG69693 SK68096:SK69693 IO68096:IO69693 WVA2560:WVA4157 WLE2560:WLE4157 WBI2560:WBI4157 VRM2560:VRM4157 VHQ2560:VHQ4157 UXU2560:UXU4157 UNY2560:UNY4157 UEC2560:UEC4157 TUG2560:TUG4157 TKK2560:TKK4157 TAO2560:TAO4157 SQS2560:SQS4157 SGW2560:SGW4157 RXA2560:RXA4157 RNE2560:RNE4157 RDI2560:RDI4157 QTM2560:QTM4157 QJQ2560:QJQ4157 PZU2560:PZU4157 PPY2560:PPY4157 PGC2560:PGC4157 OWG2560:OWG4157 OMK2560:OMK4157 OCO2560:OCO4157 NSS2560:NSS4157 NIW2560:NIW4157 MZA2560:MZA4157 MPE2560:MPE4157 MFI2560:MFI4157 LVM2560:LVM4157 LLQ2560:LLQ4157 LBU2560:LBU4157 KRY2560:KRY4157 KIC2560:KIC4157 JYG2560:JYG4157 JOK2560:JOK4157 JEO2560:JEO4157 IUS2560:IUS4157 IKW2560:IKW4157 IBA2560:IBA4157 HRE2560:HRE4157 HHI2560:HHI4157 GXM2560:GXM4157 GNQ2560:GNQ4157 GDU2560:GDU4157 FTY2560:FTY4157 FKC2560:FKC4157 FAG2560:FAG4157 EQK2560:EQK4157 EGO2560:EGO4157 DWS2560:DWS4157 DMW2560:DMW4157 DDA2560:DDA4157 CTE2560:CTE4157 CJI2560:CJI4157 BZM2560:BZM4157 BPQ2560:BPQ4157 BFU2560:BFU4157 AVY2560:AVY4157 AMC2560:AMC4157 ACG2560:ACG4157 SK2560:SK4157 IO2560:IO4157 WVA985347:WVA985486 WLE985347:WLE985486 WBI985347:WBI985486 VRM985347:VRM985486 VHQ985347:VHQ985486 UXU985347:UXU985486 UNY985347:UNY985486 UEC985347:UEC985486 TUG985347:TUG985486 TKK985347:TKK985486 TAO985347:TAO985486 SQS985347:SQS985486 SGW985347:SGW985486 RXA985347:RXA985486 RNE985347:RNE985486 RDI985347:RDI985486 QTM985347:QTM985486 QJQ985347:QJQ985486 PZU985347:PZU985486 PPY985347:PPY985486 PGC985347:PGC985486 OWG985347:OWG985486 OMK985347:OMK985486 OCO985347:OCO985486 NSS985347:NSS985486 NIW985347:NIW985486 MZA985347:MZA985486 MPE985347:MPE985486 MFI985347:MFI985486 LVM985347:LVM985486 LLQ985347:LLQ985486 LBU985347:LBU985486 KRY985347:KRY985486 KIC985347:KIC985486 JYG985347:JYG985486 JOK985347:JOK985486 JEO985347:JEO985486 IUS985347:IUS985486 IKW985347:IKW985486 IBA985347:IBA985486 HRE985347:HRE985486 HHI985347:HHI985486 GXM985347:GXM985486 GNQ985347:GNQ985486 GDU985347:GDU985486 FTY985347:FTY985486 FKC985347:FKC985486 FAG985347:FAG985486 EQK985347:EQK985486 EGO985347:EGO985486 DWS985347:DWS985486 DMW985347:DMW985486 DDA985347:DDA985486 CTE985347:CTE985486 CJI985347:CJI985486 BZM985347:BZM985486 BPQ985347:BPQ985486 BFU985347:BFU985486 AVY985347:AVY985486 AMC985347:AMC985486 ACG985347:ACG985486 SK985347:SK985486 IO985347:IO985486 WVA919811:WVA919950 WLE919811:WLE919950 WBI919811:WBI919950 VRM919811:VRM919950 VHQ919811:VHQ919950 UXU919811:UXU919950 UNY919811:UNY919950 UEC919811:UEC919950 TUG919811:TUG919950 TKK919811:TKK919950 TAO919811:TAO919950 SQS919811:SQS919950 SGW919811:SGW919950 RXA919811:RXA919950 RNE919811:RNE919950 RDI919811:RDI919950 QTM919811:QTM919950 QJQ919811:QJQ919950 PZU919811:PZU919950 PPY919811:PPY919950 PGC919811:PGC919950 OWG919811:OWG919950 OMK919811:OMK919950 OCO919811:OCO919950 NSS919811:NSS919950 NIW919811:NIW919950 MZA919811:MZA919950 MPE919811:MPE919950 MFI919811:MFI919950 LVM919811:LVM919950 LLQ919811:LLQ919950 LBU919811:LBU919950 KRY919811:KRY919950 KIC919811:KIC919950 JYG919811:JYG919950 JOK919811:JOK919950 JEO919811:JEO919950 IUS919811:IUS919950 IKW919811:IKW919950 IBA919811:IBA919950 HRE919811:HRE919950 HHI919811:HHI919950 GXM919811:GXM919950 GNQ919811:GNQ919950 GDU919811:GDU919950 FTY919811:FTY919950 FKC919811:FKC919950 FAG919811:FAG919950 EQK919811:EQK919950 EGO919811:EGO919950 DWS919811:DWS919950 DMW919811:DMW919950 DDA919811:DDA919950 CTE919811:CTE919950 CJI919811:CJI919950 BZM919811:BZM919950 BPQ919811:BPQ919950 BFU919811:BFU919950 AVY919811:AVY919950 AMC919811:AMC919950 ACG919811:ACG919950 SK919811:SK919950 IO919811:IO919950 WVA854275:WVA854414 WLE854275:WLE854414 WBI854275:WBI854414 VRM854275:VRM854414 VHQ854275:VHQ854414 UXU854275:UXU854414 UNY854275:UNY854414 UEC854275:UEC854414 TUG854275:TUG854414 TKK854275:TKK854414 TAO854275:TAO854414 SQS854275:SQS854414 SGW854275:SGW854414 RXA854275:RXA854414 RNE854275:RNE854414 RDI854275:RDI854414 QTM854275:QTM854414 QJQ854275:QJQ854414 PZU854275:PZU854414 PPY854275:PPY854414 PGC854275:PGC854414 OWG854275:OWG854414 OMK854275:OMK854414 OCO854275:OCO854414 NSS854275:NSS854414 NIW854275:NIW854414 MZA854275:MZA854414 MPE854275:MPE854414 MFI854275:MFI854414 LVM854275:LVM854414 LLQ854275:LLQ854414 LBU854275:LBU854414 KRY854275:KRY854414 KIC854275:KIC854414 JYG854275:JYG854414 JOK854275:JOK854414 JEO854275:JEO854414 IUS854275:IUS854414 IKW854275:IKW854414 IBA854275:IBA854414 HRE854275:HRE854414 HHI854275:HHI854414 GXM854275:GXM854414 GNQ854275:GNQ854414 GDU854275:GDU854414 FTY854275:FTY854414 FKC854275:FKC854414 FAG854275:FAG854414 EQK854275:EQK854414 EGO854275:EGO854414 DWS854275:DWS854414 DMW854275:DMW854414 DDA854275:DDA854414 CTE854275:CTE854414 CJI854275:CJI854414 BZM854275:BZM854414 BPQ854275:BPQ854414 BFU854275:BFU854414 AVY854275:AVY854414 AMC854275:AMC854414 ACG854275:ACG854414 SK854275:SK854414 IO854275:IO854414 WVA788739:WVA788878 WLE788739:WLE788878 WBI788739:WBI788878 VRM788739:VRM788878 VHQ788739:VHQ788878 UXU788739:UXU788878 UNY788739:UNY788878 UEC788739:UEC788878 TUG788739:TUG788878 TKK788739:TKK788878 TAO788739:TAO788878 SQS788739:SQS788878 SGW788739:SGW788878 RXA788739:RXA788878 RNE788739:RNE788878 RDI788739:RDI788878 QTM788739:QTM788878 QJQ788739:QJQ788878 PZU788739:PZU788878 PPY788739:PPY788878 PGC788739:PGC788878 OWG788739:OWG788878 OMK788739:OMK788878 OCO788739:OCO788878 NSS788739:NSS788878 NIW788739:NIW788878 MZA788739:MZA788878 MPE788739:MPE788878 MFI788739:MFI788878 LVM788739:LVM788878 LLQ788739:LLQ788878 LBU788739:LBU788878 KRY788739:KRY788878 KIC788739:KIC788878 JYG788739:JYG788878 JOK788739:JOK788878 JEO788739:JEO788878 IUS788739:IUS788878 IKW788739:IKW788878 IBA788739:IBA788878 HRE788739:HRE788878 HHI788739:HHI788878 GXM788739:GXM788878 GNQ788739:GNQ788878 GDU788739:GDU788878 FTY788739:FTY788878 FKC788739:FKC788878 FAG788739:FAG788878 EQK788739:EQK788878 EGO788739:EGO788878 DWS788739:DWS788878 DMW788739:DMW788878 DDA788739:DDA788878 CTE788739:CTE788878 CJI788739:CJI788878 BZM788739:BZM788878 BPQ788739:BPQ788878 BFU788739:BFU788878 AVY788739:AVY788878 AMC788739:AMC788878 ACG788739:ACG788878 SK788739:SK788878 IO788739:IO788878 WVA723203:WVA723342 WLE723203:WLE723342 WBI723203:WBI723342 VRM723203:VRM723342 VHQ723203:VHQ723342 UXU723203:UXU723342 UNY723203:UNY723342 UEC723203:UEC723342 TUG723203:TUG723342 TKK723203:TKK723342 TAO723203:TAO723342 SQS723203:SQS723342 SGW723203:SGW723342 RXA723203:RXA723342 RNE723203:RNE723342 RDI723203:RDI723342 QTM723203:QTM723342 QJQ723203:QJQ723342 PZU723203:PZU723342 PPY723203:PPY723342 PGC723203:PGC723342 OWG723203:OWG723342 OMK723203:OMK723342 OCO723203:OCO723342 NSS723203:NSS723342 NIW723203:NIW723342 MZA723203:MZA723342 MPE723203:MPE723342 MFI723203:MFI723342 LVM723203:LVM723342 LLQ723203:LLQ723342 LBU723203:LBU723342 KRY723203:KRY723342 KIC723203:KIC723342 JYG723203:JYG723342 JOK723203:JOK723342 JEO723203:JEO723342 IUS723203:IUS723342 IKW723203:IKW723342 IBA723203:IBA723342 HRE723203:HRE723342 HHI723203:HHI723342 GXM723203:GXM723342 GNQ723203:GNQ723342 GDU723203:GDU723342 FTY723203:FTY723342 FKC723203:FKC723342 FAG723203:FAG723342 EQK723203:EQK723342 EGO723203:EGO723342 DWS723203:DWS723342 DMW723203:DMW723342 DDA723203:DDA723342 CTE723203:CTE723342 CJI723203:CJI723342 BZM723203:BZM723342 BPQ723203:BPQ723342 BFU723203:BFU723342 AVY723203:AVY723342 AMC723203:AMC723342 ACG723203:ACG723342 SK723203:SK723342 IO723203:IO723342 WVA657667:WVA657806 WLE657667:WLE657806 WBI657667:WBI657806 VRM657667:VRM657806 VHQ657667:VHQ657806 UXU657667:UXU657806 UNY657667:UNY657806 UEC657667:UEC657806 TUG657667:TUG657806 TKK657667:TKK657806 TAO657667:TAO657806 SQS657667:SQS657806 SGW657667:SGW657806 RXA657667:RXA657806 RNE657667:RNE657806 RDI657667:RDI657806 QTM657667:QTM657806 QJQ657667:QJQ657806 PZU657667:PZU657806 PPY657667:PPY657806 PGC657667:PGC657806 OWG657667:OWG657806 OMK657667:OMK657806 OCO657667:OCO657806 NSS657667:NSS657806 NIW657667:NIW657806 MZA657667:MZA657806 MPE657667:MPE657806 MFI657667:MFI657806 LVM657667:LVM657806 LLQ657667:LLQ657806 LBU657667:LBU657806 KRY657667:KRY657806 KIC657667:KIC657806 JYG657667:JYG657806 JOK657667:JOK657806 JEO657667:JEO657806 IUS657667:IUS657806 IKW657667:IKW657806 IBA657667:IBA657806 HRE657667:HRE657806 HHI657667:HHI657806 GXM657667:GXM657806 GNQ657667:GNQ657806 GDU657667:GDU657806 FTY657667:FTY657806 FKC657667:FKC657806 FAG657667:FAG657806 EQK657667:EQK657806 EGO657667:EGO657806 DWS657667:DWS657806 DMW657667:DMW657806 DDA657667:DDA657806 CTE657667:CTE657806 CJI657667:CJI657806 BZM657667:BZM657806 BPQ657667:BPQ657806 BFU657667:BFU657806 AVY657667:AVY657806 AMC657667:AMC657806 ACG657667:ACG657806 SK657667:SK657806 IO657667:IO657806 WVA592131:WVA592270 WLE592131:WLE592270 WBI592131:WBI592270 VRM592131:VRM592270 VHQ592131:VHQ592270 UXU592131:UXU592270 UNY592131:UNY592270 UEC592131:UEC592270 TUG592131:TUG592270 TKK592131:TKK592270 TAO592131:TAO592270 SQS592131:SQS592270 SGW592131:SGW592270 RXA592131:RXA592270 RNE592131:RNE592270 RDI592131:RDI592270 QTM592131:QTM592270 QJQ592131:QJQ592270 PZU592131:PZU592270 PPY592131:PPY592270 PGC592131:PGC592270 OWG592131:OWG592270 OMK592131:OMK592270 OCO592131:OCO592270 NSS592131:NSS592270 NIW592131:NIW592270 MZA592131:MZA592270 MPE592131:MPE592270 MFI592131:MFI592270 LVM592131:LVM592270 LLQ592131:LLQ592270 LBU592131:LBU592270 KRY592131:KRY592270 KIC592131:KIC592270 JYG592131:JYG592270 JOK592131:JOK592270 JEO592131:JEO592270 IUS592131:IUS592270 IKW592131:IKW592270 IBA592131:IBA592270 HRE592131:HRE592270 HHI592131:HHI592270 GXM592131:GXM592270 GNQ592131:GNQ592270 GDU592131:GDU592270 FTY592131:FTY592270 FKC592131:FKC592270 FAG592131:FAG592270 EQK592131:EQK592270 EGO592131:EGO592270 DWS592131:DWS592270 DMW592131:DMW592270 DDA592131:DDA592270 CTE592131:CTE592270 CJI592131:CJI592270 BZM592131:BZM592270 BPQ592131:BPQ592270 BFU592131:BFU592270 AVY592131:AVY592270 AMC592131:AMC592270 ACG592131:ACG592270 SK592131:SK592270 IO592131:IO592270 WVA526595:WVA526734 WLE526595:WLE526734 WBI526595:WBI526734 VRM526595:VRM526734 VHQ526595:VHQ526734 UXU526595:UXU526734 UNY526595:UNY526734 UEC526595:UEC526734 TUG526595:TUG526734 TKK526595:TKK526734 TAO526595:TAO526734 SQS526595:SQS526734 SGW526595:SGW526734 RXA526595:RXA526734 RNE526595:RNE526734 RDI526595:RDI526734 QTM526595:QTM526734 QJQ526595:QJQ526734 PZU526595:PZU526734 PPY526595:PPY526734 PGC526595:PGC526734 OWG526595:OWG526734 OMK526595:OMK526734 OCO526595:OCO526734 NSS526595:NSS526734 NIW526595:NIW526734 MZA526595:MZA526734 MPE526595:MPE526734 MFI526595:MFI526734 LVM526595:LVM526734 LLQ526595:LLQ526734 LBU526595:LBU526734 KRY526595:KRY526734 KIC526595:KIC526734 JYG526595:JYG526734 JOK526595:JOK526734 JEO526595:JEO526734 IUS526595:IUS526734 IKW526595:IKW526734 IBA526595:IBA526734 HRE526595:HRE526734 HHI526595:HHI526734 GXM526595:GXM526734 GNQ526595:GNQ526734 GDU526595:GDU526734 FTY526595:FTY526734 FKC526595:FKC526734 FAG526595:FAG526734 EQK526595:EQK526734 EGO526595:EGO526734 DWS526595:DWS526734 DMW526595:DMW526734 DDA526595:DDA526734 CTE526595:CTE526734 CJI526595:CJI526734 BZM526595:BZM526734 BPQ526595:BPQ526734 BFU526595:BFU526734 AVY526595:AVY526734 AMC526595:AMC526734 ACG526595:ACG526734 SK526595:SK526734 IO526595:IO526734 WVA461059:WVA461198 WLE461059:WLE461198 WBI461059:WBI461198 VRM461059:VRM461198 VHQ461059:VHQ461198 UXU461059:UXU461198 UNY461059:UNY461198 UEC461059:UEC461198 TUG461059:TUG461198 TKK461059:TKK461198 TAO461059:TAO461198 SQS461059:SQS461198 SGW461059:SGW461198 RXA461059:RXA461198 RNE461059:RNE461198 RDI461059:RDI461198 QTM461059:QTM461198 QJQ461059:QJQ461198 PZU461059:PZU461198 PPY461059:PPY461198 PGC461059:PGC461198 OWG461059:OWG461198 OMK461059:OMK461198 OCO461059:OCO461198 NSS461059:NSS461198 NIW461059:NIW461198 MZA461059:MZA461198 MPE461059:MPE461198 MFI461059:MFI461198 LVM461059:LVM461198 LLQ461059:LLQ461198 LBU461059:LBU461198 KRY461059:KRY461198 KIC461059:KIC461198 JYG461059:JYG461198 JOK461059:JOK461198 JEO461059:JEO461198 IUS461059:IUS461198 IKW461059:IKW461198 IBA461059:IBA461198 HRE461059:HRE461198 HHI461059:HHI461198 GXM461059:GXM461198 GNQ461059:GNQ461198 GDU461059:GDU461198 FTY461059:FTY461198 FKC461059:FKC461198 FAG461059:FAG461198 EQK461059:EQK461198 EGO461059:EGO461198 DWS461059:DWS461198 DMW461059:DMW461198 DDA461059:DDA461198 CTE461059:CTE461198 CJI461059:CJI461198 BZM461059:BZM461198 BPQ461059:BPQ461198 BFU461059:BFU461198 AVY461059:AVY461198 AMC461059:AMC461198 ACG461059:ACG461198 SK461059:SK461198 IO461059:IO461198 WVA395523:WVA395662 WLE395523:WLE395662 WBI395523:WBI395662 VRM395523:VRM395662 VHQ395523:VHQ395662 UXU395523:UXU395662 UNY395523:UNY395662 UEC395523:UEC395662 TUG395523:TUG395662 TKK395523:TKK395662 TAO395523:TAO395662 SQS395523:SQS395662 SGW395523:SGW395662 RXA395523:RXA395662 RNE395523:RNE395662 RDI395523:RDI395662 QTM395523:QTM395662 QJQ395523:QJQ395662 PZU395523:PZU395662 PPY395523:PPY395662 PGC395523:PGC395662 OWG395523:OWG395662 OMK395523:OMK395662 OCO395523:OCO395662 NSS395523:NSS395662 NIW395523:NIW395662 MZA395523:MZA395662 MPE395523:MPE395662 MFI395523:MFI395662 LVM395523:LVM395662 LLQ395523:LLQ395662 LBU395523:LBU395662 KRY395523:KRY395662 KIC395523:KIC395662 JYG395523:JYG395662 JOK395523:JOK395662 JEO395523:JEO395662 IUS395523:IUS395662 IKW395523:IKW395662 IBA395523:IBA395662 HRE395523:HRE395662 HHI395523:HHI395662 GXM395523:GXM395662 GNQ395523:GNQ395662 GDU395523:GDU395662 FTY395523:FTY395662 FKC395523:FKC395662 FAG395523:FAG395662 EQK395523:EQK395662 EGO395523:EGO395662 DWS395523:DWS395662 DMW395523:DMW395662 DDA395523:DDA395662 CTE395523:CTE395662 CJI395523:CJI395662 BZM395523:BZM395662 BPQ395523:BPQ395662 BFU395523:BFU395662 AVY395523:AVY395662 AMC395523:AMC395662 ACG395523:ACG395662 SK395523:SK395662 IO395523:IO395662 WVA329987:WVA330126 WLE329987:WLE330126 WBI329987:WBI330126 VRM329987:VRM330126 VHQ329987:VHQ330126 UXU329987:UXU330126 UNY329987:UNY330126 UEC329987:UEC330126 TUG329987:TUG330126 TKK329987:TKK330126 TAO329987:TAO330126 SQS329987:SQS330126 SGW329987:SGW330126 RXA329987:RXA330126 RNE329987:RNE330126 RDI329987:RDI330126 QTM329987:QTM330126 QJQ329987:QJQ330126 PZU329987:PZU330126 PPY329987:PPY330126 PGC329987:PGC330126 OWG329987:OWG330126 OMK329987:OMK330126 OCO329987:OCO330126 NSS329987:NSS330126 NIW329987:NIW330126 MZA329987:MZA330126 MPE329987:MPE330126 MFI329987:MFI330126 LVM329987:LVM330126 LLQ329987:LLQ330126 LBU329987:LBU330126 KRY329987:KRY330126 KIC329987:KIC330126 JYG329987:JYG330126 JOK329987:JOK330126 JEO329987:JEO330126 IUS329987:IUS330126 IKW329987:IKW330126 IBA329987:IBA330126 HRE329987:HRE330126 HHI329987:HHI330126 GXM329987:GXM330126 GNQ329987:GNQ330126 GDU329987:GDU330126 FTY329987:FTY330126 FKC329987:FKC330126 FAG329987:FAG330126 EQK329987:EQK330126 EGO329987:EGO330126 DWS329987:DWS330126 DMW329987:DMW330126 DDA329987:DDA330126 CTE329987:CTE330126 CJI329987:CJI330126 BZM329987:BZM330126 BPQ329987:BPQ330126 BFU329987:BFU330126 AVY329987:AVY330126 AMC329987:AMC330126 ACG329987:ACG330126 SK329987:SK330126 IO329987:IO330126 WVA264451:WVA264590 WLE264451:WLE264590 WBI264451:WBI264590 VRM264451:VRM264590 VHQ264451:VHQ264590 UXU264451:UXU264590 UNY264451:UNY264590 UEC264451:UEC264590 TUG264451:TUG264590 TKK264451:TKK264590 TAO264451:TAO264590 SQS264451:SQS264590 SGW264451:SGW264590 RXA264451:RXA264590 RNE264451:RNE264590 RDI264451:RDI264590 QTM264451:QTM264590 QJQ264451:QJQ264590 PZU264451:PZU264590 PPY264451:PPY264590 PGC264451:PGC264590 OWG264451:OWG264590 OMK264451:OMK264590 OCO264451:OCO264590 NSS264451:NSS264590 NIW264451:NIW264590 MZA264451:MZA264590 MPE264451:MPE264590 MFI264451:MFI264590 LVM264451:LVM264590 LLQ264451:LLQ264590 LBU264451:LBU264590 KRY264451:KRY264590 KIC264451:KIC264590 JYG264451:JYG264590 JOK264451:JOK264590 JEO264451:JEO264590 IUS264451:IUS264590 IKW264451:IKW264590 IBA264451:IBA264590 HRE264451:HRE264590 HHI264451:HHI264590 GXM264451:GXM264590 GNQ264451:GNQ264590 GDU264451:GDU264590 FTY264451:FTY264590 FKC264451:FKC264590 FAG264451:FAG264590 EQK264451:EQK264590 EGO264451:EGO264590 DWS264451:DWS264590 DMW264451:DMW264590 DDA264451:DDA264590 CTE264451:CTE264590 CJI264451:CJI264590 BZM264451:BZM264590 BPQ264451:BPQ264590 BFU264451:BFU264590 AVY264451:AVY264590 AMC264451:AMC264590 ACG264451:ACG264590 SK264451:SK264590 IO264451:IO264590 WVA198915:WVA199054 WLE198915:WLE199054 WBI198915:WBI199054 VRM198915:VRM199054 VHQ198915:VHQ199054 UXU198915:UXU199054 UNY198915:UNY199054 UEC198915:UEC199054 TUG198915:TUG199054 TKK198915:TKK199054 TAO198915:TAO199054 SQS198915:SQS199054 SGW198915:SGW199054 RXA198915:RXA199054 RNE198915:RNE199054 RDI198915:RDI199054 QTM198915:QTM199054 QJQ198915:QJQ199054 PZU198915:PZU199054 PPY198915:PPY199054 PGC198915:PGC199054 OWG198915:OWG199054 OMK198915:OMK199054 OCO198915:OCO199054 NSS198915:NSS199054 NIW198915:NIW199054 MZA198915:MZA199054 MPE198915:MPE199054 MFI198915:MFI199054 LVM198915:LVM199054 LLQ198915:LLQ199054 LBU198915:LBU199054 KRY198915:KRY199054 KIC198915:KIC199054 JYG198915:JYG199054 JOK198915:JOK199054 JEO198915:JEO199054 IUS198915:IUS199054 IKW198915:IKW199054 IBA198915:IBA199054 HRE198915:HRE199054 HHI198915:HHI199054 GXM198915:GXM199054 GNQ198915:GNQ199054 GDU198915:GDU199054 FTY198915:FTY199054 FKC198915:FKC199054 FAG198915:FAG199054 EQK198915:EQK199054 EGO198915:EGO199054 DWS198915:DWS199054 DMW198915:DMW199054 DDA198915:DDA199054 CTE198915:CTE199054 CJI198915:CJI199054 BZM198915:BZM199054 BPQ198915:BPQ199054 BFU198915:BFU199054 AVY198915:AVY199054 AMC198915:AMC199054 ACG198915:ACG199054 SK198915:SK199054 IO198915:IO199054 WVA133379:WVA133518 WLE133379:WLE133518 WBI133379:WBI133518 VRM133379:VRM133518 VHQ133379:VHQ133518 UXU133379:UXU133518 UNY133379:UNY133518 UEC133379:UEC133518 TUG133379:TUG133518 TKK133379:TKK133518 TAO133379:TAO133518 SQS133379:SQS133518 SGW133379:SGW133518 RXA133379:RXA133518 RNE133379:RNE133518 RDI133379:RDI133518 QTM133379:QTM133518 QJQ133379:QJQ133518 PZU133379:PZU133518 PPY133379:PPY133518 PGC133379:PGC133518 OWG133379:OWG133518 OMK133379:OMK133518 OCO133379:OCO133518 NSS133379:NSS133518 NIW133379:NIW133518 MZA133379:MZA133518 MPE133379:MPE133518 MFI133379:MFI133518 LVM133379:LVM133518 LLQ133379:LLQ133518 LBU133379:LBU133518 KRY133379:KRY133518 KIC133379:KIC133518 JYG133379:JYG133518 JOK133379:JOK133518 JEO133379:JEO133518 IUS133379:IUS133518 IKW133379:IKW133518 IBA133379:IBA133518 HRE133379:HRE133518 HHI133379:HHI133518 GXM133379:GXM133518 GNQ133379:GNQ133518 GDU133379:GDU133518 FTY133379:FTY133518 FKC133379:FKC133518 FAG133379:FAG133518 EQK133379:EQK133518 EGO133379:EGO133518 DWS133379:DWS133518 DMW133379:DMW133518 DDA133379:DDA133518 CTE133379:CTE133518 CJI133379:CJI133518 BZM133379:BZM133518 BPQ133379:BPQ133518 BFU133379:BFU133518 AVY133379:AVY133518 AMC133379:AMC133518 ACG133379:ACG133518 SK133379:SK133518 IO133379:IO133518 WVA67843:WVA67982 WLE67843:WLE67982 WBI67843:WBI67982 VRM67843:VRM67982 VHQ67843:VHQ67982 UXU67843:UXU67982 UNY67843:UNY67982 UEC67843:UEC67982 TUG67843:TUG67982 TKK67843:TKK67982 TAO67843:TAO67982 SQS67843:SQS67982 SGW67843:SGW67982 RXA67843:RXA67982 RNE67843:RNE67982 RDI67843:RDI67982 QTM67843:QTM67982 QJQ67843:QJQ67982 PZU67843:PZU67982 PPY67843:PPY67982 PGC67843:PGC67982 OWG67843:OWG67982 OMK67843:OMK67982 OCO67843:OCO67982 NSS67843:NSS67982 NIW67843:NIW67982 MZA67843:MZA67982 MPE67843:MPE67982 MFI67843:MFI67982 LVM67843:LVM67982 LLQ67843:LLQ67982 LBU67843:LBU67982 KRY67843:KRY67982 KIC67843:KIC67982 JYG67843:JYG67982 JOK67843:JOK67982 JEO67843:JEO67982 IUS67843:IUS67982 IKW67843:IKW67982 IBA67843:IBA67982 HRE67843:HRE67982 HHI67843:HHI67982 GXM67843:GXM67982 GNQ67843:GNQ67982 GDU67843:GDU67982 FTY67843:FTY67982 FKC67843:FKC67982 FAG67843:FAG67982 EQK67843:EQK67982 EGO67843:EGO67982 DWS67843:DWS67982 DMW67843:DMW67982 DDA67843:DDA67982 CTE67843:CTE67982 CJI67843:CJI67982 BZM67843:BZM67982 BPQ67843:BPQ67982 BFU67843:BFU67982 AVY67843:AVY67982 AMC67843:AMC67982 ACG67843:ACG67982 SK67843:SK67982 IO67843:IO67982 WVA2307:WVA2446 WLE2307:WLE2446 WBI2307:WBI2446 VRM2307:VRM2446 VHQ2307:VHQ2446 UXU2307:UXU2446 UNY2307:UNY2446 UEC2307:UEC2446 TUG2307:TUG2446 TKK2307:TKK2446 TAO2307:TAO2446 SQS2307:SQS2446 SGW2307:SGW2446 RXA2307:RXA2446 RNE2307:RNE2446 RDI2307:RDI2446 QTM2307:QTM2446 QJQ2307:QJQ2446 PZU2307:PZU2446 PPY2307:PPY2446 PGC2307:PGC2446 OWG2307:OWG2446 OMK2307:OMK2446 OCO2307:OCO2446 NSS2307:NSS2446 NIW2307:NIW2446 MZA2307:MZA2446 MPE2307:MPE2446 MFI2307:MFI2446 LVM2307:LVM2446 LLQ2307:LLQ2446 LBU2307:LBU2446 KRY2307:KRY2446 KIC2307:KIC2446 JYG2307:JYG2446 JOK2307:JOK2446 JEO2307:JEO2446 IUS2307:IUS2446 IKW2307:IKW2446 IBA2307:IBA2446 HRE2307:HRE2446 HHI2307:HHI2446 GXM2307:GXM2446 GNQ2307:GNQ2446 GDU2307:GDU2446 FTY2307:FTY2446 FKC2307:FKC2446 FAG2307:FAG2446 EQK2307:EQK2446 EGO2307:EGO2446 DWS2307:DWS2446 DMW2307:DMW2446 DDA2307:DDA2446 CTE2307:CTE2446 CJI2307:CJI2446 BZM2307:BZM2446 BPQ2307:BPQ2446 BFU2307:BFU2446 AVY2307:AVY2446 AMC2307:AMC2446 ACG2307:ACG2446 SK2307:SK2446 IO2307:IO2446"/>
    <dataValidation allowBlank="1" showInputMessage="1" showErrorMessage="1" promptTitle="회사명" prompt="등록된 회사명칭을 직접 입력합니다." sqref="WUZ985600:WUZ987197 E65541:E67982 E131077:E133518 E196613:E199054 E262149:E264590 E327685:E330126 E393221:E395662 E458757:E461198 E524293:E526734 E589829:E592270 E655365:E657806 E720901:E723342 E786437:E788878 E851973:E854414 E917509:E919950 E983045:E985486 E2560:E4157 E68096:E69693 E133632:E135229 E199168:E200765 E264704:E266301 E330240:E331837 E395776:E397373 E461312:E462909 E526848:E528445 E592384:E593981 E657920:E659517 E723456:E725053 E788992:E790589 E854528:E856125 E920064:E921661 E985600:E987197 E5:E2446 WLD985600:WLD987197 WBH985600:WBH987197 VRL985600:VRL987197 VHP985600:VHP987197 UXT985600:UXT987197 UNX985600:UNX987197 UEB985600:UEB987197 TUF985600:TUF987197 TKJ985600:TKJ987197 TAN985600:TAN987197 SQR985600:SQR987197 SGV985600:SGV987197 RWZ985600:RWZ987197 RND985600:RND987197 RDH985600:RDH987197 QTL985600:QTL987197 QJP985600:QJP987197 PZT985600:PZT987197 PPX985600:PPX987197 PGB985600:PGB987197 OWF985600:OWF987197 OMJ985600:OMJ987197 OCN985600:OCN987197 NSR985600:NSR987197 NIV985600:NIV987197 MYZ985600:MYZ987197 MPD985600:MPD987197 MFH985600:MFH987197 LVL985600:LVL987197 LLP985600:LLP987197 LBT985600:LBT987197 KRX985600:KRX987197 KIB985600:KIB987197 JYF985600:JYF987197 JOJ985600:JOJ987197 JEN985600:JEN987197 IUR985600:IUR987197 IKV985600:IKV987197 IAZ985600:IAZ987197 HRD985600:HRD987197 HHH985600:HHH987197 GXL985600:GXL987197 GNP985600:GNP987197 GDT985600:GDT987197 FTX985600:FTX987197 FKB985600:FKB987197 FAF985600:FAF987197 EQJ985600:EQJ987197 EGN985600:EGN987197 DWR985600:DWR987197 DMV985600:DMV987197 DCZ985600:DCZ987197 CTD985600:CTD987197 CJH985600:CJH987197 BZL985600:BZL987197 BPP985600:BPP987197 BFT985600:BFT987197 AVX985600:AVX987197 AMB985600:AMB987197 ACF985600:ACF987197 SJ985600:SJ987197 IN985600:IN987197 WUZ920064:WUZ921661 WLD920064:WLD921661 WBH920064:WBH921661 VRL920064:VRL921661 VHP920064:VHP921661 UXT920064:UXT921661 UNX920064:UNX921661 UEB920064:UEB921661 TUF920064:TUF921661 TKJ920064:TKJ921661 TAN920064:TAN921661 SQR920064:SQR921661 SGV920064:SGV921661 RWZ920064:RWZ921661 RND920064:RND921661 RDH920064:RDH921661 QTL920064:QTL921661 QJP920064:QJP921661 PZT920064:PZT921661 PPX920064:PPX921661 PGB920064:PGB921661 OWF920064:OWF921661 OMJ920064:OMJ921661 OCN920064:OCN921661 NSR920064:NSR921661 NIV920064:NIV921661 MYZ920064:MYZ921661 MPD920064:MPD921661 MFH920064:MFH921661 LVL920064:LVL921661 LLP920064:LLP921661 LBT920064:LBT921661 KRX920064:KRX921661 KIB920064:KIB921661 JYF920064:JYF921661 JOJ920064:JOJ921661 JEN920064:JEN921661 IUR920064:IUR921661 IKV920064:IKV921661 IAZ920064:IAZ921661 HRD920064:HRD921661 HHH920064:HHH921661 GXL920064:GXL921661 GNP920064:GNP921661 GDT920064:GDT921661 FTX920064:FTX921661 FKB920064:FKB921661 FAF920064:FAF921661 EQJ920064:EQJ921661 EGN920064:EGN921661 DWR920064:DWR921661 DMV920064:DMV921661 DCZ920064:DCZ921661 CTD920064:CTD921661 CJH920064:CJH921661 BZL920064:BZL921661 BPP920064:BPP921661 BFT920064:BFT921661 AVX920064:AVX921661 AMB920064:AMB921661 ACF920064:ACF921661 SJ920064:SJ921661 IN920064:IN921661 WUZ854528:WUZ856125 WLD854528:WLD856125 WBH854528:WBH856125 VRL854528:VRL856125 VHP854528:VHP856125 UXT854528:UXT856125 UNX854528:UNX856125 UEB854528:UEB856125 TUF854528:TUF856125 TKJ854528:TKJ856125 TAN854528:TAN856125 SQR854528:SQR856125 SGV854528:SGV856125 RWZ854528:RWZ856125 RND854528:RND856125 RDH854528:RDH856125 QTL854528:QTL856125 QJP854528:QJP856125 PZT854528:PZT856125 PPX854528:PPX856125 PGB854528:PGB856125 OWF854528:OWF856125 OMJ854528:OMJ856125 OCN854528:OCN856125 NSR854528:NSR856125 NIV854528:NIV856125 MYZ854528:MYZ856125 MPD854528:MPD856125 MFH854528:MFH856125 LVL854528:LVL856125 LLP854528:LLP856125 LBT854528:LBT856125 KRX854528:KRX856125 KIB854528:KIB856125 JYF854528:JYF856125 JOJ854528:JOJ856125 JEN854528:JEN856125 IUR854528:IUR856125 IKV854528:IKV856125 IAZ854528:IAZ856125 HRD854528:HRD856125 HHH854528:HHH856125 GXL854528:GXL856125 GNP854528:GNP856125 GDT854528:GDT856125 FTX854528:FTX856125 FKB854528:FKB856125 FAF854528:FAF856125 EQJ854528:EQJ856125 EGN854528:EGN856125 DWR854528:DWR856125 DMV854528:DMV856125 DCZ854528:DCZ856125 CTD854528:CTD856125 CJH854528:CJH856125 BZL854528:BZL856125 BPP854528:BPP856125 BFT854528:BFT856125 AVX854528:AVX856125 AMB854528:AMB856125 ACF854528:ACF856125 SJ854528:SJ856125 IN854528:IN856125 WUZ788992:WUZ790589 WLD788992:WLD790589 WBH788992:WBH790589 VRL788992:VRL790589 VHP788992:VHP790589 UXT788992:UXT790589 UNX788992:UNX790589 UEB788992:UEB790589 TUF788992:TUF790589 TKJ788992:TKJ790589 TAN788992:TAN790589 SQR788992:SQR790589 SGV788992:SGV790589 RWZ788992:RWZ790589 RND788992:RND790589 RDH788992:RDH790589 QTL788992:QTL790589 QJP788992:QJP790589 PZT788992:PZT790589 PPX788992:PPX790589 PGB788992:PGB790589 OWF788992:OWF790589 OMJ788992:OMJ790589 OCN788992:OCN790589 NSR788992:NSR790589 NIV788992:NIV790589 MYZ788992:MYZ790589 MPD788992:MPD790589 MFH788992:MFH790589 LVL788992:LVL790589 LLP788992:LLP790589 LBT788992:LBT790589 KRX788992:KRX790589 KIB788992:KIB790589 JYF788992:JYF790589 JOJ788992:JOJ790589 JEN788992:JEN790589 IUR788992:IUR790589 IKV788992:IKV790589 IAZ788992:IAZ790589 HRD788992:HRD790589 HHH788992:HHH790589 GXL788992:GXL790589 GNP788992:GNP790589 GDT788992:GDT790589 FTX788992:FTX790589 FKB788992:FKB790589 FAF788992:FAF790589 EQJ788992:EQJ790589 EGN788992:EGN790589 DWR788992:DWR790589 DMV788992:DMV790589 DCZ788992:DCZ790589 CTD788992:CTD790589 CJH788992:CJH790589 BZL788992:BZL790589 BPP788992:BPP790589 BFT788992:BFT790589 AVX788992:AVX790589 AMB788992:AMB790589 ACF788992:ACF790589 SJ788992:SJ790589 IN788992:IN790589 WUZ723456:WUZ725053 WLD723456:WLD725053 WBH723456:WBH725053 VRL723456:VRL725053 VHP723456:VHP725053 UXT723456:UXT725053 UNX723456:UNX725053 UEB723456:UEB725053 TUF723456:TUF725053 TKJ723456:TKJ725053 TAN723456:TAN725053 SQR723456:SQR725053 SGV723456:SGV725053 RWZ723456:RWZ725053 RND723456:RND725053 RDH723456:RDH725053 QTL723456:QTL725053 QJP723456:QJP725053 PZT723456:PZT725053 PPX723456:PPX725053 PGB723456:PGB725053 OWF723456:OWF725053 OMJ723456:OMJ725053 OCN723456:OCN725053 NSR723456:NSR725053 NIV723456:NIV725053 MYZ723456:MYZ725053 MPD723456:MPD725053 MFH723456:MFH725053 LVL723456:LVL725053 LLP723456:LLP725053 LBT723456:LBT725053 KRX723456:KRX725053 KIB723456:KIB725053 JYF723456:JYF725053 JOJ723456:JOJ725053 JEN723456:JEN725053 IUR723456:IUR725053 IKV723456:IKV725053 IAZ723456:IAZ725053 HRD723456:HRD725053 HHH723456:HHH725053 GXL723456:GXL725053 GNP723456:GNP725053 GDT723456:GDT725053 FTX723456:FTX725053 FKB723456:FKB725053 FAF723456:FAF725053 EQJ723456:EQJ725053 EGN723456:EGN725053 DWR723456:DWR725053 DMV723456:DMV725053 DCZ723456:DCZ725053 CTD723456:CTD725053 CJH723456:CJH725053 BZL723456:BZL725053 BPP723456:BPP725053 BFT723456:BFT725053 AVX723456:AVX725053 AMB723456:AMB725053 ACF723456:ACF725053 SJ723456:SJ725053 IN723456:IN725053 WUZ657920:WUZ659517 WLD657920:WLD659517 WBH657920:WBH659517 VRL657920:VRL659517 VHP657920:VHP659517 UXT657920:UXT659517 UNX657920:UNX659517 UEB657920:UEB659517 TUF657920:TUF659517 TKJ657920:TKJ659517 TAN657920:TAN659517 SQR657920:SQR659517 SGV657920:SGV659517 RWZ657920:RWZ659517 RND657920:RND659517 RDH657920:RDH659517 QTL657920:QTL659517 QJP657920:QJP659517 PZT657920:PZT659517 PPX657920:PPX659517 PGB657920:PGB659517 OWF657920:OWF659517 OMJ657920:OMJ659517 OCN657920:OCN659517 NSR657920:NSR659517 NIV657920:NIV659517 MYZ657920:MYZ659517 MPD657920:MPD659517 MFH657920:MFH659517 LVL657920:LVL659517 LLP657920:LLP659517 LBT657920:LBT659517 KRX657920:KRX659517 KIB657920:KIB659517 JYF657920:JYF659517 JOJ657920:JOJ659517 JEN657920:JEN659517 IUR657920:IUR659517 IKV657920:IKV659517 IAZ657920:IAZ659517 HRD657920:HRD659517 HHH657920:HHH659517 GXL657920:GXL659517 GNP657920:GNP659517 GDT657920:GDT659517 FTX657920:FTX659517 FKB657920:FKB659517 FAF657920:FAF659517 EQJ657920:EQJ659517 EGN657920:EGN659517 DWR657920:DWR659517 DMV657920:DMV659517 DCZ657920:DCZ659517 CTD657920:CTD659517 CJH657920:CJH659517 BZL657920:BZL659517 BPP657920:BPP659517 BFT657920:BFT659517 AVX657920:AVX659517 AMB657920:AMB659517 ACF657920:ACF659517 SJ657920:SJ659517 IN657920:IN659517 WUZ592384:WUZ593981 WLD592384:WLD593981 WBH592384:WBH593981 VRL592384:VRL593981 VHP592384:VHP593981 UXT592384:UXT593981 UNX592384:UNX593981 UEB592384:UEB593981 TUF592384:TUF593981 TKJ592384:TKJ593981 TAN592384:TAN593981 SQR592384:SQR593981 SGV592384:SGV593981 RWZ592384:RWZ593981 RND592384:RND593981 RDH592384:RDH593981 QTL592384:QTL593981 QJP592384:QJP593981 PZT592384:PZT593981 PPX592384:PPX593981 PGB592384:PGB593981 OWF592384:OWF593981 OMJ592384:OMJ593981 OCN592384:OCN593981 NSR592384:NSR593981 NIV592384:NIV593981 MYZ592384:MYZ593981 MPD592384:MPD593981 MFH592384:MFH593981 LVL592384:LVL593981 LLP592384:LLP593981 LBT592384:LBT593981 KRX592384:KRX593981 KIB592384:KIB593981 JYF592384:JYF593981 JOJ592384:JOJ593981 JEN592384:JEN593981 IUR592384:IUR593981 IKV592384:IKV593981 IAZ592384:IAZ593981 HRD592384:HRD593981 HHH592384:HHH593981 GXL592384:GXL593981 GNP592384:GNP593981 GDT592384:GDT593981 FTX592384:FTX593981 FKB592384:FKB593981 FAF592384:FAF593981 EQJ592384:EQJ593981 EGN592384:EGN593981 DWR592384:DWR593981 DMV592384:DMV593981 DCZ592384:DCZ593981 CTD592384:CTD593981 CJH592384:CJH593981 BZL592384:BZL593981 BPP592384:BPP593981 BFT592384:BFT593981 AVX592384:AVX593981 AMB592384:AMB593981 ACF592384:ACF593981 SJ592384:SJ593981 IN592384:IN593981 WUZ526848:WUZ528445 WLD526848:WLD528445 WBH526848:WBH528445 VRL526848:VRL528445 VHP526848:VHP528445 UXT526848:UXT528445 UNX526848:UNX528445 UEB526848:UEB528445 TUF526848:TUF528445 TKJ526848:TKJ528445 TAN526848:TAN528445 SQR526848:SQR528445 SGV526848:SGV528445 RWZ526848:RWZ528445 RND526848:RND528445 RDH526848:RDH528445 QTL526848:QTL528445 QJP526848:QJP528445 PZT526848:PZT528445 PPX526848:PPX528445 PGB526848:PGB528445 OWF526848:OWF528445 OMJ526848:OMJ528445 OCN526848:OCN528445 NSR526848:NSR528445 NIV526848:NIV528445 MYZ526848:MYZ528445 MPD526848:MPD528445 MFH526848:MFH528445 LVL526848:LVL528445 LLP526848:LLP528445 LBT526848:LBT528445 KRX526848:KRX528445 KIB526848:KIB528445 JYF526848:JYF528445 JOJ526848:JOJ528445 JEN526848:JEN528445 IUR526848:IUR528445 IKV526848:IKV528445 IAZ526848:IAZ528445 HRD526848:HRD528445 HHH526848:HHH528445 GXL526848:GXL528445 GNP526848:GNP528445 GDT526848:GDT528445 FTX526848:FTX528445 FKB526848:FKB528445 FAF526848:FAF528445 EQJ526848:EQJ528445 EGN526848:EGN528445 DWR526848:DWR528445 DMV526848:DMV528445 DCZ526848:DCZ528445 CTD526848:CTD528445 CJH526848:CJH528445 BZL526848:BZL528445 BPP526848:BPP528445 BFT526848:BFT528445 AVX526848:AVX528445 AMB526848:AMB528445 ACF526848:ACF528445 SJ526848:SJ528445 IN526848:IN528445 WUZ461312:WUZ462909 WLD461312:WLD462909 WBH461312:WBH462909 VRL461312:VRL462909 VHP461312:VHP462909 UXT461312:UXT462909 UNX461312:UNX462909 UEB461312:UEB462909 TUF461312:TUF462909 TKJ461312:TKJ462909 TAN461312:TAN462909 SQR461312:SQR462909 SGV461312:SGV462909 RWZ461312:RWZ462909 RND461312:RND462909 RDH461312:RDH462909 QTL461312:QTL462909 QJP461312:QJP462909 PZT461312:PZT462909 PPX461312:PPX462909 PGB461312:PGB462909 OWF461312:OWF462909 OMJ461312:OMJ462909 OCN461312:OCN462909 NSR461312:NSR462909 NIV461312:NIV462909 MYZ461312:MYZ462909 MPD461312:MPD462909 MFH461312:MFH462909 LVL461312:LVL462909 LLP461312:LLP462909 LBT461312:LBT462909 KRX461312:KRX462909 KIB461312:KIB462909 JYF461312:JYF462909 JOJ461312:JOJ462909 JEN461312:JEN462909 IUR461312:IUR462909 IKV461312:IKV462909 IAZ461312:IAZ462909 HRD461312:HRD462909 HHH461312:HHH462909 GXL461312:GXL462909 GNP461312:GNP462909 GDT461312:GDT462909 FTX461312:FTX462909 FKB461312:FKB462909 FAF461312:FAF462909 EQJ461312:EQJ462909 EGN461312:EGN462909 DWR461312:DWR462909 DMV461312:DMV462909 DCZ461312:DCZ462909 CTD461312:CTD462909 CJH461312:CJH462909 BZL461312:BZL462909 BPP461312:BPP462909 BFT461312:BFT462909 AVX461312:AVX462909 AMB461312:AMB462909 ACF461312:ACF462909 SJ461312:SJ462909 IN461312:IN462909 WUZ395776:WUZ397373 WLD395776:WLD397373 WBH395776:WBH397373 VRL395776:VRL397373 VHP395776:VHP397373 UXT395776:UXT397373 UNX395776:UNX397373 UEB395776:UEB397373 TUF395776:TUF397373 TKJ395776:TKJ397373 TAN395776:TAN397373 SQR395776:SQR397373 SGV395776:SGV397373 RWZ395776:RWZ397373 RND395776:RND397373 RDH395776:RDH397373 QTL395776:QTL397373 QJP395776:QJP397373 PZT395776:PZT397373 PPX395776:PPX397373 PGB395776:PGB397373 OWF395776:OWF397373 OMJ395776:OMJ397373 OCN395776:OCN397373 NSR395776:NSR397373 NIV395776:NIV397373 MYZ395776:MYZ397373 MPD395776:MPD397373 MFH395776:MFH397373 LVL395776:LVL397373 LLP395776:LLP397373 LBT395776:LBT397373 KRX395776:KRX397373 KIB395776:KIB397373 JYF395776:JYF397373 JOJ395776:JOJ397373 JEN395776:JEN397373 IUR395776:IUR397373 IKV395776:IKV397373 IAZ395776:IAZ397373 HRD395776:HRD397373 HHH395776:HHH397373 GXL395776:GXL397373 GNP395776:GNP397373 GDT395776:GDT397373 FTX395776:FTX397373 FKB395776:FKB397373 FAF395776:FAF397373 EQJ395776:EQJ397373 EGN395776:EGN397373 DWR395776:DWR397373 DMV395776:DMV397373 DCZ395776:DCZ397373 CTD395776:CTD397373 CJH395776:CJH397373 BZL395776:BZL397373 BPP395776:BPP397373 BFT395776:BFT397373 AVX395776:AVX397373 AMB395776:AMB397373 ACF395776:ACF397373 SJ395776:SJ397373 IN395776:IN397373 WUZ330240:WUZ331837 WLD330240:WLD331837 WBH330240:WBH331837 VRL330240:VRL331837 VHP330240:VHP331837 UXT330240:UXT331837 UNX330240:UNX331837 UEB330240:UEB331837 TUF330240:TUF331837 TKJ330240:TKJ331837 TAN330240:TAN331837 SQR330240:SQR331837 SGV330240:SGV331837 RWZ330240:RWZ331837 RND330240:RND331837 RDH330240:RDH331837 QTL330240:QTL331837 QJP330240:QJP331837 PZT330240:PZT331837 PPX330240:PPX331837 PGB330240:PGB331837 OWF330240:OWF331837 OMJ330240:OMJ331837 OCN330240:OCN331837 NSR330240:NSR331837 NIV330240:NIV331837 MYZ330240:MYZ331837 MPD330240:MPD331837 MFH330240:MFH331837 LVL330240:LVL331837 LLP330240:LLP331837 LBT330240:LBT331837 KRX330240:KRX331837 KIB330240:KIB331837 JYF330240:JYF331837 JOJ330240:JOJ331837 JEN330240:JEN331837 IUR330240:IUR331837 IKV330240:IKV331837 IAZ330240:IAZ331837 HRD330240:HRD331837 HHH330240:HHH331837 GXL330240:GXL331837 GNP330240:GNP331837 GDT330240:GDT331837 FTX330240:FTX331837 FKB330240:FKB331837 FAF330240:FAF331837 EQJ330240:EQJ331837 EGN330240:EGN331837 DWR330240:DWR331837 DMV330240:DMV331837 DCZ330240:DCZ331837 CTD330240:CTD331837 CJH330240:CJH331837 BZL330240:BZL331837 BPP330240:BPP331837 BFT330240:BFT331837 AVX330240:AVX331837 AMB330240:AMB331837 ACF330240:ACF331837 SJ330240:SJ331837 IN330240:IN331837 WUZ264704:WUZ266301 WLD264704:WLD266301 WBH264704:WBH266301 VRL264704:VRL266301 VHP264704:VHP266301 UXT264704:UXT266301 UNX264704:UNX266301 UEB264704:UEB266301 TUF264704:TUF266301 TKJ264704:TKJ266301 TAN264704:TAN266301 SQR264704:SQR266301 SGV264704:SGV266301 RWZ264704:RWZ266301 RND264704:RND266301 RDH264704:RDH266301 QTL264704:QTL266301 QJP264704:QJP266301 PZT264704:PZT266301 PPX264704:PPX266301 PGB264704:PGB266301 OWF264704:OWF266301 OMJ264704:OMJ266301 OCN264704:OCN266301 NSR264704:NSR266301 NIV264704:NIV266301 MYZ264704:MYZ266301 MPD264704:MPD266301 MFH264704:MFH266301 LVL264704:LVL266301 LLP264704:LLP266301 LBT264704:LBT266301 KRX264704:KRX266301 KIB264704:KIB266301 JYF264704:JYF266301 JOJ264704:JOJ266301 JEN264704:JEN266301 IUR264704:IUR266301 IKV264704:IKV266301 IAZ264704:IAZ266301 HRD264704:HRD266301 HHH264704:HHH266301 GXL264704:GXL266301 GNP264704:GNP266301 GDT264704:GDT266301 FTX264704:FTX266301 FKB264704:FKB266301 FAF264704:FAF266301 EQJ264704:EQJ266301 EGN264704:EGN266301 DWR264704:DWR266301 DMV264704:DMV266301 DCZ264704:DCZ266301 CTD264704:CTD266301 CJH264704:CJH266301 BZL264704:BZL266301 BPP264704:BPP266301 BFT264704:BFT266301 AVX264704:AVX266301 AMB264704:AMB266301 ACF264704:ACF266301 SJ264704:SJ266301 IN264704:IN266301 WUZ199168:WUZ200765 WLD199168:WLD200765 WBH199168:WBH200765 VRL199168:VRL200765 VHP199168:VHP200765 UXT199168:UXT200765 UNX199168:UNX200765 UEB199168:UEB200765 TUF199168:TUF200765 TKJ199168:TKJ200765 TAN199168:TAN200765 SQR199168:SQR200765 SGV199168:SGV200765 RWZ199168:RWZ200765 RND199168:RND200765 RDH199168:RDH200765 QTL199168:QTL200765 QJP199168:QJP200765 PZT199168:PZT200765 PPX199168:PPX200765 PGB199168:PGB200765 OWF199168:OWF200765 OMJ199168:OMJ200765 OCN199168:OCN200765 NSR199168:NSR200765 NIV199168:NIV200765 MYZ199168:MYZ200765 MPD199168:MPD200765 MFH199168:MFH200765 LVL199168:LVL200765 LLP199168:LLP200765 LBT199168:LBT200765 KRX199168:KRX200765 KIB199168:KIB200765 JYF199168:JYF200765 JOJ199168:JOJ200765 JEN199168:JEN200765 IUR199168:IUR200765 IKV199168:IKV200765 IAZ199168:IAZ200765 HRD199168:HRD200765 HHH199168:HHH200765 GXL199168:GXL200765 GNP199168:GNP200765 GDT199168:GDT200765 FTX199168:FTX200765 FKB199168:FKB200765 FAF199168:FAF200765 EQJ199168:EQJ200765 EGN199168:EGN200765 DWR199168:DWR200765 DMV199168:DMV200765 DCZ199168:DCZ200765 CTD199168:CTD200765 CJH199168:CJH200765 BZL199168:BZL200765 BPP199168:BPP200765 BFT199168:BFT200765 AVX199168:AVX200765 AMB199168:AMB200765 ACF199168:ACF200765 SJ199168:SJ200765 IN199168:IN200765 WUZ133632:WUZ135229 WLD133632:WLD135229 WBH133632:WBH135229 VRL133632:VRL135229 VHP133632:VHP135229 UXT133632:UXT135229 UNX133632:UNX135229 UEB133632:UEB135229 TUF133632:TUF135229 TKJ133632:TKJ135229 TAN133632:TAN135229 SQR133632:SQR135229 SGV133632:SGV135229 RWZ133632:RWZ135229 RND133632:RND135229 RDH133632:RDH135229 QTL133632:QTL135229 QJP133632:QJP135229 PZT133632:PZT135229 PPX133632:PPX135229 PGB133632:PGB135229 OWF133632:OWF135229 OMJ133632:OMJ135229 OCN133632:OCN135229 NSR133632:NSR135229 NIV133632:NIV135229 MYZ133632:MYZ135229 MPD133632:MPD135229 MFH133632:MFH135229 LVL133632:LVL135229 LLP133632:LLP135229 LBT133632:LBT135229 KRX133632:KRX135229 KIB133632:KIB135229 JYF133632:JYF135229 JOJ133632:JOJ135229 JEN133632:JEN135229 IUR133632:IUR135229 IKV133632:IKV135229 IAZ133632:IAZ135229 HRD133632:HRD135229 HHH133632:HHH135229 GXL133632:GXL135229 GNP133632:GNP135229 GDT133632:GDT135229 FTX133632:FTX135229 FKB133632:FKB135229 FAF133632:FAF135229 EQJ133632:EQJ135229 EGN133632:EGN135229 DWR133632:DWR135229 DMV133632:DMV135229 DCZ133632:DCZ135229 CTD133632:CTD135229 CJH133632:CJH135229 BZL133632:BZL135229 BPP133632:BPP135229 BFT133632:BFT135229 AVX133632:AVX135229 AMB133632:AMB135229 ACF133632:ACF135229 SJ133632:SJ135229 IN133632:IN135229 WUZ68096:WUZ69693 WLD68096:WLD69693 WBH68096:WBH69693 VRL68096:VRL69693 VHP68096:VHP69693 UXT68096:UXT69693 UNX68096:UNX69693 UEB68096:UEB69693 TUF68096:TUF69693 TKJ68096:TKJ69693 TAN68096:TAN69693 SQR68096:SQR69693 SGV68096:SGV69693 RWZ68096:RWZ69693 RND68096:RND69693 RDH68096:RDH69693 QTL68096:QTL69693 QJP68096:QJP69693 PZT68096:PZT69693 PPX68096:PPX69693 PGB68096:PGB69693 OWF68096:OWF69693 OMJ68096:OMJ69693 OCN68096:OCN69693 NSR68096:NSR69693 NIV68096:NIV69693 MYZ68096:MYZ69693 MPD68096:MPD69693 MFH68096:MFH69693 LVL68096:LVL69693 LLP68096:LLP69693 LBT68096:LBT69693 KRX68096:KRX69693 KIB68096:KIB69693 JYF68096:JYF69693 JOJ68096:JOJ69693 JEN68096:JEN69693 IUR68096:IUR69693 IKV68096:IKV69693 IAZ68096:IAZ69693 HRD68096:HRD69693 HHH68096:HHH69693 GXL68096:GXL69693 GNP68096:GNP69693 GDT68096:GDT69693 FTX68096:FTX69693 FKB68096:FKB69693 FAF68096:FAF69693 EQJ68096:EQJ69693 EGN68096:EGN69693 DWR68096:DWR69693 DMV68096:DMV69693 DCZ68096:DCZ69693 CTD68096:CTD69693 CJH68096:CJH69693 BZL68096:BZL69693 BPP68096:BPP69693 BFT68096:BFT69693 AVX68096:AVX69693 AMB68096:AMB69693 ACF68096:ACF69693 SJ68096:SJ69693 IN68096:IN69693 WUZ2560:WUZ4157 WLD2560:WLD4157 WBH2560:WBH4157 VRL2560:VRL4157 VHP2560:VHP4157 UXT2560:UXT4157 UNX2560:UNX4157 UEB2560:UEB4157 TUF2560:TUF4157 TKJ2560:TKJ4157 TAN2560:TAN4157 SQR2560:SQR4157 SGV2560:SGV4157 RWZ2560:RWZ4157 RND2560:RND4157 RDH2560:RDH4157 QTL2560:QTL4157 QJP2560:QJP4157 PZT2560:PZT4157 PPX2560:PPX4157 PGB2560:PGB4157 OWF2560:OWF4157 OMJ2560:OMJ4157 OCN2560:OCN4157 NSR2560:NSR4157 NIV2560:NIV4157 MYZ2560:MYZ4157 MPD2560:MPD4157 MFH2560:MFH4157 LVL2560:LVL4157 LLP2560:LLP4157 LBT2560:LBT4157 KRX2560:KRX4157 KIB2560:KIB4157 JYF2560:JYF4157 JOJ2560:JOJ4157 JEN2560:JEN4157 IUR2560:IUR4157 IKV2560:IKV4157 IAZ2560:IAZ4157 HRD2560:HRD4157 HHH2560:HHH4157 GXL2560:GXL4157 GNP2560:GNP4157 GDT2560:GDT4157 FTX2560:FTX4157 FKB2560:FKB4157 FAF2560:FAF4157 EQJ2560:EQJ4157 EGN2560:EGN4157 DWR2560:DWR4157 DMV2560:DMV4157 DCZ2560:DCZ4157 CTD2560:CTD4157 CJH2560:CJH4157 BZL2560:BZL4157 BPP2560:BPP4157 BFT2560:BFT4157 AVX2560:AVX4157 AMB2560:AMB4157 ACF2560:ACF4157 SJ2560:SJ4157 IN2560:IN4157 WUZ983045:WUZ985486 WLD983045:WLD985486 WBH983045:WBH985486 VRL983045:VRL985486 VHP983045:VHP985486 UXT983045:UXT985486 UNX983045:UNX985486 UEB983045:UEB985486 TUF983045:TUF985486 TKJ983045:TKJ985486 TAN983045:TAN985486 SQR983045:SQR985486 SGV983045:SGV985486 RWZ983045:RWZ985486 RND983045:RND985486 RDH983045:RDH985486 QTL983045:QTL985486 QJP983045:QJP985486 PZT983045:PZT985486 PPX983045:PPX985486 PGB983045:PGB985486 OWF983045:OWF985486 OMJ983045:OMJ985486 OCN983045:OCN985486 NSR983045:NSR985486 NIV983045:NIV985486 MYZ983045:MYZ985486 MPD983045:MPD985486 MFH983045:MFH985486 LVL983045:LVL985486 LLP983045:LLP985486 LBT983045:LBT985486 KRX983045:KRX985486 KIB983045:KIB985486 JYF983045:JYF985486 JOJ983045:JOJ985486 JEN983045:JEN985486 IUR983045:IUR985486 IKV983045:IKV985486 IAZ983045:IAZ985486 HRD983045:HRD985486 HHH983045:HHH985486 GXL983045:GXL985486 GNP983045:GNP985486 GDT983045:GDT985486 FTX983045:FTX985486 FKB983045:FKB985486 FAF983045:FAF985486 EQJ983045:EQJ985486 EGN983045:EGN985486 DWR983045:DWR985486 DMV983045:DMV985486 DCZ983045:DCZ985486 CTD983045:CTD985486 CJH983045:CJH985486 BZL983045:BZL985486 BPP983045:BPP985486 BFT983045:BFT985486 AVX983045:AVX985486 AMB983045:AMB985486 ACF983045:ACF985486 SJ983045:SJ985486 IN983045:IN985486 WUZ917509:WUZ919950 WLD917509:WLD919950 WBH917509:WBH919950 VRL917509:VRL919950 VHP917509:VHP919950 UXT917509:UXT919950 UNX917509:UNX919950 UEB917509:UEB919950 TUF917509:TUF919950 TKJ917509:TKJ919950 TAN917509:TAN919950 SQR917509:SQR919950 SGV917509:SGV919950 RWZ917509:RWZ919950 RND917509:RND919950 RDH917509:RDH919950 QTL917509:QTL919950 QJP917509:QJP919950 PZT917509:PZT919950 PPX917509:PPX919950 PGB917509:PGB919950 OWF917509:OWF919950 OMJ917509:OMJ919950 OCN917509:OCN919950 NSR917509:NSR919950 NIV917509:NIV919950 MYZ917509:MYZ919950 MPD917509:MPD919950 MFH917509:MFH919950 LVL917509:LVL919950 LLP917509:LLP919950 LBT917509:LBT919950 KRX917509:KRX919950 KIB917509:KIB919950 JYF917509:JYF919950 JOJ917509:JOJ919950 JEN917509:JEN919950 IUR917509:IUR919950 IKV917509:IKV919950 IAZ917509:IAZ919950 HRD917509:HRD919950 HHH917509:HHH919950 GXL917509:GXL919950 GNP917509:GNP919950 GDT917509:GDT919950 FTX917509:FTX919950 FKB917509:FKB919950 FAF917509:FAF919950 EQJ917509:EQJ919950 EGN917509:EGN919950 DWR917509:DWR919950 DMV917509:DMV919950 DCZ917509:DCZ919950 CTD917509:CTD919950 CJH917509:CJH919950 BZL917509:BZL919950 BPP917509:BPP919950 BFT917509:BFT919950 AVX917509:AVX919950 AMB917509:AMB919950 ACF917509:ACF919950 SJ917509:SJ919950 IN917509:IN919950 WUZ851973:WUZ854414 WLD851973:WLD854414 WBH851973:WBH854414 VRL851973:VRL854414 VHP851973:VHP854414 UXT851973:UXT854414 UNX851973:UNX854414 UEB851973:UEB854414 TUF851973:TUF854414 TKJ851973:TKJ854414 TAN851973:TAN854414 SQR851973:SQR854414 SGV851973:SGV854414 RWZ851973:RWZ854414 RND851973:RND854414 RDH851973:RDH854414 QTL851973:QTL854414 QJP851973:QJP854414 PZT851973:PZT854414 PPX851973:PPX854414 PGB851973:PGB854414 OWF851973:OWF854414 OMJ851973:OMJ854414 OCN851973:OCN854414 NSR851973:NSR854414 NIV851973:NIV854414 MYZ851973:MYZ854414 MPD851973:MPD854414 MFH851973:MFH854414 LVL851973:LVL854414 LLP851973:LLP854414 LBT851973:LBT854414 KRX851973:KRX854414 KIB851973:KIB854414 JYF851973:JYF854414 JOJ851973:JOJ854414 JEN851973:JEN854414 IUR851973:IUR854414 IKV851973:IKV854414 IAZ851973:IAZ854414 HRD851973:HRD854414 HHH851973:HHH854414 GXL851973:GXL854414 GNP851973:GNP854414 GDT851973:GDT854414 FTX851973:FTX854414 FKB851973:FKB854414 FAF851973:FAF854414 EQJ851973:EQJ854414 EGN851973:EGN854414 DWR851973:DWR854414 DMV851973:DMV854414 DCZ851973:DCZ854414 CTD851973:CTD854414 CJH851973:CJH854414 BZL851973:BZL854414 BPP851973:BPP854414 BFT851973:BFT854414 AVX851973:AVX854414 AMB851973:AMB854414 ACF851973:ACF854414 SJ851973:SJ854414 IN851973:IN854414 WUZ786437:WUZ788878 WLD786437:WLD788878 WBH786437:WBH788878 VRL786437:VRL788878 VHP786437:VHP788878 UXT786437:UXT788878 UNX786437:UNX788878 UEB786437:UEB788878 TUF786437:TUF788878 TKJ786437:TKJ788878 TAN786437:TAN788878 SQR786437:SQR788878 SGV786437:SGV788878 RWZ786437:RWZ788878 RND786437:RND788878 RDH786437:RDH788878 QTL786437:QTL788878 QJP786437:QJP788878 PZT786437:PZT788878 PPX786437:PPX788878 PGB786437:PGB788878 OWF786437:OWF788878 OMJ786437:OMJ788878 OCN786437:OCN788878 NSR786437:NSR788878 NIV786437:NIV788878 MYZ786437:MYZ788878 MPD786437:MPD788878 MFH786437:MFH788878 LVL786437:LVL788878 LLP786437:LLP788878 LBT786437:LBT788878 KRX786437:KRX788878 KIB786437:KIB788878 JYF786437:JYF788878 JOJ786437:JOJ788878 JEN786437:JEN788878 IUR786437:IUR788878 IKV786437:IKV788878 IAZ786437:IAZ788878 HRD786437:HRD788878 HHH786437:HHH788878 GXL786437:GXL788878 GNP786437:GNP788878 GDT786437:GDT788878 FTX786437:FTX788878 FKB786437:FKB788878 FAF786437:FAF788878 EQJ786437:EQJ788878 EGN786437:EGN788878 DWR786437:DWR788878 DMV786437:DMV788878 DCZ786437:DCZ788878 CTD786437:CTD788878 CJH786437:CJH788878 BZL786437:BZL788878 BPP786437:BPP788878 BFT786437:BFT788878 AVX786437:AVX788878 AMB786437:AMB788878 ACF786437:ACF788878 SJ786437:SJ788878 IN786437:IN788878 WUZ720901:WUZ723342 WLD720901:WLD723342 WBH720901:WBH723342 VRL720901:VRL723342 VHP720901:VHP723342 UXT720901:UXT723342 UNX720901:UNX723342 UEB720901:UEB723342 TUF720901:TUF723342 TKJ720901:TKJ723342 TAN720901:TAN723342 SQR720901:SQR723342 SGV720901:SGV723342 RWZ720901:RWZ723342 RND720901:RND723342 RDH720901:RDH723342 QTL720901:QTL723342 QJP720901:QJP723342 PZT720901:PZT723342 PPX720901:PPX723342 PGB720901:PGB723342 OWF720901:OWF723342 OMJ720901:OMJ723342 OCN720901:OCN723342 NSR720901:NSR723342 NIV720901:NIV723342 MYZ720901:MYZ723342 MPD720901:MPD723342 MFH720901:MFH723342 LVL720901:LVL723342 LLP720901:LLP723342 LBT720901:LBT723342 KRX720901:KRX723342 KIB720901:KIB723342 JYF720901:JYF723342 JOJ720901:JOJ723342 JEN720901:JEN723342 IUR720901:IUR723342 IKV720901:IKV723342 IAZ720901:IAZ723342 HRD720901:HRD723342 HHH720901:HHH723342 GXL720901:GXL723342 GNP720901:GNP723342 GDT720901:GDT723342 FTX720901:FTX723342 FKB720901:FKB723342 FAF720901:FAF723342 EQJ720901:EQJ723342 EGN720901:EGN723342 DWR720901:DWR723342 DMV720901:DMV723342 DCZ720901:DCZ723342 CTD720901:CTD723342 CJH720901:CJH723342 BZL720901:BZL723342 BPP720901:BPP723342 BFT720901:BFT723342 AVX720901:AVX723342 AMB720901:AMB723342 ACF720901:ACF723342 SJ720901:SJ723342 IN720901:IN723342 WUZ655365:WUZ657806 WLD655365:WLD657806 WBH655365:WBH657806 VRL655365:VRL657806 VHP655365:VHP657806 UXT655365:UXT657806 UNX655365:UNX657806 UEB655365:UEB657806 TUF655365:TUF657806 TKJ655365:TKJ657806 TAN655365:TAN657806 SQR655365:SQR657806 SGV655365:SGV657806 RWZ655365:RWZ657806 RND655365:RND657806 RDH655365:RDH657806 QTL655365:QTL657806 QJP655365:QJP657806 PZT655365:PZT657806 PPX655365:PPX657806 PGB655365:PGB657806 OWF655365:OWF657806 OMJ655365:OMJ657806 OCN655365:OCN657806 NSR655365:NSR657806 NIV655365:NIV657806 MYZ655365:MYZ657806 MPD655365:MPD657806 MFH655365:MFH657806 LVL655365:LVL657806 LLP655365:LLP657806 LBT655365:LBT657806 KRX655365:KRX657806 KIB655365:KIB657806 JYF655365:JYF657806 JOJ655365:JOJ657806 JEN655365:JEN657806 IUR655365:IUR657806 IKV655365:IKV657806 IAZ655365:IAZ657806 HRD655365:HRD657806 HHH655365:HHH657806 GXL655365:GXL657806 GNP655365:GNP657806 GDT655365:GDT657806 FTX655365:FTX657806 FKB655365:FKB657806 FAF655365:FAF657806 EQJ655365:EQJ657806 EGN655365:EGN657806 DWR655365:DWR657806 DMV655365:DMV657806 DCZ655365:DCZ657806 CTD655365:CTD657806 CJH655365:CJH657806 BZL655365:BZL657806 BPP655365:BPP657806 BFT655365:BFT657806 AVX655365:AVX657806 AMB655365:AMB657806 ACF655365:ACF657806 SJ655365:SJ657806 IN655365:IN657806 WUZ589829:WUZ592270 WLD589829:WLD592270 WBH589829:WBH592270 VRL589829:VRL592270 VHP589829:VHP592270 UXT589829:UXT592270 UNX589829:UNX592270 UEB589829:UEB592270 TUF589829:TUF592270 TKJ589829:TKJ592270 TAN589829:TAN592270 SQR589829:SQR592270 SGV589829:SGV592270 RWZ589829:RWZ592270 RND589829:RND592270 RDH589829:RDH592270 QTL589829:QTL592270 QJP589829:QJP592270 PZT589829:PZT592270 PPX589829:PPX592270 PGB589829:PGB592270 OWF589829:OWF592270 OMJ589829:OMJ592270 OCN589829:OCN592270 NSR589829:NSR592270 NIV589829:NIV592270 MYZ589829:MYZ592270 MPD589829:MPD592270 MFH589829:MFH592270 LVL589829:LVL592270 LLP589829:LLP592270 LBT589829:LBT592270 KRX589829:KRX592270 KIB589829:KIB592270 JYF589829:JYF592270 JOJ589829:JOJ592270 JEN589829:JEN592270 IUR589829:IUR592270 IKV589829:IKV592270 IAZ589829:IAZ592270 HRD589829:HRD592270 HHH589829:HHH592270 GXL589829:GXL592270 GNP589829:GNP592270 GDT589829:GDT592270 FTX589829:FTX592270 FKB589829:FKB592270 FAF589829:FAF592270 EQJ589829:EQJ592270 EGN589829:EGN592270 DWR589829:DWR592270 DMV589829:DMV592270 DCZ589829:DCZ592270 CTD589829:CTD592270 CJH589829:CJH592270 BZL589829:BZL592270 BPP589829:BPP592270 BFT589829:BFT592270 AVX589829:AVX592270 AMB589829:AMB592270 ACF589829:ACF592270 SJ589829:SJ592270 IN589829:IN592270 WUZ524293:WUZ526734 WLD524293:WLD526734 WBH524293:WBH526734 VRL524293:VRL526734 VHP524293:VHP526734 UXT524293:UXT526734 UNX524293:UNX526734 UEB524293:UEB526734 TUF524293:TUF526734 TKJ524293:TKJ526734 TAN524293:TAN526734 SQR524293:SQR526734 SGV524293:SGV526734 RWZ524293:RWZ526734 RND524293:RND526734 RDH524293:RDH526734 QTL524293:QTL526734 QJP524293:QJP526734 PZT524293:PZT526734 PPX524293:PPX526734 PGB524293:PGB526734 OWF524293:OWF526734 OMJ524293:OMJ526734 OCN524293:OCN526734 NSR524293:NSR526734 NIV524293:NIV526734 MYZ524293:MYZ526734 MPD524293:MPD526734 MFH524293:MFH526734 LVL524293:LVL526734 LLP524293:LLP526734 LBT524293:LBT526734 KRX524293:KRX526734 KIB524293:KIB526734 JYF524293:JYF526734 JOJ524293:JOJ526734 JEN524293:JEN526734 IUR524293:IUR526734 IKV524293:IKV526734 IAZ524293:IAZ526734 HRD524293:HRD526734 HHH524293:HHH526734 GXL524293:GXL526734 GNP524293:GNP526734 GDT524293:GDT526734 FTX524293:FTX526734 FKB524293:FKB526734 FAF524293:FAF526734 EQJ524293:EQJ526734 EGN524293:EGN526734 DWR524293:DWR526734 DMV524293:DMV526734 DCZ524293:DCZ526734 CTD524293:CTD526734 CJH524293:CJH526734 BZL524293:BZL526734 BPP524293:BPP526734 BFT524293:BFT526734 AVX524293:AVX526734 AMB524293:AMB526734 ACF524293:ACF526734 SJ524293:SJ526734 IN524293:IN526734 WUZ458757:WUZ461198 WLD458757:WLD461198 WBH458757:WBH461198 VRL458757:VRL461198 VHP458757:VHP461198 UXT458757:UXT461198 UNX458757:UNX461198 UEB458757:UEB461198 TUF458757:TUF461198 TKJ458757:TKJ461198 TAN458757:TAN461198 SQR458757:SQR461198 SGV458757:SGV461198 RWZ458757:RWZ461198 RND458757:RND461198 RDH458757:RDH461198 QTL458757:QTL461198 QJP458757:QJP461198 PZT458757:PZT461198 PPX458757:PPX461198 PGB458757:PGB461198 OWF458757:OWF461198 OMJ458757:OMJ461198 OCN458757:OCN461198 NSR458757:NSR461198 NIV458757:NIV461198 MYZ458757:MYZ461198 MPD458757:MPD461198 MFH458757:MFH461198 LVL458757:LVL461198 LLP458757:LLP461198 LBT458757:LBT461198 KRX458757:KRX461198 KIB458757:KIB461198 JYF458757:JYF461198 JOJ458757:JOJ461198 JEN458757:JEN461198 IUR458757:IUR461198 IKV458757:IKV461198 IAZ458757:IAZ461198 HRD458757:HRD461198 HHH458757:HHH461198 GXL458757:GXL461198 GNP458757:GNP461198 GDT458757:GDT461198 FTX458757:FTX461198 FKB458757:FKB461198 FAF458757:FAF461198 EQJ458757:EQJ461198 EGN458757:EGN461198 DWR458757:DWR461198 DMV458757:DMV461198 DCZ458757:DCZ461198 CTD458757:CTD461198 CJH458757:CJH461198 BZL458757:BZL461198 BPP458757:BPP461198 BFT458757:BFT461198 AVX458757:AVX461198 AMB458757:AMB461198 ACF458757:ACF461198 SJ458757:SJ461198 IN458757:IN461198 WUZ393221:WUZ395662 WLD393221:WLD395662 WBH393221:WBH395662 VRL393221:VRL395662 VHP393221:VHP395662 UXT393221:UXT395662 UNX393221:UNX395662 UEB393221:UEB395662 TUF393221:TUF395662 TKJ393221:TKJ395662 TAN393221:TAN395662 SQR393221:SQR395662 SGV393221:SGV395662 RWZ393221:RWZ395662 RND393221:RND395662 RDH393221:RDH395662 QTL393221:QTL395662 QJP393221:QJP395662 PZT393221:PZT395662 PPX393221:PPX395662 PGB393221:PGB395662 OWF393221:OWF395662 OMJ393221:OMJ395662 OCN393221:OCN395662 NSR393221:NSR395662 NIV393221:NIV395662 MYZ393221:MYZ395662 MPD393221:MPD395662 MFH393221:MFH395662 LVL393221:LVL395662 LLP393221:LLP395662 LBT393221:LBT395662 KRX393221:KRX395662 KIB393221:KIB395662 JYF393221:JYF395662 JOJ393221:JOJ395662 JEN393221:JEN395662 IUR393221:IUR395662 IKV393221:IKV395662 IAZ393221:IAZ395662 HRD393221:HRD395662 HHH393221:HHH395662 GXL393221:GXL395662 GNP393221:GNP395662 GDT393221:GDT395662 FTX393221:FTX395662 FKB393221:FKB395662 FAF393221:FAF395662 EQJ393221:EQJ395662 EGN393221:EGN395662 DWR393221:DWR395662 DMV393221:DMV395662 DCZ393221:DCZ395662 CTD393221:CTD395662 CJH393221:CJH395662 BZL393221:BZL395662 BPP393221:BPP395662 BFT393221:BFT395662 AVX393221:AVX395662 AMB393221:AMB395662 ACF393221:ACF395662 SJ393221:SJ395662 IN393221:IN395662 WUZ327685:WUZ330126 WLD327685:WLD330126 WBH327685:WBH330126 VRL327685:VRL330126 VHP327685:VHP330126 UXT327685:UXT330126 UNX327685:UNX330126 UEB327685:UEB330126 TUF327685:TUF330126 TKJ327685:TKJ330126 TAN327685:TAN330126 SQR327685:SQR330126 SGV327685:SGV330126 RWZ327685:RWZ330126 RND327685:RND330126 RDH327685:RDH330126 QTL327685:QTL330126 QJP327685:QJP330126 PZT327685:PZT330126 PPX327685:PPX330126 PGB327685:PGB330126 OWF327685:OWF330126 OMJ327685:OMJ330126 OCN327685:OCN330126 NSR327685:NSR330126 NIV327685:NIV330126 MYZ327685:MYZ330126 MPD327685:MPD330126 MFH327685:MFH330126 LVL327685:LVL330126 LLP327685:LLP330126 LBT327685:LBT330126 KRX327685:KRX330126 KIB327685:KIB330126 JYF327685:JYF330126 JOJ327685:JOJ330126 JEN327685:JEN330126 IUR327685:IUR330126 IKV327685:IKV330126 IAZ327685:IAZ330126 HRD327685:HRD330126 HHH327685:HHH330126 GXL327685:GXL330126 GNP327685:GNP330126 GDT327685:GDT330126 FTX327685:FTX330126 FKB327685:FKB330126 FAF327685:FAF330126 EQJ327685:EQJ330126 EGN327685:EGN330126 DWR327685:DWR330126 DMV327685:DMV330126 DCZ327685:DCZ330126 CTD327685:CTD330126 CJH327685:CJH330126 BZL327685:BZL330126 BPP327685:BPP330126 BFT327685:BFT330126 AVX327685:AVX330126 AMB327685:AMB330126 ACF327685:ACF330126 SJ327685:SJ330126 IN327685:IN330126 WUZ262149:WUZ264590 WLD262149:WLD264590 WBH262149:WBH264590 VRL262149:VRL264590 VHP262149:VHP264590 UXT262149:UXT264590 UNX262149:UNX264590 UEB262149:UEB264590 TUF262149:TUF264590 TKJ262149:TKJ264590 TAN262149:TAN264590 SQR262149:SQR264590 SGV262149:SGV264590 RWZ262149:RWZ264590 RND262149:RND264590 RDH262149:RDH264590 QTL262149:QTL264590 QJP262149:QJP264590 PZT262149:PZT264590 PPX262149:PPX264590 PGB262149:PGB264590 OWF262149:OWF264590 OMJ262149:OMJ264590 OCN262149:OCN264590 NSR262149:NSR264590 NIV262149:NIV264590 MYZ262149:MYZ264590 MPD262149:MPD264590 MFH262149:MFH264590 LVL262149:LVL264590 LLP262149:LLP264590 LBT262149:LBT264590 KRX262149:KRX264590 KIB262149:KIB264590 JYF262149:JYF264590 JOJ262149:JOJ264590 JEN262149:JEN264590 IUR262149:IUR264590 IKV262149:IKV264590 IAZ262149:IAZ264590 HRD262149:HRD264590 HHH262149:HHH264590 GXL262149:GXL264590 GNP262149:GNP264590 GDT262149:GDT264590 FTX262149:FTX264590 FKB262149:FKB264590 FAF262149:FAF264590 EQJ262149:EQJ264590 EGN262149:EGN264590 DWR262149:DWR264590 DMV262149:DMV264590 DCZ262149:DCZ264590 CTD262149:CTD264590 CJH262149:CJH264590 BZL262149:BZL264590 BPP262149:BPP264590 BFT262149:BFT264590 AVX262149:AVX264590 AMB262149:AMB264590 ACF262149:ACF264590 SJ262149:SJ264590 IN262149:IN264590 WUZ196613:WUZ199054 WLD196613:WLD199054 WBH196613:WBH199054 VRL196613:VRL199054 VHP196613:VHP199054 UXT196613:UXT199054 UNX196613:UNX199054 UEB196613:UEB199054 TUF196613:TUF199054 TKJ196613:TKJ199054 TAN196613:TAN199054 SQR196613:SQR199054 SGV196613:SGV199054 RWZ196613:RWZ199054 RND196613:RND199054 RDH196613:RDH199054 QTL196613:QTL199054 QJP196613:QJP199054 PZT196613:PZT199054 PPX196613:PPX199054 PGB196613:PGB199054 OWF196613:OWF199054 OMJ196613:OMJ199054 OCN196613:OCN199054 NSR196613:NSR199054 NIV196613:NIV199054 MYZ196613:MYZ199054 MPD196613:MPD199054 MFH196613:MFH199054 LVL196613:LVL199054 LLP196613:LLP199054 LBT196613:LBT199054 KRX196613:KRX199054 KIB196613:KIB199054 JYF196613:JYF199054 JOJ196613:JOJ199054 JEN196613:JEN199054 IUR196613:IUR199054 IKV196613:IKV199054 IAZ196613:IAZ199054 HRD196613:HRD199054 HHH196613:HHH199054 GXL196613:GXL199054 GNP196613:GNP199054 GDT196613:GDT199054 FTX196613:FTX199054 FKB196613:FKB199054 FAF196613:FAF199054 EQJ196613:EQJ199054 EGN196613:EGN199054 DWR196613:DWR199054 DMV196613:DMV199054 DCZ196613:DCZ199054 CTD196613:CTD199054 CJH196613:CJH199054 BZL196613:BZL199054 BPP196613:BPP199054 BFT196613:BFT199054 AVX196613:AVX199054 AMB196613:AMB199054 ACF196613:ACF199054 SJ196613:SJ199054 IN196613:IN199054 WUZ131077:WUZ133518 WLD131077:WLD133518 WBH131077:WBH133518 VRL131077:VRL133518 VHP131077:VHP133518 UXT131077:UXT133518 UNX131077:UNX133518 UEB131077:UEB133518 TUF131077:TUF133518 TKJ131077:TKJ133518 TAN131077:TAN133518 SQR131077:SQR133518 SGV131077:SGV133518 RWZ131077:RWZ133518 RND131077:RND133518 RDH131077:RDH133518 QTL131077:QTL133518 QJP131077:QJP133518 PZT131077:PZT133518 PPX131077:PPX133518 PGB131077:PGB133518 OWF131077:OWF133518 OMJ131077:OMJ133518 OCN131077:OCN133518 NSR131077:NSR133518 NIV131077:NIV133518 MYZ131077:MYZ133518 MPD131077:MPD133518 MFH131077:MFH133518 LVL131077:LVL133518 LLP131077:LLP133518 LBT131077:LBT133518 KRX131077:KRX133518 KIB131077:KIB133518 JYF131077:JYF133518 JOJ131077:JOJ133518 JEN131077:JEN133518 IUR131077:IUR133518 IKV131077:IKV133518 IAZ131077:IAZ133518 HRD131077:HRD133518 HHH131077:HHH133518 GXL131077:GXL133518 GNP131077:GNP133518 GDT131077:GDT133518 FTX131077:FTX133518 FKB131077:FKB133518 FAF131077:FAF133518 EQJ131077:EQJ133518 EGN131077:EGN133518 DWR131077:DWR133518 DMV131077:DMV133518 DCZ131077:DCZ133518 CTD131077:CTD133518 CJH131077:CJH133518 BZL131077:BZL133518 BPP131077:BPP133518 BFT131077:BFT133518 AVX131077:AVX133518 AMB131077:AMB133518 ACF131077:ACF133518 SJ131077:SJ133518 IN131077:IN133518 WUZ65541:WUZ67982 WLD65541:WLD67982 WBH65541:WBH67982 VRL65541:VRL67982 VHP65541:VHP67982 UXT65541:UXT67982 UNX65541:UNX67982 UEB65541:UEB67982 TUF65541:TUF67982 TKJ65541:TKJ67982 TAN65541:TAN67982 SQR65541:SQR67982 SGV65541:SGV67982 RWZ65541:RWZ67982 RND65541:RND67982 RDH65541:RDH67982 QTL65541:QTL67982 QJP65541:QJP67982 PZT65541:PZT67982 PPX65541:PPX67982 PGB65541:PGB67982 OWF65541:OWF67982 OMJ65541:OMJ67982 OCN65541:OCN67982 NSR65541:NSR67982 NIV65541:NIV67982 MYZ65541:MYZ67982 MPD65541:MPD67982 MFH65541:MFH67982 LVL65541:LVL67982 LLP65541:LLP67982 LBT65541:LBT67982 KRX65541:KRX67982 KIB65541:KIB67982 JYF65541:JYF67982 JOJ65541:JOJ67982 JEN65541:JEN67982 IUR65541:IUR67982 IKV65541:IKV67982 IAZ65541:IAZ67982 HRD65541:HRD67982 HHH65541:HHH67982 GXL65541:GXL67982 GNP65541:GNP67982 GDT65541:GDT67982 FTX65541:FTX67982 FKB65541:FKB67982 FAF65541:FAF67982 EQJ65541:EQJ67982 EGN65541:EGN67982 DWR65541:DWR67982 DMV65541:DMV67982 DCZ65541:DCZ67982 CTD65541:CTD67982 CJH65541:CJH67982 BZL65541:BZL67982 BPP65541:BPP67982 BFT65541:BFT67982 AVX65541:AVX67982 AMB65541:AMB67982 ACF65541:ACF67982 SJ65541:SJ67982 IN65541:IN67982 WUZ5:WUZ2446 WLD5:WLD2446 WBH5:WBH2446 VRL5:VRL2446 VHP5:VHP2446 UXT5:UXT2446 UNX5:UNX2446 UEB5:UEB2446 TUF5:TUF2446 TKJ5:TKJ2446 TAN5:TAN2446 SQR5:SQR2446 SGV5:SGV2446 RWZ5:RWZ2446 RND5:RND2446 RDH5:RDH2446 QTL5:QTL2446 QJP5:QJP2446 PZT5:PZT2446 PPX5:PPX2446 PGB5:PGB2446 OWF5:OWF2446 OMJ5:OMJ2446 OCN5:OCN2446 NSR5:NSR2446 NIV5:NIV2446 MYZ5:MYZ2446 MPD5:MPD2446 MFH5:MFH2446 LVL5:LVL2446 LLP5:LLP2446 LBT5:LBT2446 KRX5:KRX2446 KIB5:KIB2446 JYF5:JYF2446 JOJ5:JOJ2446 JEN5:JEN2446 IUR5:IUR2446 IKV5:IKV2446 IAZ5:IAZ2446 HRD5:HRD2446 HHH5:HHH2446 GXL5:GXL2446 GNP5:GNP2446 GDT5:GDT2446 FTX5:FTX2446 FKB5:FKB2446 FAF5:FAF2446 EQJ5:EQJ2446 EGN5:EGN2446 DWR5:DWR2446 DMV5:DMV2446 DCZ5:DCZ2446 CTD5:CTD2446 CJH5:CJH2446 BZL5:BZL2446 BPP5:BPP2446 BFT5:BFT2446 AVX5:AVX2446 AMB5:AMB2446 ACF5:ACF2446 SJ5:SJ2446 IN5:IN2446"/>
    <dataValidation allowBlank="1" showInputMessage="1" showErrorMessage="1" promptTitle="소재지" prompt="__시(군) __동(읍·면) ㅇㅇㅇ로 000-00(__리 000-00) 형식의 도로명주소를 직접 입력합니다." sqref="JI2560:JI2793 M2560:M2793 M68096:M68329 M133632:M133865 M199168:M199401 M264704:M264937 M330240:M330473 M395776:M396009 M461312:M461545 M526848:M527081 M592384:M592617 M657920:M658153 M723456:M723689 M788992:M789225 M854528:M854761 M920064:M920297 M985600:M985833 M1415:M2446 M66951:M67982 M132487:M133518 M198023:M199054 M263559:M264590 M329095:M330126 M394631:M395662 M460167:M461198 M525703:M526734 M591239:M592270 M656775:M657806 M722311:M723342 M787847:M788878 M853383:M854414 M918919:M919950 M984455:M985486 M2795:M2804 M68331:M68340 M133867:M133876 M199403:M199412 M264939:M264948 M330475:M330484 M396011:M396020 M461547:M461556 M527083:M527092 M592619:M592628 M658155:M658164 M723691:M723700 M789227:M789236 M854763:M854772 M920299:M920308 M985835:M985844 M3232:M3238 M68768:M68774 M134304:M134310 M199840:M199846 M265376:M265382 M330912:M330918 M396448:M396454 M461984:M461990 M527520:M527526 M593056:M593062 M658592:M658598 M724128:M724134 M789664:M789670 M855200:M855206 M920736:M920742 M986272:M986278 M3230 M68766 M134302 M199838 M265374 M330910 M396446 M461982 M527518 M593054 M658590 M724126 M789662 M855198 M920734 M986270 M3216:M3228 M68752:M68764 M134288:M134300 M199824:M199836 M265360:M265372 M330896:M330908 M396432:M396444 M461968:M461980 M527504:M527516 M593040:M593052 M658576:M658588 M724112:M724124 M789648:M789660 M855184:M855196 M920720:M920732 M986256:M986268 M3200:M3213 M68736:M68749 M134272:M134285 M199808:M199821 M265344:M265357 M330880:M330893 M396416:M396429 M461952:M461965 M527488:M527501 M593024:M593037 M658560:M658573 M724096:M724109 M789632:M789645 M855168:M855181 M920704:M920717 M986240:M986253 M3196:M3198 M68732:M68734 M134268:M134270 M199804:M199806 M265340:M265342 M330876:M330878 M396412:M396414 M461948:M461950 M527484:M527486 M593020:M593022 M658556:M658558 M724092:M724094 M789628:M789630 M855164:M855166 M920700:M920702 M986236:M986238 M3185:M3194 M68721:M68730 M134257:M134266 M199793:M199802 M265329:M265338 M330865:M330874 M396401:M396410 M461937:M461946 M527473:M527482 M593009:M593018 M658545:M658554 M724081:M724090 M789617:M789626 M855153:M855162 M920689:M920698 M986225:M986234 M3164:M3183 M68700:M68719 M134236:M134255 M199772:M199791 M265308:M265327 M330844:M330863 M396380:M396399 M461916:M461935 M527452:M527471 M592988:M593007 M658524:M658543 M724060:M724079 M789596:M789615 M855132:M855151 M920668:M920687 M986204:M986223 M3162 M68698 M134234 M199770 M265306 M330842 M396378 M461914 M527450 M592986 M658522 M724058 M789594 M855130 M920666 M986202 M3157:M3160 M68693:M68696 M134229:M134232 M199765:M199768 M265301:M265304 M330837:M330840 M396373:M396376 M461909:M461912 M527445:M527448 M592981:M592984 M658517:M658520 M724053:M724056 M789589:M789592 M855125:M855128 M920661:M920664 M986197:M986200 M3152:M3155 M68688:M68691 M134224:M134227 M199760:M199763 M265296:M265299 M330832:M330835 M396368:M396371 M461904:M461907 M527440:M527443 M592976:M592979 M658512:M658515 M724048:M724051 M789584:M789587 M855120:M855123 M920656:M920659 M986192:M986195 M3149:M3150 M68685:M68686 M134221:M134222 M199757:M199758 M265293:M265294 M330829:M330830 M396365:M396366 M461901:M461902 M527437:M527438 M592973:M592974 M658509:M658510 M724045:M724046 M789581:M789582 M855117:M855118 M920653:M920654 M986189:M986190 M3142:M3147 M68678:M68683 M134214:M134219 M199750:M199755 M265286:M265291 M330822:M330827 M396358:M396363 M461894:M461899 M527430:M527435 M592966:M592971 M658502:M658507 M724038:M724043 M789574:M789579 M855110:M855115 M920646:M920651 M986182:M986187 M3125:M3139 M68661:M68675 M134197:M134211 M199733:M199747 M265269:M265283 M330805:M330819 M396341:M396355 M461877:M461891 M527413:M527427 M592949:M592963 M658485:M658499 M724021:M724035 M789557:M789571 M855093:M855107 M920629:M920643 M986165:M986179 M3113:M3123 M68649:M68659 M134185:M134195 M199721:M199731 M265257:M265267 M330793:M330803 M396329:M396339 M461865:M461875 M527401:M527411 M592937:M592947 M658473:M658483 M724009:M724019 M789545:M789555 M855081:M855091 M920617:M920627 M986153:M986163 M3107:M3111 M68643:M68647 M134179:M134183 M199715:M199719 M265251:M265255 M330787:M330791 M396323:M396327 M461859:M461863 M527395:M527399 M592931:M592935 M658467:M658471 M724003:M724007 M789539:M789543 M855075:M855079 M920611:M920615 M986147:M986151 M3105 M68641 M134177 M199713 M265249 M330785 M396321 M461857 M527393 M592929 M658465 M724001 M789537 M855073 M920609 M986145 M3101:M3103 M68637:M68639 M134173:M134175 M199709:M199711 M265245:M265247 M330781:M330783 M396317:M396319 M461853:M461855 M527389:M527391 M592925:M592927 M658461:M658463 M723997:M723999 M789533:M789535 M855069:M855071 M920605:M920607 M986141:M986143 M3091:M3099 M68627:M68635 M134163:M134171 M199699:M199707 M265235:M265243 M330771:M330779 M396307:M396315 M461843:M461851 M527379:M527387 M592915:M592923 M658451:M658459 M723987:M723995 M789523:M789531 M855059:M855067 M920595:M920603 M986131:M986139 M3089 M68625 M134161 M199697 M265233 M330769 M396305 M461841 M527377 M592913 M658449 M723985 M789521 M855057 M920593 M986129 M3084:M3087 M68620:M68623 M134156:M134159 M199692:M199695 M265228:M265231 M330764:M330767 M396300:M396303 M461836:M461839 M527372:M527375 M592908:M592911 M658444:M658447 M723980:M723983 M789516:M789519 M855052:M855055 M920588:M920591 M986124:M986127 M3078:M3082 M68614:M68618 M134150:M134154 M199686:M199690 M265222:M265226 M330758:M330762 M396294:M396298 M461830:M461834 M527366:M527370 M592902:M592906 M658438:M658442 M723974:M723978 M789510:M789514 M855046:M855050 M920582:M920586 M986118:M986122 M3065:M3076 M68601:M68612 M134137:M134148 M199673:M199684 M265209:M265220 M330745:M330756 M396281:M396292 M461817:M461828 M527353:M527364 M592889:M592900 M658425:M658436 M723961:M723972 M789497:M789508 M855033:M855044 M920569:M920580 M986105:M986116 M3062:M3063 M68598:M68599 M134134:M134135 M199670:M199671 M265206:M265207 M330742:M330743 M396278:M396279 M461814:M461815 M527350:M527351 M592886:M592887 M658422:M658423 M723958:M723959 M789494:M789495 M855030:M855031 M920566:M920567 M986102:M986103 M3059:M3060 M68595:M68596 M134131:M134132 M199667:M199668 M265203:M265204 M330739:M330740 M396275:M396276 M461811:M461812 M527347:M527348 M592883:M592884 M658419:M658420 M723955:M723956 M789491:M789492 M855027:M855028 M920563:M920564 M986099:M986100 M3055:M3057 M68591:M68593 M134127:M134129 M199663:M199665 M265199:M265201 M330735:M330737 M396271:M396273 M461807:M461809 M527343:M527345 M592879:M592881 M658415:M658417 M723951:M723953 M789487:M789489 M855023:M855025 M920559:M920561 M986095:M986097 M3038:M3053 M68574:M68589 M134110:M134125 M199646:M199661 M265182:M265197 M330718:M330733 M396254:M396269 M461790:M461805 M527326:M527341 M592862:M592877 M658398:M658413 M723934:M723949 M789470:M789485 M855006:M855021 M920542:M920557 M986078:M986093 M3035:M3036 M68571:M68572 M134107:M134108 M199643:M199644 M265179:M265180 M330715:M330716 M396251:M396252 M461787:M461788 M527323:M527324 M592859:M592860 M658395:M658396 M723931:M723932 M789467:M789468 M855003:M855004 M920539:M920540 M986075:M986076 M3022:M3031 M68558:M68567 M134094:M134103 M199630:M199639 M265166:M265175 M330702:M330711 M396238:M396247 M461774:M461783 M527310:M527319 M592846:M592855 M658382:M658391 M723918:M723927 M789454:M789463 M854990:M854999 M920526:M920535 M986062:M986071 M3020 M68556 M134092 M199628 M265164 M330700 M396236 M461772 M527308 M592844 M658380 M723916 M789452 M854988 M920524 M986060 WLY986060 WCC986060 VSG986060 VIK986060 UYO986060 UOS986060 UEW986060 TVA986060 TLE986060 TBI986060 SRM986060 SHQ986060 RXU986060 RNY986060 REC986060 QUG986060 QKK986060 QAO986060 PQS986060 PGW986060 OXA986060 ONE986060 ODI986060 NTM986060 NJQ986060 MZU986060 MPY986060 MGC986060 LWG986060 LMK986060 LCO986060 KSS986060 KIW986060 JZA986060 JPE986060 JFI986060 IVM986060 ILQ986060 IBU986060 HRY986060 HIC986060 GYG986060 GOK986060 GEO986060 FUS986060 FKW986060 FBA986060 ERE986060 EHI986060 DXM986060 DNQ986060 DDU986060 CTY986060 CKC986060 CAG986060 BQK986060 BGO986060 AWS986060 AMW986060 ADA986060 TE986060 JI986060 WVU920524 WLY920524 WCC920524 VSG920524 VIK920524 UYO920524 UOS920524 UEW920524 TVA920524 TLE920524 TBI920524 SRM920524 SHQ920524 RXU920524 RNY920524 REC920524 QUG920524 QKK920524 QAO920524 PQS920524 PGW920524 OXA920524 ONE920524 ODI920524 NTM920524 NJQ920524 MZU920524 MPY920524 MGC920524 LWG920524 LMK920524 LCO920524 KSS920524 KIW920524 JZA920524 JPE920524 JFI920524 IVM920524 ILQ920524 IBU920524 HRY920524 HIC920524 GYG920524 GOK920524 GEO920524 FUS920524 FKW920524 FBA920524 ERE920524 EHI920524 DXM920524 DNQ920524 DDU920524 CTY920524 CKC920524 CAG920524 BQK920524 BGO920524 AWS920524 AMW920524 ADA920524 TE920524 JI920524 WVU854988 WLY854988 WCC854988 VSG854988 VIK854988 UYO854988 UOS854988 UEW854988 TVA854988 TLE854988 TBI854988 SRM854988 SHQ854988 RXU854988 RNY854988 REC854988 QUG854988 QKK854988 QAO854988 PQS854988 PGW854988 OXA854988 ONE854988 ODI854988 NTM854988 NJQ854988 MZU854988 MPY854988 MGC854988 LWG854988 LMK854988 LCO854988 KSS854988 KIW854988 JZA854988 JPE854988 JFI854988 IVM854988 ILQ854988 IBU854988 HRY854988 HIC854988 GYG854988 GOK854988 GEO854988 FUS854988 FKW854988 FBA854988 ERE854988 EHI854988 DXM854988 DNQ854988 DDU854988 CTY854988 CKC854988 CAG854988 BQK854988 BGO854988 AWS854988 AMW854988 ADA854988 TE854988 JI854988 WVU789452 WLY789452 WCC789452 VSG789452 VIK789452 UYO789452 UOS789452 UEW789452 TVA789452 TLE789452 TBI789452 SRM789452 SHQ789452 RXU789452 RNY789452 REC789452 QUG789452 QKK789452 QAO789452 PQS789452 PGW789452 OXA789452 ONE789452 ODI789452 NTM789452 NJQ789452 MZU789452 MPY789452 MGC789452 LWG789452 LMK789452 LCO789452 KSS789452 KIW789452 JZA789452 JPE789452 JFI789452 IVM789452 ILQ789452 IBU789452 HRY789452 HIC789452 GYG789452 GOK789452 GEO789452 FUS789452 FKW789452 FBA789452 ERE789452 EHI789452 DXM789452 DNQ789452 DDU789452 CTY789452 CKC789452 CAG789452 BQK789452 BGO789452 AWS789452 AMW789452 ADA789452 TE789452 JI789452 WVU723916 WLY723916 WCC723916 VSG723916 VIK723916 UYO723916 UOS723916 UEW723916 TVA723916 TLE723916 TBI723916 SRM723916 SHQ723916 RXU723916 RNY723916 REC723916 QUG723916 QKK723916 QAO723916 PQS723916 PGW723916 OXA723916 ONE723916 ODI723916 NTM723916 NJQ723916 MZU723916 MPY723916 MGC723916 LWG723916 LMK723916 LCO723916 KSS723916 KIW723916 JZA723916 JPE723916 JFI723916 IVM723916 ILQ723916 IBU723916 HRY723916 HIC723916 GYG723916 GOK723916 GEO723916 FUS723916 FKW723916 FBA723916 ERE723916 EHI723916 DXM723916 DNQ723916 DDU723916 CTY723916 CKC723916 CAG723916 BQK723916 BGO723916 AWS723916 AMW723916 ADA723916 TE723916 JI723916 WVU658380 WLY658380 WCC658380 VSG658380 VIK658380 UYO658380 UOS658380 UEW658380 TVA658380 TLE658380 TBI658380 SRM658380 SHQ658380 RXU658380 RNY658380 REC658380 QUG658380 QKK658380 QAO658380 PQS658380 PGW658380 OXA658380 ONE658380 ODI658380 NTM658380 NJQ658380 MZU658380 MPY658380 MGC658380 LWG658380 LMK658380 LCO658380 KSS658380 KIW658380 JZA658380 JPE658380 JFI658380 IVM658380 ILQ658380 IBU658380 HRY658380 HIC658380 GYG658380 GOK658380 GEO658380 FUS658380 FKW658380 FBA658380 ERE658380 EHI658380 DXM658380 DNQ658380 DDU658380 CTY658380 CKC658380 CAG658380 BQK658380 BGO658380 AWS658380 AMW658380 ADA658380 TE658380 JI658380 WVU592844 WLY592844 WCC592844 VSG592844 VIK592844 UYO592844 UOS592844 UEW592844 TVA592844 TLE592844 TBI592844 SRM592844 SHQ592844 RXU592844 RNY592844 REC592844 QUG592844 QKK592844 QAO592844 PQS592844 PGW592844 OXA592844 ONE592844 ODI592844 NTM592844 NJQ592844 MZU592844 MPY592844 MGC592844 LWG592844 LMK592844 LCO592844 KSS592844 KIW592844 JZA592844 JPE592844 JFI592844 IVM592844 ILQ592844 IBU592844 HRY592844 HIC592844 GYG592844 GOK592844 GEO592844 FUS592844 FKW592844 FBA592844 ERE592844 EHI592844 DXM592844 DNQ592844 DDU592844 CTY592844 CKC592844 CAG592844 BQK592844 BGO592844 AWS592844 AMW592844 ADA592844 TE592844 JI592844 WVU527308 WLY527308 WCC527308 VSG527308 VIK527308 UYO527308 UOS527308 UEW527308 TVA527308 TLE527308 TBI527308 SRM527308 SHQ527308 RXU527308 RNY527308 REC527308 QUG527308 QKK527308 QAO527308 PQS527308 PGW527308 OXA527308 ONE527308 ODI527308 NTM527308 NJQ527308 MZU527308 MPY527308 MGC527308 LWG527308 LMK527308 LCO527308 KSS527308 KIW527308 JZA527308 JPE527308 JFI527308 IVM527308 ILQ527308 IBU527308 HRY527308 HIC527308 GYG527308 GOK527308 GEO527308 FUS527308 FKW527308 FBA527308 ERE527308 EHI527308 DXM527308 DNQ527308 DDU527308 CTY527308 CKC527308 CAG527308 BQK527308 BGO527308 AWS527308 AMW527308 ADA527308 TE527308 JI527308 WVU461772 WLY461772 WCC461772 VSG461772 VIK461772 UYO461772 UOS461772 UEW461772 TVA461772 TLE461772 TBI461772 SRM461772 SHQ461772 RXU461772 RNY461772 REC461772 QUG461772 QKK461772 QAO461772 PQS461772 PGW461772 OXA461772 ONE461772 ODI461772 NTM461772 NJQ461772 MZU461772 MPY461772 MGC461772 LWG461772 LMK461772 LCO461772 KSS461772 KIW461772 JZA461772 JPE461772 JFI461772 IVM461772 ILQ461772 IBU461772 HRY461772 HIC461772 GYG461772 GOK461772 GEO461772 FUS461772 FKW461772 FBA461772 ERE461772 EHI461772 DXM461772 DNQ461772 DDU461772 CTY461772 CKC461772 CAG461772 BQK461772 BGO461772 AWS461772 AMW461772 ADA461772 TE461772 JI461772 WVU396236 WLY396236 WCC396236 VSG396236 VIK396236 UYO396236 UOS396236 UEW396236 TVA396236 TLE396236 TBI396236 SRM396236 SHQ396236 RXU396236 RNY396236 REC396236 QUG396236 QKK396236 QAO396236 PQS396236 PGW396236 OXA396236 ONE396236 ODI396236 NTM396236 NJQ396236 MZU396236 MPY396236 MGC396236 LWG396236 LMK396236 LCO396236 KSS396236 KIW396236 JZA396236 JPE396236 JFI396236 IVM396236 ILQ396236 IBU396236 HRY396236 HIC396236 GYG396236 GOK396236 GEO396236 FUS396236 FKW396236 FBA396236 ERE396236 EHI396236 DXM396236 DNQ396236 DDU396236 CTY396236 CKC396236 CAG396236 BQK396236 BGO396236 AWS396236 AMW396236 ADA396236 TE396236 JI396236 WVU330700 WLY330700 WCC330700 VSG330700 VIK330700 UYO330700 UOS330700 UEW330700 TVA330700 TLE330700 TBI330700 SRM330700 SHQ330700 RXU330700 RNY330700 REC330700 QUG330700 QKK330700 QAO330700 PQS330700 PGW330700 OXA330700 ONE330700 ODI330700 NTM330700 NJQ330700 MZU330700 MPY330700 MGC330700 LWG330700 LMK330700 LCO330700 KSS330700 KIW330700 JZA330700 JPE330700 JFI330700 IVM330700 ILQ330700 IBU330700 HRY330700 HIC330700 GYG330700 GOK330700 GEO330700 FUS330700 FKW330700 FBA330700 ERE330700 EHI330700 DXM330700 DNQ330700 DDU330700 CTY330700 CKC330700 CAG330700 BQK330700 BGO330700 AWS330700 AMW330700 ADA330700 TE330700 JI330700 WVU265164 WLY265164 WCC265164 VSG265164 VIK265164 UYO265164 UOS265164 UEW265164 TVA265164 TLE265164 TBI265164 SRM265164 SHQ265164 RXU265164 RNY265164 REC265164 QUG265164 QKK265164 QAO265164 PQS265164 PGW265164 OXA265164 ONE265164 ODI265164 NTM265164 NJQ265164 MZU265164 MPY265164 MGC265164 LWG265164 LMK265164 LCO265164 KSS265164 KIW265164 JZA265164 JPE265164 JFI265164 IVM265164 ILQ265164 IBU265164 HRY265164 HIC265164 GYG265164 GOK265164 GEO265164 FUS265164 FKW265164 FBA265164 ERE265164 EHI265164 DXM265164 DNQ265164 DDU265164 CTY265164 CKC265164 CAG265164 BQK265164 BGO265164 AWS265164 AMW265164 ADA265164 TE265164 JI265164 WVU199628 WLY199628 WCC199628 VSG199628 VIK199628 UYO199628 UOS199628 UEW199628 TVA199628 TLE199628 TBI199628 SRM199628 SHQ199628 RXU199628 RNY199628 REC199628 QUG199628 QKK199628 QAO199628 PQS199628 PGW199628 OXA199628 ONE199628 ODI199628 NTM199628 NJQ199628 MZU199628 MPY199628 MGC199628 LWG199628 LMK199628 LCO199628 KSS199628 KIW199628 JZA199628 JPE199628 JFI199628 IVM199628 ILQ199628 IBU199628 HRY199628 HIC199628 GYG199628 GOK199628 GEO199628 FUS199628 FKW199628 FBA199628 ERE199628 EHI199628 DXM199628 DNQ199628 DDU199628 CTY199628 CKC199628 CAG199628 BQK199628 BGO199628 AWS199628 AMW199628 ADA199628 TE199628 JI199628 WVU134092 WLY134092 WCC134092 VSG134092 VIK134092 UYO134092 UOS134092 UEW134092 TVA134092 TLE134092 TBI134092 SRM134092 SHQ134092 RXU134092 RNY134092 REC134092 QUG134092 QKK134092 QAO134092 PQS134092 PGW134092 OXA134092 ONE134092 ODI134092 NTM134092 NJQ134092 MZU134092 MPY134092 MGC134092 LWG134092 LMK134092 LCO134092 KSS134092 KIW134092 JZA134092 JPE134092 JFI134092 IVM134092 ILQ134092 IBU134092 HRY134092 HIC134092 GYG134092 GOK134092 GEO134092 FUS134092 FKW134092 FBA134092 ERE134092 EHI134092 DXM134092 DNQ134092 DDU134092 CTY134092 CKC134092 CAG134092 BQK134092 BGO134092 AWS134092 AMW134092 ADA134092 TE134092 JI134092 WVU68556 WLY68556 WCC68556 VSG68556 VIK68556 UYO68556 UOS68556 UEW68556 TVA68556 TLE68556 TBI68556 SRM68556 SHQ68556 RXU68556 RNY68556 REC68556 QUG68556 QKK68556 QAO68556 PQS68556 PGW68556 OXA68556 ONE68556 ODI68556 NTM68556 NJQ68556 MZU68556 MPY68556 MGC68556 LWG68556 LMK68556 LCO68556 KSS68556 KIW68556 JZA68556 JPE68556 JFI68556 IVM68556 ILQ68556 IBU68556 HRY68556 HIC68556 GYG68556 GOK68556 GEO68556 FUS68556 FKW68556 FBA68556 ERE68556 EHI68556 DXM68556 DNQ68556 DDU68556 CTY68556 CKC68556 CAG68556 BQK68556 BGO68556 AWS68556 AMW68556 ADA68556 TE68556 JI68556 WVU3020 WLY3020 WCC3020 VSG3020 VIK3020 UYO3020 UOS3020 UEW3020 TVA3020 TLE3020 TBI3020 SRM3020 SHQ3020 RXU3020 RNY3020 REC3020 QUG3020 QKK3020 QAO3020 PQS3020 PGW3020 OXA3020 ONE3020 ODI3020 NTM3020 NJQ3020 MZU3020 MPY3020 MGC3020 LWG3020 LMK3020 LCO3020 KSS3020 KIW3020 JZA3020 JPE3020 JFI3020 IVM3020 ILQ3020 IBU3020 HRY3020 HIC3020 GYG3020 GOK3020 GEO3020 FUS3020 FKW3020 FBA3020 ERE3020 EHI3020 DXM3020 DNQ3020 DDU3020 CTY3020 CKC3020 CAG3020 BQK3020 BGO3020 AWS3020 AMW3020 ADA3020 TE3020 JI3020 WVU986062:WVU986071 WLY986062:WLY986071 WCC986062:WCC986071 VSG986062:VSG986071 VIK986062:VIK986071 UYO986062:UYO986071 UOS986062:UOS986071 UEW986062:UEW986071 TVA986062:TVA986071 TLE986062:TLE986071 TBI986062:TBI986071 SRM986062:SRM986071 SHQ986062:SHQ986071 RXU986062:RXU986071 RNY986062:RNY986071 REC986062:REC986071 QUG986062:QUG986071 QKK986062:QKK986071 QAO986062:QAO986071 PQS986062:PQS986071 PGW986062:PGW986071 OXA986062:OXA986071 ONE986062:ONE986071 ODI986062:ODI986071 NTM986062:NTM986071 NJQ986062:NJQ986071 MZU986062:MZU986071 MPY986062:MPY986071 MGC986062:MGC986071 LWG986062:LWG986071 LMK986062:LMK986071 LCO986062:LCO986071 KSS986062:KSS986071 KIW986062:KIW986071 JZA986062:JZA986071 JPE986062:JPE986071 JFI986062:JFI986071 IVM986062:IVM986071 ILQ986062:ILQ986071 IBU986062:IBU986071 HRY986062:HRY986071 HIC986062:HIC986071 GYG986062:GYG986071 GOK986062:GOK986071 GEO986062:GEO986071 FUS986062:FUS986071 FKW986062:FKW986071 FBA986062:FBA986071 ERE986062:ERE986071 EHI986062:EHI986071 DXM986062:DXM986071 DNQ986062:DNQ986071 DDU986062:DDU986071 CTY986062:CTY986071 CKC986062:CKC986071 CAG986062:CAG986071 BQK986062:BQK986071 BGO986062:BGO986071 AWS986062:AWS986071 AMW986062:AMW986071 ADA986062:ADA986071 TE986062:TE986071 JI986062:JI986071 WVU920526:WVU920535 WLY920526:WLY920535 WCC920526:WCC920535 VSG920526:VSG920535 VIK920526:VIK920535 UYO920526:UYO920535 UOS920526:UOS920535 UEW920526:UEW920535 TVA920526:TVA920535 TLE920526:TLE920535 TBI920526:TBI920535 SRM920526:SRM920535 SHQ920526:SHQ920535 RXU920526:RXU920535 RNY920526:RNY920535 REC920526:REC920535 QUG920526:QUG920535 QKK920526:QKK920535 QAO920526:QAO920535 PQS920526:PQS920535 PGW920526:PGW920535 OXA920526:OXA920535 ONE920526:ONE920535 ODI920526:ODI920535 NTM920526:NTM920535 NJQ920526:NJQ920535 MZU920526:MZU920535 MPY920526:MPY920535 MGC920526:MGC920535 LWG920526:LWG920535 LMK920526:LMK920535 LCO920526:LCO920535 KSS920526:KSS920535 KIW920526:KIW920535 JZA920526:JZA920535 JPE920526:JPE920535 JFI920526:JFI920535 IVM920526:IVM920535 ILQ920526:ILQ920535 IBU920526:IBU920535 HRY920526:HRY920535 HIC920526:HIC920535 GYG920526:GYG920535 GOK920526:GOK920535 GEO920526:GEO920535 FUS920526:FUS920535 FKW920526:FKW920535 FBA920526:FBA920535 ERE920526:ERE920535 EHI920526:EHI920535 DXM920526:DXM920535 DNQ920526:DNQ920535 DDU920526:DDU920535 CTY920526:CTY920535 CKC920526:CKC920535 CAG920526:CAG920535 BQK920526:BQK920535 BGO920526:BGO920535 AWS920526:AWS920535 AMW920526:AMW920535 ADA920526:ADA920535 TE920526:TE920535 JI920526:JI920535 WVU854990:WVU854999 WLY854990:WLY854999 WCC854990:WCC854999 VSG854990:VSG854999 VIK854990:VIK854999 UYO854990:UYO854999 UOS854990:UOS854999 UEW854990:UEW854999 TVA854990:TVA854999 TLE854990:TLE854999 TBI854990:TBI854999 SRM854990:SRM854999 SHQ854990:SHQ854999 RXU854990:RXU854999 RNY854990:RNY854999 REC854990:REC854999 QUG854990:QUG854999 QKK854990:QKK854999 QAO854990:QAO854999 PQS854990:PQS854999 PGW854990:PGW854999 OXA854990:OXA854999 ONE854990:ONE854999 ODI854990:ODI854999 NTM854990:NTM854999 NJQ854990:NJQ854999 MZU854990:MZU854999 MPY854990:MPY854999 MGC854990:MGC854999 LWG854990:LWG854999 LMK854990:LMK854999 LCO854990:LCO854999 KSS854990:KSS854999 KIW854990:KIW854999 JZA854990:JZA854999 JPE854990:JPE854999 JFI854990:JFI854999 IVM854990:IVM854999 ILQ854990:ILQ854999 IBU854990:IBU854999 HRY854990:HRY854999 HIC854990:HIC854999 GYG854990:GYG854999 GOK854990:GOK854999 GEO854990:GEO854999 FUS854990:FUS854999 FKW854990:FKW854999 FBA854990:FBA854999 ERE854990:ERE854999 EHI854990:EHI854999 DXM854990:DXM854999 DNQ854990:DNQ854999 DDU854990:DDU854999 CTY854990:CTY854999 CKC854990:CKC854999 CAG854990:CAG854999 BQK854990:BQK854999 BGO854990:BGO854999 AWS854990:AWS854999 AMW854990:AMW854999 ADA854990:ADA854999 TE854990:TE854999 JI854990:JI854999 WVU789454:WVU789463 WLY789454:WLY789463 WCC789454:WCC789463 VSG789454:VSG789463 VIK789454:VIK789463 UYO789454:UYO789463 UOS789454:UOS789463 UEW789454:UEW789463 TVA789454:TVA789463 TLE789454:TLE789463 TBI789454:TBI789463 SRM789454:SRM789463 SHQ789454:SHQ789463 RXU789454:RXU789463 RNY789454:RNY789463 REC789454:REC789463 QUG789454:QUG789463 QKK789454:QKK789463 QAO789454:QAO789463 PQS789454:PQS789463 PGW789454:PGW789463 OXA789454:OXA789463 ONE789454:ONE789463 ODI789454:ODI789463 NTM789454:NTM789463 NJQ789454:NJQ789463 MZU789454:MZU789463 MPY789454:MPY789463 MGC789454:MGC789463 LWG789454:LWG789463 LMK789454:LMK789463 LCO789454:LCO789463 KSS789454:KSS789463 KIW789454:KIW789463 JZA789454:JZA789463 JPE789454:JPE789463 JFI789454:JFI789463 IVM789454:IVM789463 ILQ789454:ILQ789463 IBU789454:IBU789463 HRY789454:HRY789463 HIC789454:HIC789463 GYG789454:GYG789463 GOK789454:GOK789463 GEO789454:GEO789463 FUS789454:FUS789463 FKW789454:FKW789463 FBA789454:FBA789463 ERE789454:ERE789463 EHI789454:EHI789463 DXM789454:DXM789463 DNQ789454:DNQ789463 DDU789454:DDU789463 CTY789454:CTY789463 CKC789454:CKC789463 CAG789454:CAG789463 BQK789454:BQK789463 BGO789454:BGO789463 AWS789454:AWS789463 AMW789454:AMW789463 ADA789454:ADA789463 TE789454:TE789463 JI789454:JI789463 WVU723918:WVU723927 WLY723918:WLY723927 WCC723918:WCC723927 VSG723918:VSG723927 VIK723918:VIK723927 UYO723918:UYO723927 UOS723918:UOS723927 UEW723918:UEW723927 TVA723918:TVA723927 TLE723918:TLE723927 TBI723918:TBI723927 SRM723918:SRM723927 SHQ723918:SHQ723927 RXU723918:RXU723927 RNY723918:RNY723927 REC723918:REC723927 QUG723918:QUG723927 QKK723918:QKK723927 QAO723918:QAO723927 PQS723918:PQS723927 PGW723918:PGW723927 OXA723918:OXA723927 ONE723918:ONE723927 ODI723918:ODI723927 NTM723918:NTM723927 NJQ723918:NJQ723927 MZU723918:MZU723927 MPY723918:MPY723927 MGC723918:MGC723927 LWG723918:LWG723927 LMK723918:LMK723927 LCO723918:LCO723927 KSS723918:KSS723927 KIW723918:KIW723927 JZA723918:JZA723927 JPE723918:JPE723927 JFI723918:JFI723927 IVM723918:IVM723927 ILQ723918:ILQ723927 IBU723918:IBU723927 HRY723918:HRY723927 HIC723918:HIC723927 GYG723918:GYG723927 GOK723918:GOK723927 GEO723918:GEO723927 FUS723918:FUS723927 FKW723918:FKW723927 FBA723918:FBA723927 ERE723918:ERE723927 EHI723918:EHI723927 DXM723918:DXM723927 DNQ723918:DNQ723927 DDU723918:DDU723927 CTY723918:CTY723927 CKC723918:CKC723927 CAG723918:CAG723927 BQK723918:BQK723927 BGO723918:BGO723927 AWS723918:AWS723927 AMW723918:AMW723927 ADA723918:ADA723927 TE723918:TE723927 JI723918:JI723927 WVU658382:WVU658391 WLY658382:WLY658391 WCC658382:WCC658391 VSG658382:VSG658391 VIK658382:VIK658391 UYO658382:UYO658391 UOS658382:UOS658391 UEW658382:UEW658391 TVA658382:TVA658391 TLE658382:TLE658391 TBI658382:TBI658391 SRM658382:SRM658391 SHQ658382:SHQ658391 RXU658382:RXU658391 RNY658382:RNY658391 REC658382:REC658391 QUG658382:QUG658391 QKK658382:QKK658391 QAO658382:QAO658391 PQS658382:PQS658391 PGW658382:PGW658391 OXA658382:OXA658391 ONE658382:ONE658391 ODI658382:ODI658391 NTM658382:NTM658391 NJQ658382:NJQ658391 MZU658382:MZU658391 MPY658382:MPY658391 MGC658382:MGC658391 LWG658382:LWG658391 LMK658382:LMK658391 LCO658382:LCO658391 KSS658382:KSS658391 KIW658382:KIW658391 JZA658382:JZA658391 JPE658382:JPE658391 JFI658382:JFI658391 IVM658382:IVM658391 ILQ658382:ILQ658391 IBU658382:IBU658391 HRY658382:HRY658391 HIC658382:HIC658391 GYG658382:GYG658391 GOK658382:GOK658391 GEO658382:GEO658391 FUS658382:FUS658391 FKW658382:FKW658391 FBA658382:FBA658391 ERE658382:ERE658391 EHI658382:EHI658391 DXM658382:DXM658391 DNQ658382:DNQ658391 DDU658382:DDU658391 CTY658382:CTY658391 CKC658382:CKC658391 CAG658382:CAG658391 BQK658382:BQK658391 BGO658382:BGO658391 AWS658382:AWS658391 AMW658382:AMW658391 ADA658382:ADA658391 TE658382:TE658391 JI658382:JI658391 WVU592846:WVU592855 WLY592846:WLY592855 WCC592846:WCC592855 VSG592846:VSG592855 VIK592846:VIK592855 UYO592846:UYO592855 UOS592846:UOS592855 UEW592846:UEW592855 TVA592846:TVA592855 TLE592846:TLE592855 TBI592846:TBI592855 SRM592846:SRM592855 SHQ592846:SHQ592855 RXU592846:RXU592855 RNY592846:RNY592855 REC592846:REC592855 QUG592846:QUG592855 QKK592846:QKK592855 QAO592846:QAO592855 PQS592846:PQS592855 PGW592846:PGW592855 OXA592846:OXA592855 ONE592846:ONE592855 ODI592846:ODI592855 NTM592846:NTM592855 NJQ592846:NJQ592855 MZU592846:MZU592855 MPY592846:MPY592855 MGC592846:MGC592855 LWG592846:LWG592855 LMK592846:LMK592855 LCO592846:LCO592855 KSS592846:KSS592855 KIW592846:KIW592855 JZA592846:JZA592855 JPE592846:JPE592855 JFI592846:JFI592855 IVM592846:IVM592855 ILQ592846:ILQ592855 IBU592846:IBU592855 HRY592846:HRY592855 HIC592846:HIC592855 GYG592846:GYG592855 GOK592846:GOK592855 GEO592846:GEO592855 FUS592846:FUS592855 FKW592846:FKW592855 FBA592846:FBA592855 ERE592846:ERE592855 EHI592846:EHI592855 DXM592846:DXM592855 DNQ592846:DNQ592855 DDU592846:DDU592855 CTY592846:CTY592855 CKC592846:CKC592855 CAG592846:CAG592855 BQK592846:BQK592855 BGO592846:BGO592855 AWS592846:AWS592855 AMW592846:AMW592855 ADA592846:ADA592855 TE592846:TE592855 JI592846:JI592855 WVU527310:WVU527319 WLY527310:WLY527319 WCC527310:WCC527319 VSG527310:VSG527319 VIK527310:VIK527319 UYO527310:UYO527319 UOS527310:UOS527319 UEW527310:UEW527319 TVA527310:TVA527319 TLE527310:TLE527319 TBI527310:TBI527319 SRM527310:SRM527319 SHQ527310:SHQ527319 RXU527310:RXU527319 RNY527310:RNY527319 REC527310:REC527319 QUG527310:QUG527319 QKK527310:QKK527319 QAO527310:QAO527319 PQS527310:PQS527319 PGW527310:PGW527319 OXA527310:OXA527319 ONE527310:ONE527319 ODI527310:ODI527319 NTM527310:NTM527319 NJQ527310:NJQ527319 MZU527310:MZU527319 MPY527310:MPY527319 MGC527310:MGC527319 LWG527310:LWG527319 LMK527310:LMK527319 LCO527310:LCO527319 KSS527310:KSS527319 KIW527310:KIW527319 JZA527310:JZA527319 JPE527310:JPE527319 JFI527310:JFI527319 IVM527310:IVM527319 ILQ527310:ILQ527319 IBU527310:IBU527319 HRY527310:HRY527319 HIC527310:HIC527319 GYG527310:GYG527319 GOK527310:GOK527319 GEO527310:GEO527319 FUS527310:FUS527319 FKW527310:FKW527319 FBA527310:FBA527319 ERE527310:ERE527319 EHI527310:EHI527319 DXM527310:DXM527319 DNQ527310:DNQ527319 DDU527310:DDU527319 CTY527310:CTY527319 CKC527310:CKC527319 CAG527310:CAG527319 BQK527310:BQK527319 BGO527310:BGO527319 AWS527310:AWS527319 AMW527310:AMW527319 ADA527310:ADA527319 TE527310:TE527319 JI527310:JI527319 WVU461774:WVU461783 WLY461774:WLY461783 WCC461774:WCC461783 VSG461774:VSG461783 VIK461774:VIK461783 UYO461774:UYO461783 UOS461774:UOS461783 UEW461774:UEW461783 TVA461774:TVA461783 TLE461774:TLE461783 TBI461774:TBI461783 SRM461774:SRM461783 SHQ461774:SHQ461783 RXU461774:RXU461783 RNY461774:RNY461783 REC461774:REC461783 QUG461774:QUG461783 QKK461774:QKK461783 QAO461774:QAO461783 PQS461774:PQS461783 PGW461774:PGW461783 OXA461774:OXA461783 ONE461774:ONE461783 ODI461774:ODI461783 NTM461774:NTM461783 NJQ461774:NJQ461783 MZU461774:MZU461783 MPY461774:MPY461783 MGC461774:MGC461783 LWG461774:LWG461783 LMK461774:LMK461783 LCO461774:LCO461783 KSS461774:KSS461783 KIW461774:KIW461783 JZA461774:JZA461783 JPE461774:JPE461783 JFI461774:JFI461783 IVM461774:IVM461783 ILQ461774:ILQ461783 IBU461774:IBU461783 HRY461774:HRY461783 HIC461774:HIC461783 GYG461774:GYG461783 GOK461774:GOK461783 GEO461774:GEO461783 FUS461774:FUS461783 FKW461774:FKW461783 FBA461774:FBA461783 ERE461774:ERE461783 EHI461774:EHI461783 DXM461774:DXM461783 DNQ461774:DNQ461783 DDU461774:DDU461783 CTY461774:CTY461783 CKC461774:CKC461783 CAG461774:CAG461783 BQK461774:BQK461783 BGO461774:BGO461783 AWS461774:AWS461783 AMW461774:AMW461783 ADA461774:ADA461783 TE461774:TE461783 JI461774:JI461783 WVU396238:WVU396247 WLY396238:WLY396247 WCC396238:WCC396247 VSG396238:VSG396247 VIK396238:VIK396247 UYO396238:UYO396247 UOS396238:UOS396247 UEW396238:UEW396247 TVA396238:TVA396247 TLE396238:TLE396247 TBI396238:TBI396247 SRM396238:SRM396247 SHQ396238:SHQ396247 RXU396238:RXU396247 RNY396238:RNY396247 REC396238:REC396247 QUG396238:QUG396247 QKK396238:QKK396247 QAO396238:QAO396247 PQS396238:PQS396247 PGW396238:PGW396247 OXA396238:OXA396247 ONE396238:ONE396247 ODI396238:ODI396247 NTM396238:NTM396247 NJQ396238:NJQ396247 MZU396238:MZU396247 MPY396238:MPY396247 MGC396238:MGC396247 LWG396238:LWG396247 LMK396238:LMK396247 LCO396238:LCO396247 KSS396238:KSS396247 KIW396238:KIW396247 JZA396238:JZA396247 JPE396238:JPE396247 JFI396238:JFI396247 IVM396238:IVM396247 ILQ396238:ILQ396247 IBU396238:IBU396247 HRY396238:HRY396247 HIC396238:HIC396247 GYG396238:GYG396247 GOK396238:GOK396247 GEO396238:GEO396247 FUS396238:FUS396247 FKW396238:FKW396247 FBA396238:FBA396247 ERE396238:ERE396247 EHI396238:EHI396247 DXM396238:DXM396247 DNQ396238:DNQ396247 DDU396238:DDU396247 CTY396238:CTY396247 CKC396238:CKC396247 CAG396238:CAG396247 BQK396238:BQK396247 BGO396238:BGO396247 AWS396238:AWS396247 AMW396238:AMW396247 ADA396238:ADA396247 TE396238:TE396247 JI396238:JI396247 WVU330702:WVU330711 WLY330702:WLY330711 WCC330702:WCC330711 VSG330702:VSG330711 VIK330702:VIK330711 UYO330702:UYO330711 UOS330702:UOS330711 UEW330702:UEW330711 TVA330702:TVA330711 TLE330702:TLE330711 TBI330702:TBI330711 SRM330702:SRM330711 SHQ330702:SHQ330711 RXU330702:RXU330711 RNY330702:RNY330711 REC330702:REC330711 QUG330702:QUG330711 QKK330702:QKK330711 QAO330702:QAO330711 PQS330702:PQS330711 PGW330702:PGW330711 OXA330702:OXA330711 ONE330702:ONE330711 ODI330702:ODI330711 NTM330702:NTM330711 NJQ330702:NJQ330711 MZU330702:MZU330711 MPY330702:MPY330711 MGC330702:MGC330711 LWG330702:LWG330711 LMK330702:LMK330711 LCO330702:LCO330711 KSS330702:KSS330711 KIW330702:KIW330711 JZA330702:JZA330711 JPE330702:JPE330711 JFI330702:JFI330711 IVM330702:IVM330711 ILQ330702:ILQ330711 IBU330702:IBU330711 HRY330702:HRY330711 HIC330702:HIC330711 GYG330702:GYG330711 GOK330702:GOK330711 GEO330702:GEO330711 FUS330702:FUS330711 FKW330702:FKW330711 FBA330702:FBA330711 ERE330702:ERE330711 EHI330702:EHI330711 DXM330702:DXM330711 DNQ330702:DNQ330711 DDU330702:DDU330711 CTY330702:CTY330711 CKC330702:CKC330711 CAG330702:CAG330711 BQK330702:BQK330711 BGO330702:BGO330711 AWS330702:AWS330711 AMW330702:AMW330711 ADA330702:ADA330711 TE330702:TE330711 JI330702:JI330711 WVU265166:WVU265175 WLY265166:WLY265175 WCC265166:WCC265175 VSG265166:VSG265175 VIK265166:VIK265175 UYO265166:UYO265175 UOS265166:UOS265175 UEW265166:UEW265175 TVA265166:TVA265175 TLE265166:TLE265175 TBI265166:TBI265175 SRM265166:SRM265175 SHQ265166:SHQ265175 RXU265166:RXU265175 RNY265166:RNY265175 REC265166:REC265175 QUG265166:QUG265175 QKK265166:QKK265175 QAO265166:QAO265175 PQS265166:PQS265175 PGW265166:PGW265175 OXA265166:OXA265175 ONE265166:ONE265175 ODI265166:ODI265175 NTM265166:NTM265175 NJQ265166:NJQ265175 MZU265166:MZU265175 MPY265166:MPY265175 MGC265166:MGC265175 LWG265166:LWG265175 LMK265166:LMK265175 LCO265166:LCO265175 KSS265166:KSS265175 KIW265166:KIW265175 JZA265166:JZA265175 JPE265166:JPE265175 JFI265166:JFI265175 IVM265166:IVM265175 ILQ265166:ILQ265175 IBU265166:IBU265175 HRY265166:HRY265175 HIC265166:HIC265175 GYG265166:GYG265175 GOK265166:GOK265175 GEO265166:GEO265175 FUS265166:FUS265175 FKW265166:FKW265175 FBA265166:FBA265175 ERE265166:ERE265175 EHI265166:EHI265175 DXM265166:DXM265175 DNQ265166:DNQ265175 DDU265166:DDU265175 CTY265166:CTY265175 CKC265166:CKC265175 CAG265166:CAG265175 BQK265166:BQK265175 BGO265166:BGO265175 AWS265166:AWS265175 AMW265166:AMW265175 ADA265166:ADA265175 TE265166:TE265175 JI265166:JI265175 WVU199630:WVU199639 WLY199630:WLY199639 WCC199630:WCC199639 VSG199630:VSG199639 VIK199630:VIK199639 UYO199630:UYO199639 UOS199630:UOS199639 UEW199630:UEW199639 TVA199630:TVA199639 TLE199630:TLE199639 TBI199630:TBI199639 SRM199630:SRM199639 SHQ199630:SHQ199639 RXU199630:RXU199639 RNY199630:RNY199639 REC199630:REC199639 QUG199630:QUG199639 QKK199630:QKK199639 QAO199630:QAO199639 PQS199630:PQS199639 PGW199630:PGW199639 OXA199630:OXA199639 ONE199630:ONE199639 ODI199630:ODI199639 NTM199630:NTM199639 NJQ199630:NJQ199639 MZU199630:MZU199639 MPY199630:MPY199639 MGC199630:MGC199639 LWG199630:LWG199639 LMK199630:LMK199639 LCO199630:LCO199639 KSS199630:KSS199639 KIW199630:KIW199639 JZA199630:JZA199639 JPE199630:JPE199639 JFI199630:JFI199639 IVM199630:IVM199639 ILQ199630:ILQ199639 IBU199630:IBU199639 HRY199630:HRY199639 HIC199630:HIC199639 GYG199630:GYG199639 GOK199630:GOK199639 GEO199630:GEO199639 FUS199630:FUS199639 FKW199630:FKW199639 FBA199630:FBA199639 ERE199630:ERE199639 EHI199630:EHI199639 DXM199630:DXM199639 DNQ199630:DNQ199639 DDU199630:DDU199639 CTY199630:CTY199639 CKC199630:CKC199639 CAG199630:CAG199639 BQK199630:BQK199639 BGO199630:BGO199639 AWS199630:AWS199639 AMW199630:AMW199639 ADA199630:ADA199639 TE199630:TE199639 JI199630:JI199639 WVU134094:WVU134103 WLY134094:WLY134103 WCC134094:WCC134103 VSG134094:VSG134103 VIK134094:VIK134103 UYO134094:UYO134103 UOS134094:UOS134103 UEW134094:UEW134103 TVA134094:TVA134103 TLE134094:TLE134103 TBI134094:TBI134103 SRM134094:SRM134103 SHQ134094:SHQ134103 RXU134094:RXU134103 RNY134094:RNY134103 REC134094:REC134103 QUG134094:QUG134103 QKK134094:QKK134103 QAO134094:QAO134103 PQS134094:PQS134103 PGW134094:PGW134103 OXA134094:OXA134103 ONE134094:ONE134103 ODI134094:ODI134103 NTM134094:NTM134103 NJQ134094:NJQ134103 MZU134094:MZU134103 MPY134094:MPY134103 MGC134094:MGC134103 LWG134094:LWG134103 LMK134094:LMK134103 LCO134094:LCO134103 KSS134094:KSS134103 KIW134094:KIW134103 JZA134094:JZA134103 JPE134094:JPE134103 JFI134094:JFI134103 IVM134094:IVM134103 ILQ134094:ILQ134103 IBU134094:IBU134103 HRY134094:HRY134103 HIC134094:HIC134103 GYG134094:GYG134103 GOK134094:GOK134103 GEO134094:GEO134103 FUS134094:FUS134103 FKW134094:FKW134103 FBA134094:FBA134103 ERE134094:ERE134103 EHI134094:EHI134103 DXM134094:DXM134103 DNQ134094:DNQ134103 DDU134094:DDU134103 CTY134094:CTY134103 CKC134094:CKC134103 CAG134094:CAG134103 BQK134094:BQK134103 BGO134094:BGO134103 AWS134094:AWS134103 AMW134094:AMW134103 ADA134094:ADA134103 TE134094:TE134103 JI134094:JI134103 WVU68558:WVU68567 WLY68558:WLY68567 WCC68558:WCC68567 VSG68558:VSG68567 VIK68558:VIK68567 UYO68558:UYO68567 UOS68558:UOS68567 UEW68558:UEW68567 TVA68558:TVA68567 TLE68558:TLE68567 TBI68558:TBI68567 SRM68558:SRM68567 SHQ68558:SHQ68567 RXU68558:RXU68567 RNY68558:RNY68567 REC68558:REC68567 QUG68558:QUG68567 QKK68558:QKK68567 QAO68558:QAO68567 PQS68558:PQS68567 PGW68558:PGW68567 OXA68558:OXA68567 ONE68558:ONE68567 ODI68558:ODI68567 NTM68558:NTM68567 NJQ68558:NJQ68567 MZU68558:MZU68567 MPY68558:MPY68567 MGC68558:MGC68567 LWG68558:LWG68567 LMK68558:LMK68567 LCO68558:LCO68567 KSS68558:KSS68567 KIW68558:KIW68567 JZA68558:JZA68567 JPE68558:JPE68567 JFI68558:JFI68567 IVM68558:IVM68567 ILQ68558:ILQ68567 IBU68558:IBU68567 HRY68558:HRY68567 HIC68558:HIC68567 GYG68558:GYG68567 GOK68558:GOK68567 GEO68558:GEO68567 FUS68558:FUS68567 FKW68558:FKW68567 FBA68558:FBA68567 ERE68558:ERE68567 EHI68558:EHI68567 DXM68558:DXM68567 DNQ68558:DNQ68567 DDU68558:DDU68567 CTY68558:CTY68567 CKC68558:CKC68567 CAG68558:CAG68567 BQK68558:BQK68567 BGO68558:BGO68567 AWS68558:AWS68567 AMW68558:AMW68567 ADA68558:ADA68567 TE68558:TE68567 JI68558:JI68567 WVU3022:WVU3031 WLY3022:WLY3031 WCC3022:WCC3031 VSG3022:VSG3031 VIK3022:VIK3031 UYO3022:UYO3031 UOS3022:UOS3031 UEW3022:UEW3031 TVA3022:TVA3031 TLE3022:TLE3031 TBI3022:TBI3031 SRM3022:SRM3031 SHQ3022:SHQ3031 RXU3022:RXU3031 RNY3022:RNY3031 REC3022:REC3031 QUG3022:QUG3031 QKK3022:QKK3031 QAO3022:QAO3031 PQS3022:PQS3031 PGW3022:PGW3031 OXA3022:OXA3031 ONE3022:ONE3031 ODI3022:ODI3031 NTM3022:NTM3031 NJQ3022:NJQ3031 MZU3022:MZU3031 MPY3022:MPY3031 MGC3022:MGC3031 LWG3022:LWG3031 LMK3022:LMK3031 LCO3022:LCO3031 KSS3022:KSS3031 KIW3022:KIW3031 JZA3022:JZA3031 JPE3022:JPE3031 JFI3022:JFI3031 IVM3022:IVM3031 ILQ3022:ILQ3031 IBU3022:IBU3031 HRY3022:HRY3031 HIC3022:HIC3031 GYG3022:GYG3031 GOK3022:GOK3031 GEO3022:GEO3031 FUS3022:FUS3031 FKW3022:FKW3031 FBA3022:FBA3031 ERE3022:ERE3031 EHI3022:EHI3031 DXM3022:DXM3031 DNQ3022:DNQ3031 DDU3022:DDU3031 CTY3022:CTY3031 CKC3022:CKC3031 CAG3022:CAG3031 BQK3022:BQK3031 BGO3022:BGO3031 AWS3022:AWS3031 AMW3022:AMW3031 ADA3022:ADA3031 TE3022:TE3031 JI3022:JI3031 WVU986075:WVU986076 WLY986075:WLY986076 WCC986075:WCC986076 VSG986075:VSG986076 VIK986075:VIK986076 UYO986075:UYO986076 UOS986075:UOS986076 UEW986075:UEW986076 TVA986075:TVA986076 TLE986075:TLE986076 TBI986075:TBI986076 SRM986075:SRM986076 SHQ986075:SHQ986076 RXU986075:RXU986076 RNY986075:RNY986076 REC986075:REC986076 QUG986075:QUG986076 QKK986075:QKK986076 QAO986075:QAO986076 PQS986075:PQS986076 PGW986075:PGW986076 OXA986075:OXA986076 ONE986075:ONE986076 ODI986075:ODI986076 NTM986075:NTM986076 NJQ986075:NJQ986076 MZU986075:MZU986076 MPY986075:MPY986076 MGC986075:MGC986076 LWG986075:LWG986076 LMK986075:LMK986076 LCO986075:LCO986076 KSS986075:KSS986076 KIW986075:KIW986076 JZA986075:JZA986076 JPE986075:JPE986076 JFI986075:JFI986076 IVM986075:IVM986076 ILQ986075:ILQ986076 IBU986075:IBU986076 HRY986075:HRY986076 HIC986075:HIC986076 GYG986075:GYG986076 GOK986075:GOK986076 GEO986075:GEO986076 FUS986075:FUS986076 FKW986075:FKW986076 FBA986075:FBA986076 ERE986075:ERE986076 EHI986075:EHI986076 DXM986075:DXM986076 DNQ986075:DNQ986076 DDU986075:DDU986076 CTY986075:CTY986076 CKC986075:CKC986076 CAG986075:CAG986076 BQK986075:BQK986076 BGO986075:BGO986076 AWS986075:AWS986076 AMW986075:AMW986076 ADA986075:ADA986076 TE986075:TE986076 JI986075:JI986076 WVU920539:WVU920540 WLY920539:WLY920540 WCC920539:WCC920540 VSG920539:VSG920540 VIK920539:VIK920540 UYO920539:UYO920540 UOS920539:UOS920540 UEW920539:UEW920540 TVA920539:TVA920540 TLE920539:TLE920540 TBI920539:TBI920540 SRM920539:SRM920540 SHQ920539:SHQ920540 RXU920539:RXU920540 RNY920539:RNY920540 REC920539:REC920540 QUG920539:QUG920540 QKK920539:QKK920540 QAO920539:QAO920540 PQS920539:PQS920540 PGW920539:PGW920540 OXA920539:OXA920540 ONE920539:ONE920540 ODI920539:ODI920540 NTM920539:NTM920540 NJQ920539:NJQ920540 MZU920539:MZU920540 MPY920539:MPY920540 MGC920539:MGC920540 LWG920539:LWG920540 LMK920539:LMK920540 LCO920539:LCO920540 KSS920539:KSS920540 KIW920539:KIW920540 JZA920539:JZA920540 JPE920539:JPE920540 JFI920539:JFI920540 IVM920539:IVM920540 ILQ920539:ILQ920540 IBU920539:IBU920540 HRY920539:HRY920540 HIC920539:HIC920540 GYG920539:GYG920540 GOK920539:GOK920540 GEO920539:GEO920540 FUS920539:FUS920540 FKW920539:FKW920540 FBA920539:FBA920540 ERE920539:ERE920540 EHI920539:EHI920540 DXM920539:DXM920540 DNQ920539:DNQ920540 DDU920539:DDU920540 CTY920539:CTY920540 CKC920539:CKC920540 CAG920539:CAG920540 BQK920539:BQK920540 BGO920539:BGO920540 AWS920539:AWS920540 AMW920539:AMW920540 ADA920539:ADA920540 TE920539:TE920540 JI920539:JI920540 WVU855003:WVU855004 WLY855003:WLY855004 WCC855003:WCC855004 VSG855003:VSG855004 VIK855003:VIK855004 UYO855003:UYO855004 UOS855003:UOS855004 UEW855003:UEW855004 TVA855003:TVA855004 TLE855003:TLE855004 TBI855003:TBI855004 SRM855003:SRM855004 SHQ855003:SHQ855004 RXU855003:RXU855004 RNY855003:RNY855004 REC855003:REC855004 QUG855003:QUG855004 QKK855003:QKK855004 QAO855003:QAO855004 PQS855003:PQS855004 PGW855003:PGW855004 OXA855003:OXA855004 ONE855003:ONE855004 ODI855003:ODI855004 NTM855003:NTM855004 NJQ855003:NJQ855004 MZU855003:MZU855004 MPY855003:MPY855004 MGC855003:MGC855004 LWG855003:LWG855004 LMK855003:LMK855004 LCO855003:LCO855004 KSS855003:KSS855004 KIW855003:KIW855004 JZA855003:JZA855004 JPE855003:JPE855004 JFI855003:JFI855004 IVM855003:IVM855004 ILQ855003:ILQ855004 IBU855003:IBU855004 HRY855003:HRY855004 HIC855003:HIC855004 GYG855003:GYG855004 GOK855003:GOK855004 GEO855003:GEO855004 FUS855003:FUS855004 FKW855003:FKW855004 FBA855003:FBA855004 ERE855003:ERE855004 EHI855003:EHI855004 DXM855003:DXM855004 DNQ855003:DNQ855004 DDU855003:DDU855004 CTY855003:CTY855004 CKC855003:CKC855004 CAG855003:CAG855004 BQK855003:BQK855004 BGO855003:BGO855004 AWS855003:AWS855004 AMW855003:AMW855004 ADA855003:ADA855004 TE855003:TE855004 JI855003:JI855004 WVU789467:WVU789468 WLY789467:WLY789468 WCC789467:WCC789468 VSG789467:VSG789468 VIK789467:VIK789468 UYO789467:UYO789468 UOS789467:UOS789468 UEW789467:UEW789468 TVA789467:TVA789468 TLE789467:TLE789468 TBI789467:TBI789468 SRM789467:SRM789468 SHQ789467:SHQ789468 RXU789467:RXU789468 RNY789467:RNY789468 REC789467:REC789468 QUG789467:QUG789468 QKK789467:QKK789468 QAO789467:QAO789468 PQS789467:PQS789468 PGW789467:PGW789468 OXA789467:OXA789468 ONE789467:ONE789468 ODI789467:ODI789468 NTM789467:NTM789468 NJQ789467:NJQ789468 MZU789467:MZU789468 MPY789467:MPY789468 MGC789467:MGC789468 LWG789467:LWG789468 LMK789467:LMK789468 LCO789467:LCO789468 KSS789467:KSS789468 KIW789467:KIW789468 JZA789467:JZA789468 JPE789467:JPE789468 JFI789467:JFI789468 IVM789467:IVM789468 ILQ789467:ILQ789468 IBU789467:IBU789468 HRY789467:HRY789468 HIC789467:HIC789468 GYG789467:GYG789468 GOK789467:GOK789468 GEO789467:GEO789468 FUS789467:FUS789468 FKW789467:FKW789468 FBA789467:FBA789468 ERE789467:ERE789468 EHI789467:EHI789468 DXM789467:DXM789468 DNQ789467:DNQ789468 DDU789467:DDU789468 CTY789467:CTY789468 CKC789467:CKC789468 CAG789467:CAG789468 BQK789467:BQK789468 BGO789467:BGO789468 AWS789467:AWS789468 AMW789467:AMW789468 ADA789467:ADA789468 TE789467:TE789468 JI789467:JI789468 WVU723931:WVU723932 WLY723931:WLY723932 WCC723931:WCC723932 VSG723931:VSG723932 VIK723931:VIK723932 UYO723931:UYO723932 UOS723931:UOS723932 UEW723931:UEW723932 TVA723931:TVA723932 TLE723931:TLE723932 TBI723931:TBI723932 SRM723931:SRM723932 SHQ723931:SHQ723932 RXU723931:RXU723932 RNY723931:RNY723932 REC723931:REC723932 QUG723931:QUG723932 QKK723931:QKK723932 QAO723931:QAO723932 PQS723931:PQS723932 PGW723931:PGW723932 OXA723931:OXA723932 ONE723931:ONE723932 ODI723931:ODI723932 NTM723931:NTM723932 NJQ723931:NJQ723932 MZU723931:MZU723932 MPY723931:MPY723932 MGC723931:MGC723932 LWG723931:LWG723932 LMK723931:LMK723932 LCO723931:LCO723932 KSS723931:KSS723932 KIW723931:KIW723932 JZA723931:JZA723932 JPE723931:JPE723932 JFI723931:JFI723932 IVM723931:IVM723932 ILQ723931:ILQ723932 IBU723931:IBU723932 HRY723931:HRY723932 HIC723931:HIC723932 GYG723931:GYG723932 GOK723931:GOK723932 GEO723931:GEO723932 FUS723931:FUS723932 FKW723931:FKW723932 FBA723931:FBA723932 ERE723931:ERE723932 EHI723931:EHI723932 DXM723931:DXM723932 DNQ723931:DNQ723932 DDU723931:DDU723932 CTY723931:CTY723932 CKC723931:CKC723932 CAG723931:CAG723932 BQK723931:BQK723932 BGO723931:BGO723932 AWS723931:AWS723932 AMW723931:AMW723932 ADA723931:ADA723932 TE723931:TE723932 JI723931:JI723932 WVU658395:WVU658396 WLY658395:WLY658396 WCC658395:WCC658396 VSG658395:VSG658396 VIK658395:VIK658396 UYO658395:UYO658396 UOS658395:UOS658396 UEW658395:UEW658396 TVA658395:TVA658396 TLE658395:TLE658396 TBI658395:TBI658396 SRM658395:SRM658396 SHQ658395:SHQ658396 RXU658395:RXU658396 RNY658395:RNY658396 REC658395:REC658396 QUG658395:QUG658396 QKK658395:QKK658396 QAO658395:QAO658396 PQS658395:PQS658396 PGW658395:PGW658396 OXA658395:OXA658396 ONE658395:ONE658396 ODI658395:ODI658396 NTM658395:NTM658396 NJQ658395:NJQ658396 MZU658395:MZU658396 MPY658395:MPY658396 MGC658395:MGC658396 LWG658395:LWG658396 LMK658395:LMK658396 LCO658395:LCO658396 KSS658395:KSS658396 KIW658395:KIW658396 JZA658395:JZA658396 JPE658395:JPE658396 JFI658395:JFI658396 IVM658395:IVM658396 ILQ658395:ILQ658396 IBU658395:IBU658396 HRY658395:HRY658396 HIC658395:HIC658396 GYG658395:GYG658396 GOK658395:GOK658396 GEO658395:GEO658396 FUS658395:FUS658396 FKW658395:FKW658396 FBA658395:FBA658396 ERE658395:ERE658396 EHI658395:EHI658396 DXM658395:DXM658396 DNQ658395:DNQ658396 DDU658395:DDU658396 CTY658395:CTY658396 CKC658395:CKC658396 CAG658395:CAG658396 BQK658395:BQK658396 BGO658395:BGO658396 AWS658395:AWS658396 AMW658395:AMW658396 ADA658395:ADA658396 TE658395:TE658396 JI658395:JI658396 WVU592859:WVU592860 WLY592859:WLY592860 WCC592859:WCC592860 VSG592859:VSG592860 VIK592859:VIK592860 UYO592859:UYO592860 UOS592859:UOS592860 UEW592859:UEW592860 TVA592859:TVA592860 TLE592859:TLE592860 TBI592859:TBI592860 SRM592859:SRM592860 SHQ592859:SHQ592860 RXU592859:RXU592860 RNY592859:RNY592860 REC592859:REC592860 QUG592859:QUG592860 QKK592859:QKK592860 QAO592859:QAO592860 PQS592859:PQS592860 PGW592859:PGW592860 OXA592859:OXA592860 ONE592859:ONE592860 ODI592859:ODI592860 NTM592859:NTM592860 NJQ592859:NJQ592860 MZU592859:MZU592860 MPY592859:MPY592860 MGC592859:MGC592860 LWG592859:LWG592860 LMK592859:LMK592860 LCO592859:LCO592860 KSS592859:KSS592860 KIW592859:KIW592860 JZA592859:JZA592860 JPE592859:JPE592860 JFI592859:JFI592860 IVM592859:IVM592860 ILQ592859:ILQ592860 IBU592859:IBU592860 HRY592859:HRY592860 HIC592859:HIC592860 GYG592859:GYG592860 GOK592859:GOK592860 GEO592859:GEO592860 FUS592859:FUS592860 FKW592859:FKW592860 FBA592859:FBA592860 ERE592859:ERE592860 EHI592859:EHI592860 DXM592859:DXM592860 DNQ592859:DNQ592860 DDU592859:DDU592860 CTY592859:CTY592860 CKC592859:CKC592860 CAG592859:CAG592860 BQK592859:BQK592860 BGO592859:BGO592860 AWS592859:AWS592860 AMW592859:AMW592860 ADA592859:ADA592860 TE592859:TE592860 JI592859:JI592860 WVU527323:WVU527324 WLY527323:WLY527324 WCC527323:WCC527324 VSG527323:VSG527324 VIK527323:VIK527324 UYO527323:UYO527324 UOS527323:UOS527324 UEW527323:UEW527324 TVA527323:TVA527324 TLE527323:TLE527324 TBI527323:TBI527324 SRM527323:SRM527324 SHQ527323:SHQ527324 RXU527323:RXU527324 RNY527323:RNY527324 REC527323:REC527324 QUG527323:QUG527324 QKK527323:QKK527324 QAO527323:QAO527324 PQS527323:PQS527324 PGW527323:PGW527324 OXA527323:OXA527324 ONE527323:ONE527324 ODI527323:ODI527324 NTM527323:NTM527324 NJQ527323:NJQ527324 MZU527323:MZU527324 MPY527323:MPY527324 MGC527323:MGC527324 LWG527323:LWG527324 LMK527323:LMK527324 LCO527323:LCO527324 KSS527323:KSS527324 KIW527323:KIW527324 JZA527323:JZA527324 JPE527323:JPE527324 JFI527323:JFI527324 IVM527323:IVM527324 ILQ527323:ILQ527324 IBU527323:IBU527324 HRY527323:HRY527324 HIC527323:HIC527324 GYG527323:GYG527324 GOK527323:GOK527324 GEO527323:GEO527324 FUS527323:FUS527324 FKW527323:FKW527324 FBA527323:FBA527324 ERE527323:ERE527324 EHI527323:EHI527324 DXM527323:DXM527324 DNQ527323:DNQ527324 DDU527323:DDU527324 CTY527323:CTY527324 CKC527323:CKC527324 CAG527323:CAG527324 BQK527323:BQK527324 BGO527323:BGO527324 AWS527323:AWS527324 AMW527323:AMW527324 ADA527323:ADA527324 TE527323:TE527324 JI527323:JI527324 WVU461787:WVU461788 WLY461787:WLY461788 WCC461787:WCC461788 VSG461787:VSG461788 VIK461787:VIK461788 UYO461787:UYO461788 UOS461787:UOS461788 UEW461787:UEW461788 TVA461787:TVA461788 TLE461787:TLE461788 TBI461787:TBI461788 SRM461787:SRM461788 SHQ461787:SHQ461788 RXU461787:RXU461788 RNY461787:RNY461788 REC461787:REC461788 QUG461787:QUG461788 QKK461787:QKK461788 QAO461787:QAO461788 PQS461787:PQS461788 PGW461787:PGW461788 OXA461787:OXA461788 ONE461787:ONE461788 ODI461787:ODI461788 NTM461787:NTM461788 NJQ461787:NJQ461788 MZU461787:MZU461788 MPY461787:MPY461788 MGC461787:MGC461788 LWG461787:LWG461788 LMK461787:LMK461788 LCO461787:LCO461788 KSS461787:KSS461788 KIW461787:KIW461788 JZA461787:JZA461788 JPE461787:JPE461788 JFI461787:JFI461788 IVM461787:IVM461788 ILQ461787:ILQ461788 IBU461787:IBU461788 HRY461787:HRY461788 HIC461787:HIC461788 GYG461787:GYG461788 GOK461787:GOK461788 GEO461787:GEO461788 FUS461787:FUS461788 FKW461787:FKW461788 FBA461787:FBA461788 ERE461787:ERE461788 EHI461787:EHI461788 DXM461787:DXM461788 DNQ461787:DNQ461788 DDU461787:DDU461788 CTY461787:CTY461788 CKC461787:CKC461788 CAG461787:CAG461788 BQK461787:BQK461788 BGO461787:BGO461788 AWS461787:AWS461788 AMW461787:AMW461788 ADA461787:ADA461788 TE461787:TE461788 JI461787:JI461788 WVU396251:WVU396252 WLY396251:WLY396252 WCC396251:WCC396252 VSG396251:VSG396252 VIK396251:VIK396252 UYO396251:UYO396252 UOS396251:UOS396252 UEW396251:UEW396252 TVA396251:TVA396252 TLE396251:TLE396252 TBI396251:TBI396252 SRM396251:SRM396252 SHQ396251:SHQ396252 RXU396251:RXU396252 RNY396251:RNY396252 REC396251:REC396252 QUG396251:QUG396252 QKK396251:QKK396252 QAO396251:QAO396252 PQS396251:PQS396252 PGW396251:PGW396252 OXA396251:OXA396252 ONE396251:ONE396252 ODI396251:ODI396252 NTM396251:NTM396252 NJQ396251:NJQ396252 MZU396251:MZU396252 MPY396251:MPY396252 MGC396251:MGC396252 LWG396251:LWG396252 LMK396251:LMK396252 LCO396251:LCO396252 KSS396251:KSS396252 KIW396251:KIW396252 JZA396251:JZA396252 JPE396251:JPE396252 JFI396251:JFI396252 IVM396251:IVM396252 ILQ396251:ILQ396252 IBU396251:IBU396252 HRY396251:HRY396252 HIC396251:HIC396252 GYG396251:GYG396252 GOK396251:GOK396252 GEO396251:GEO396252 FUS396251:FUS396252 FKW396251:FKW396252 FBA396251:FBA396252 ERE396251:ERE396252 EHI396251:EHI396252 DXM396251:DXM396252 DNQ396251:DNQ396252 DDU396251:DDU396252 CTY396251:CTY396252 CKC396251:CKC396252 CAG396251:CAG396252 BQK396251:BQK396252 BGO396251:BGO396252 AWS396251:AWS396252 AMW396251:AMW396252 ADA396251:ADA396252 TE396251:TE396252 JI396251:JI396252 WVU330715:WVU330716 WLY330715:WLY330716 WCC330715:WCC330716 VSG330715:VSG330716 VIK330715:VIK330716 UYO330715:UYO330716 UOS330715:UOS330716 UEW330715:UEW330716 TVA330715:TVA330716 TLE330715:TLE330716 TBI330715:TBI330716 SRM330715:SRM330716 SHQ330715:SHQ330716 RXU330715:RXU330716 RNY330715:RNY330716 REC330715:REC330716 QUG330715:QUG330716 QKK330715:QKK330716 QAO330715:QAO330716 PQS330715:PQS330716 PGW330715:PGW330716 OXA330715:OXA330716 ONE330715:ONE330716 ODI330715:ODI330716 NTM330715:NTM330716 NJQ330715:NJQ330716 MZU330715:MZU330716 MPY330715:MPY330716 MGC330715:MGC330716 LWG330715:LWG330716 LMK330715:LMK330716 LCO330715:LCO330716 KSS330715:KSS330716 KIW330715:KIW330716 JZA330715:JZA330716 JPE330715:JPE330716 JFI330715:JFI330716 IVM330715:IVM330716 ILQ330715:ILQ330716 IBU330715:IBU330716 HRY330715:HRY330716 HIC330715:HIC330716 GYG330715:GYG330716 GOK330715:GOK330716 GEO330715:GEO330716 FUS330715:FUS330716 FKW330715:FKW330716 FBA330715:FBA330716 ERE330715:ERE330716 EHI330715:EHI330716 DXM330715:DXM330716 DNQ330715:DNQ330716 DDU330715:DDU330716 CTY330715:CTY330716 CKC330715:CKC330716 CAG330715:CAG330716 BQK330715:BQK330716 BGO330715:BGO330716 AWS330715:AWS330716 AMW330715:AMW330716 ADA330715:ADA330716 TE330715:TE330716 JI330715:JI330716 WVU265179:WVU265180 WLY265179:WLY265180 WCC265179:WCC265180 VSG265179:VSG265180 VIK265179:VIK265180 UYO265179:UYO265180 UOS265179:UOS265180 UEW265179:UEW265180 TVA265179:TVA265180 TLE265179:TLE265180 TBI265179:TBI265180 SRM265179:SRM265180 SHQ265179:SHQ265180 RXU265179:RXU265180 RNY265179:RNY265180 REC265179:REC265180 QUG265179:QUG265180 QKK265179:QKK265180 QAO265179:QAO265180 PQS265179:PQS265180 PGW265179:PGW265180 OXA265179:OXA265180 ONE265179:ONE265180 ODI265179:ODI265180 NTM265179:NTM265180 NJQ265179:NJQ265180 MZU265179:MZU265180 MPY265179:MPY265180 MGC265179:MGC265180 LWG265179:LWG265180 LMK265179:LMK265180 LCO265179:LCO265180 KSS265179:KSS265180 KIW265179:KIW265180 JZA265179:JZA265180 JPE265179:JPE265180 JFI265179:JFI265180 IVM265179:IVM265180 ILQ265179:ILQ265180 IBU265179:IBU265180 HRY265179:HRY265180 HIC265179:HIC265180 GYG265179:GYG265180 GOK265179:GOK265180 GEO265179:GEO265180 FUS265179:FUS265180 FKW265179:FKW265180 FBA265179:FBA265180 ERE265179:ERE265180 EHI265179:EHI265180 DXM265179:DXM265180 DNQ265179:DNQ265180 DDU265179:DDU265180 CTY265179:CTY265180 CKC265179:CKC265180 CAG265179:CAG265180 BQK265179:BQK265180 BGO265179:BGO265180 AWS265179:AWS265180 AMW265179:AMW265180 ADA265179:ADA265180 TE265179:TE265180 JI265179:JI265180 WVU199643:WVU199644 WLY199643:WLY199644 WCC199643:WCC199644 VSG199643:VSG199644 VIK199643:VIK199644 UYO199643:UYO199644 UOS199643:UOS199644 UEW199643:UEW199644 TVA199643:TVA199644 TLE199643:TLE199644 TBI199643:TBI199644 SRM199643:SRM199644 SHQ199643:SHQ199644 RXU199643:RXU199644 RNY199643:RNY199644 REC199643:REC199644 QUG199643:QUG199644 QKK199643:QKK199644 QAO199643:QAO199644 PQS199643:PQS199644 PGW199643:PGW199644 OXA199643:OXA199644 ONE199643:ONE199644 ODI199643:ODI199644 NTM199643:NTM199644 NJQ199643:NJQ199644 MZU199643:MZU199644 MPY199643:MPY199644 MGC199643:MGC199644 LWG199643:LWG199644 LMK199643:LMK199644 LCO199643:LCO199644 KSS199643:KSS199644 KIW199643:KIW199644 JZA199643:JZA199644 JPE199643:JPE199644 JFI199643:JFI199644 IVM199643:IVM199644 ILQ199643:ILQ199644 IBU199643:IBU199644 HRY199643:HRY199644 HIC199643:HIC199644 GYG199643:GYG199644 GOK199643:GOK199644 GEO199643:GEO199644 FUS199643:FUS199644 FKW199643:FKW199644 FBA199643:FBA199644 ERE199643:ERE199644 EHI199643:EHI199644 DXM199643:DXM199644 DNQ199643:DNQ199644 DDU199643:DDU199644 CTY199643:CTY199644 CKC199643:CKC199644 CAG199643:CAG199644 BQK199643:BQK199644 BGO199643:BGO199644 AWS199643:AWS199644 AMW199643:AMW199644 ADA199643:ADA199644 TE199643:TE199644 JI199643:JI199644 WVU134107:WVU134108 WLY134107:WLY134108 WCC134107:WCC134108 VSG134107:VSG134108 VIK134107:VIK134108 UYO134107:UYO134108 UOS134107:UOS134108 UEW134107:UEW134108 TVA134107:TVA134108 TLE134107:TLE134108 TBI134107:TBI134108 SRM134107:SRM134108 SHQ134107:SHQ134108 RXU134107:RXU134108 RNY134107:RNY134108 REC134107:REC134108 QUG134107:QUG134108 QKK134107:QKK134108 QAO134107:QAO134108 PQS134107:PQS134108 PGW134107:PGW134108 OXA134107:OXA134108 ONE134107:ONE134108 ODI134107:ODI134108 NTM134107:NTM134108 NJQ134107:NJQ134108 MZU134107:MZU134108 MPY134107:MPY134108 MGC134107:MGC134108 LWG134107:LWG134108 LMK134107:LMK134108 LCO134107:LCO134108 KSS134107:KSS134108 KIW134107:KIW134108 JZA134107:JZA134108 JPE134107:JPE134108 JFI134107:JFI134108 IVM134107:IVM134108 ILQ134107:ILQ134108 IBU134107:IBU134108 HRY134107:HRY134108 HIC134107:HIC134108 GYG134107:GYG134108 GOK134107:GOK134108 GEO134107:GEO134108 FUS134107:FUS134108 FKW134107:FKW134108 FBA134107:FBA134108 ERE134107:ERE134108 EHI134107:EHI134108 DXM134107:DXM134108 DNQ134107:DNQ134108 DDU134107:DDU134108 CTY134107:CTY134108 CKC134107:CKC134108 CAG134107:CAG134108 BQK134107:BQK134108 BGO134107:BGO134108 AWS134107:AWS134108 AMW134107:AMW134108 ADA134107:ADA134108 TE134107:TE134108 JI134107:JI134108 WVU68571:WVU68572 WLY68571:WLY68572 WCC68571:WCC68572 VSG68571:VSG68572 VIK68571:VIK68572 UYO68571:UYO68572 UOS68571:UOS68572 UEW68571:UEW68572 TVA68571:TVA68572 TLE68571:TLE68572 TBI68571:TBI68572 SRM68571:SRM68572 SHQ68571:SHQ68572 RXU68571:RXU68572 RNY68571:RNY68572 REC68571:REC68572 QUG68571:QUG68572 QKK68571:QKK68572 QAO68571:QAO68572 PQS68571:PQS68572 PGW68571:PGW68572 OXA68571:OXA68572 ONE68571:ONE68572 ODI68571:ODI68572 NTM68571:NTM68572 NJQ68571:NJQ68572 MZU68571:MZU68572 MPY68571:MPY68572 MGC68571:MGC68572 LWG68571:LWG68572 LMK68571:LMK68572 LCO68571:LCO68572 KSS68571:KSS68572 KIW68571:KIW68572 JZA68571:JZA68572 JPE68571:JPE68572 JFI68571:JFI68572 IVM68571:IVM68572 ILQ68571:ILQ68572 IBU68571:IBU68572 HRY68571:HRY68572 HIC68571:HIC68572 GYG68571:GYG68572 GOK68571:GOK68572 GEO68571:GEO68572 FUS68571:FUS68572 FKW68571:FKW68572 FBA68571:FBA68572 ERE68571:ERE68572 EHI68571:EHI68572 DXM68571:DXM68572 DNQ68571:DNQ68572 DDU68571:DDU68572 CTY68571:CTY68572 CKC68571:CKC68572 CAG68571:CAG68572 BQK68571:BQK68572 BGO68571:BGO68572 AWS68571:AWS68572 AMW68571:AMW68572 ADA68571:ADA68572 TE68571:TE68572 JI68571:JI68572 WVU3035:WVU3036 WLY3035:WLY3036 WCC3035:WCC3036 VSG3035:VSG3036 VIK3035:VIK3036 UYO3035:UYO3036 UOS3035:UOS3036 UEW3035:UEW3036 TVA3035:TVA3036 TLE3035:TLE3036 TBI3035:TBI3036 SRM3035:SRM3036 SHQ3035:SHQ3036 RXU3035:RXU3036 RNY3035:RNY3036 REC3035:REC3036 QUG3035:QUG3036 QKK3035:QKK3036 QAO3035:QAO3036 PQS3035:PQS3036 PGW3035:PGW3036 OXA3035:OXA3036 ONE3035:ONE3036 ODI3035:ODI3036 NTM3035:NTM3036 NJQ3035:NJQ3036 MZU3035:MZU3036 MPY3035:MPY3036 MGC3035:MGC3036 LWG3035:LWG3036 LMK3035:LMK3036 LCO3035:LCO3036 KSS3035:KSS3036 KIW3035:KIW3036 JZA3035:JZA3036 JPE3035:JPE3036 JFI3035:JFI3036 IVM3035:IVM3036 ILQ3035:ILQ3036 IBU3035:IBU3036 HRY3035:HRY3036 HIC3035:HIC3036 GYG3035:GYG3036 GOK3035:GOK3036 GEO3035:GEO3036 FUS3035:FUS3036 FKW3035:FKW3036 FBA3035:FBA3036 ERE3035:ERE3036 EHI3035:EHI3036 DXM3035:DXM3036 DNQ3035:DNQ3036 DDU3035:DDU3036 CTY3035:CTY3036 CKC3035:CKC3036 CAG3035:CAG3036 BQK3035:BQK3036 BGO3035:BGO3036 AWS3035:AWS3036 AMW3035:AMW3036 ADA3035:ADA3036 TE3035:TE3036 JI3035:JI3036 WVU986078:WVU986093 WLY986078:WLY986093 WCC986078:WCC986093 VSG986078:VSG986093 VIK986078:VIK986093 UYO986078:UYO986093 UOS986078:UOS986093 UEW986078:UEW986093 TVA986078:TVA986093 TLE986078:TLE986093 TBI986078:TBI986093 SRM986078:SRM986093 SHQ986078:SHQ986093 RXU986078:RXU986093 RNY986078:RNY986093 REC986078:REC986093 QUG986078:QUG986093 QKK986078:QKK986093 QAO986078:QAO986093 PQS986078:PQS986093 PGW986078:PGW986093 OXA986078:OXA986093 ONE986078:ONE986093 ODI986078:ODI986093 NTM986078:NTM986093 NJQ986078:NJQ986093 MZU986078:MZU986093 MPY986078:MPY986093 MGC986078:MGC986093 LWG986078:LWG986093 LMK986078:LMK986093 LCO986078:LCO986093 KSS986078:KSS986093 KIW986078:KIW986093 JZA986078:JZA986093 JPE986078:JPE986093 JFI986078:JFI986093 IVM986078:IVM986093 ILQ986078:ILQ986093 IBU986078:IBU986093 HRY986078:HRY986093 HIC986078:HIC986093 GYG986078:GYG986093 GOK986078:GOK986093 GEO986078:GEO986093 FUS986078:FUS986093 FKW986078:FKW986093 FBA986078:FBA986093 ERE986078:ERE986093 EHI986078:EHI986093 DXM986078:DXM986093 DNQ986078:DNQ986093 DDU986078:DDU986093 CTY986078:CTY986093 CKC986078:CKC986093 CAG986078:CAG986093 BQK986078:BQK986093 BGO986078:BGO986093 AWS986078:AWS986093 AMW986078:AMW986093 ADA986078:ADA986093 TE986078:TE986093 JI986078:JI986093 WVU920542:WVU920557 WLY920542:WLY920557 WCC920542:WCC920557 VSG920542:VSG920557 VIK920542:VIK920557 UYO920542:UYO920557 UOS920542:UOS920557 UEW920542:UEW920557 TVA920542:TVA920557 TLE920542:TLE920557 TBI920542:TBI920557 SRM920542:SRM920557 SHQ920542:SHQ920557 RXU920542:RXU920557 RNY920542:RNY920557 REC920542:REC920557 QUG920542:QUG920557 QKK920542:QKK920557 QAO920542:QAO920557 PQS920542:PQS920557 PGW920542:PGW920557 OXA920542:OXA920557 ONE920542:ONE920557 ODI920542:ODI920557 NTM920542:NTM920557 NJQ920542:NJQ920557 MZU920542:MZU920557 MPY920542:MPY920557 MGC920542:MGC920557 LWG920542:LWG920557 LMK920542:LMK920557 LCO920542:LCO920557 KSS920542:KSS920557 KIW920542:KIW920557 JZA920542:JZA920557 JPE920542:JPE920557 JFI920542:JFI920557 IVM920542:IVM920557 ILQ920542:ILQ920557 IBU920542:IBU920557 HRY920542:HRY920557 HIC920542:HIC920557 GYG920542:GYG920557 GOK920542:GOK920557 GEO920542:GEO920557 FUS920542:FUS920557 FKW920542:FKW920557 FBA920542:FBA920557 ERE920542:ERE920557 EHI920542:EHI920557 DXM920542:DXM920557 DNQ920542:DNQ920557 DDU920542:DDU920557 CTY920542:CTY920557 CKC920542:CKC920557 CAG920542:CAG920557 BQK920542:BQK920557 BGO920542:BGO920557 AWS920542:AWS920557 AMW920542:AMW920557 ADA920542:ADA920557 TE920542:TE920557 JI920542:JI920557 WVU855006:WVU855021 WLY855006:WLY855021 WCC855006:WCC855021 VSG855006:VSG855021 VIK855006:VIK855021 UYO855006:UYO855021 UOS855006:UOS855021 UEW855006:UEW855021 TVA855006:TVA855021 TLE855006:TLE855021 TBI855006:TBI855021 SRM855006:SRM855021 SHQ855006:SHQ855021 RXU855006:RXU855021 RNY855006:RNY855021 REC855006:REC855021 QUG855006:QUG855021 QKK855006:QKK855021 QAO855006:QAO855021 PQS855006:PQS855021 PGW855006:PGW855021 OXA855006:OXA855021 ONE855006:ONE855021 ODI855006:ODI855021 NTM855006:NTM855021 NJQ855006:NJQ855021 MZU855006:MZU855021 MPY855006:MPY855021 MGC855006:MGC855021 LWG855006:LWG855021 LMK855006:LMK855021 LCO855006:LCO855021 KSS855006:KSS855021 KIW855006:KIW855021 JZA855006:JZA855021 JPE855006:JPE855021 JFI855006:JFI855021 IVM855006:IVM855021 ILQ855006:ILQ855021 IBU855006:IBU855021 HRY855006:HRY855021 HIC855006:HIC855021 GYG855006:GYG855021 GOK855006:GOK855021 GEO855006:GEO855021 FUS855006:FUS855021 FKW855006:FKW855021 FBA855006:FBA855021 ERE855006:ERE855021 EHI855006:EHI855021 DXM855006:DXM855021 DNQ855006:DNQ855021 DDU855006:DDU855021 CTY855006:CTY855021 CKC855006:CKC855021 CAG855006:CAG855021 BQK855006:BQK855021 BGO855006:BGO855021 AWS855006:AWS855021 AMW855006:AMW855021 ADA855006:ADA855021 TE855006:TE855021 JI855006:JI855021 WVU789470:WVU789485 WLY789470:WLY789485 WCC789470:WCC789485 VSG789470:VSG789485 VIK789470:VIK789485 UYO789470:UYO789485 UOS789470:UOS789485 UEW789470:UEW789485 TVA789470:TVA789485 TLE789470:TLE789485 TBI789470:TBI789485 SRM789470:SRM789485 SHQ789470:SHQ789485 RXU789470:RXU789485 RNY789470:RNY789485 REC789470:REC789485 QUG789470:QUG789485 QKK789470:QKK789485 QAO789470:QAO789485 PQS789470:PQS789485 PGW789470:PGW789485 OXA789470:OXA789485 ONE789470:ONE789485 ODI789470:ODI789485 NTM789470:NTM789485 NJQ789470:NJQ789485 MZU789470:MZU789485 MPY789470:MPY789485 MGC789470:MGC789485 LWG789470:LWG789485 LMK789470:LMK789485 LCO789470:LCO789485 KSS789470:KSS789485 KIW789470:KIW789485 JZA789470:JZA789485 JPE789470:JPE789485 JFI789470:JFI789485 IVM789470:IVM789485 ILQ789470:ILQ789485 IBU789470:IBU789485 HRY789470:HRY789485 HIC789470:HIC789485 GYG789470:GYG789485 GOK789470:GOK789485 GEO789470:GEO789485 FUS789470:FUS789485 FKW789470:FKW789485 FBA789470:FBA789485 ERE789470:ERE789485 EHI789470:EHI789485 DXM789470:DXM789485 DNQ789470:DNQ789485 DDU789470:DDU789485 CTY789470:CTY789485 CKC789470:CKC789485 CAG789470:CAG789485 BQK789470:BQK789485 BGO789470:BGO789485 AWS789470:AWS789485 AMW789470:AMW789485 ADA789470:ADA789485 TE789470:TE789485 JI789470:JI789485 WVU723934:WVU723949 WLY723934:WLY723949 WCC723934:WCC723949 VSG723934:VSG723949 VIK723934:VIK723949 UYO723934:UYO723949 UOS723934:UOS723949 UEW723934:UEW723949 TVA723934:TVA723949 TLE723934:TLE723949 TBI723934:TBI723949 SRM723934:SRM723949 SHQ723934:SHQ723949 RXU723934:RXU723949 RNY723934:RNY723949 REC723934:REC723949 QUG723934:QUG723949 QKK723934:QKK723949 QAO723934:QAO723949 PQS723934:PQS723949 PGW723934:PGW723949 OXA723934:OXA723949 ONE723934:ONE723949 ODI723934:ODI723949 NTM723934:NTM723949 NJQ723934:NJQ723949 MZU723934:MZU723949 MPY723934:MPY723949 MGC723934:MGC723949 LWG723934:LWG723949 LMK723934:LMK723949 LCO723934:LCO723949 KSS723934:KSS723949 KIW723934:KIW723949 JZA723934:JZA723949 JPE723934:JPE723949 JFI723934:JFI723949 IVM723934:IVM723949 ILQ723934:ILQ723949 IBU723934:IBU723949 HRY723934:HRY723949 HIC723934:HIC723949 GYG723934:GYG723949 GOK723934:GOK723949 GEO723934:GEO723949 FUS723934:FUS723949 FKW723934:FKW723949 FBA723934:FBA723949 ERE723934:ERE723949 EHI723934:EHI723949 DXM723934:DXM723949 DNQ723934:DNQ723949 DDU723934:DDU723949 CTY723934:CTY723949 CKC723934:CKC723949 CAG723934:CAG723949 BQK723934:BQK723949 BGO723934:BGO723949 AWS723934:AWS723949 AMW723934:AMW723949 ADA723934:ADA723949 TE723934:TE723949 JI723934:JI723949 WVU658398:WVU658413 WLY658398:WLY658413 WCC658398:WCC658413 VSG658398:VSG658413 VIK658398:VIK658413 UYO658398:UYO658413 UOS658398:UOS658413 UEW658398:UEW658413 TVA658398:TVA658413 TLE658398:TLE658413 TBI658398:TBI658413 SRM658398:SRM658413 SHQ658398:SHQ658413 RXU658398:RXU658413 RNY658398:RNY658413 REC658398:REC658413 QUG658398:QUG658413 QKK658398:QKK658413 QAO658398:QAO658413 PQS658398:PQS658413 PGW658398:PGW658413 OXA658398:OXA658413 ONE658398:ONE658413 ODI658398:ODI658413 NTM658398:NTM658413 NJQ658398:NJQ658413 MZU658398:MZU658413 MPY658398:MPY658413 MGC658398:MGC658413 LWG658398:LWG658413 LMK658398:LMK658413 LCO658398:LCO658413 KSS658398:KSS658413 KIW658398:KIW658413 JZA658398:JZA658413 JPE658398:JPE658413 JFI658398:JFI658413 IVM658398:IVM658413 ILQ658398:ILQ658413 IBU658398:IBU658413 HRY658398:HRY658413 HIC658398:HIC658413 GYG658398:GYG658413 GOK658398:GOK658413 GEO658398:GEO658413 FUS658398:FUS658413 FKW658398:FKW658413 FBA658398:FBA658413 ERE658398:ERE658413 EHI658398:EHI658413 DXM658398:DXM658413 DNQ658398:DNQ658413 DDU658398:DDU658413 CTY658398:CTY658413 CKC658398:CKC658413 CAG658398:CAG658413 BQK658398:BQK658413 BGO658398:BGO658413 AWS658398:AWS658413 AMW658398:AMW658413 ADA658398:ADA658413 TE658398:TE658413 JI658398:JI658413 WVU592862:WVU592877 WLY592862:WLY592877 WCC592862:WCC592877 VSG592862:VSG592877 VIK592862:VIK592877 UYO592862:UYO592877 UOS592862:UOS592877 UEW592862:UEW592877 TVA592862:TVA592877 TLE592862:TLE592877 TBI592862:TBI592877 SRM592862:SRM592877 SHQ592862:SHQ592877 RXU592862:RXU592877 RNY592862:RNY592877 REC592862:REC592877 QUG592862:QUG592877 QKK592862:QKK592877 QAO592862:QAO592877 PQS592862:PQS592877 PGW592862:PGW592877 OXA592862:OXA592877 ONE592862:ONE592877 ODI592862:ODI592877 NTM592862:NTM592877 NJQ592862:NJQ592877 MZU592862:MZU592877 MPY592862:MPY592877 MGC592862:MGC592877 LWG592862:LWG592877 LMK592862:LMK592877 LCO592862:LCO592877 KSS592862:KSS592877 KIW592862:KIW592877 JZA592862:JZA592877 JPE592862:JPE592877 JFI592862:JFI592877 IVM592862:IVM592877 ILQ592862:ILQ592877 IBU592862:IBU592877 HRY592862:HRY592877 HIC592862:HIC592877 GYG592862:GYG592877 GOK592862:GOK592877 GEO592862:GEO592877 FUS592862:FUS592877 FKW592862:FKW592877 FBA592862:FBA592877 ERE592862:ERE592877 EHI592862:EHI592877 DXM592862:DXM592877 DNQ592862:DNQ592877 DDU592862:DDU592877 CTY592862:CTY592877 CKC592862:CKC592877 CAG592862:CAG592877 BQK592862:BQK592877 BGO592862:BGO592877 AWS592862:AWS592877 AMW592862:AMW592877 ADA592862:ADA592877 TE592862:TE592877 JI592862:JI592877 WVU527326:WVU527341 WLY527326:WLY527341 WCC527326:WCC527341 VSG527326:VSG527341 VIK527326:VIK527341 UYO527326:UYO527341 UOS527326:UOS527341 UEW527326:UEW527341 TVA527326:TVA527341 TLE527326:TLE527341 TBI527326:TBI527341 SRM527326:SRM527341 SHQ527326:SHQ527341 RXU527326:RXU527341 RNY527326:RNY527341 REC527326:REC527341 QUG527326:QUG527341 QKK527326:QKK527341 QAO527326:QAO527341 PQS527326:PQS527341 PGW527326:PGW527341 OXA527326:OXA527341 ONE527326:ONE527341 ODI527326:ODI527341 NTM527326:NTM527341 NJQ527326:NJQ527341 MZU527326:MZU527341 MPY527326:MPY527341 MGC527326:MGC527341 LWG527326:LWG527341 LMK527326:LMK527341 LCO527326:LCO527341 KSS527326:KSS527341 KIW527326:KIW527341 JZA527326:JZA527341 JPE527326:JPE527341 JFI527326:JFI527341 IVM527326:IVM527341 ILQ527326:ILQ527341 IBU527326:IBU527341 HRY527326:HRY527341 HIC527326:HIC527341 GYG527326:GYG527341 GOK527326:GOK527341 GEO527326:GEO527341 FUS527326:FUS527341 FKW527326:FKW527341 FBA527326:FBA527341 ERE527326:ERE527341 EHI527326:EHI527341 DXM527326:DXM527341 DNQ527326:DNQ527341 DDU527326:DDU527341 CTY527326:CTY527341 CKC527326:CKC527341 CAG527326:CAG527341 BQK527326:BQK527341 BGO527326:BGO527341 AWS527326:AWS527341 AMW527326:AMW527341 ADA527326:ADA527341 TE527326:TE527341 JI527326:JI527341 WVU461790:WVU461805 WLY461790:WLY461805 WCC461790:WCC461805 VSG461790:VSG461805 VIK461790:VIK461805 UYO461790:UYO461805 UOS461790:UOS461805 UEW461790:UEW461805 TVA461790:TVA461805 TLE461790:TLE461805 TBI461790:TBI461805 SRM461790:SRM461805 SHQ461790:SHQ461805 RXU461790:RXU461805 RNY461790:RNY461805 REC461790:REC461805 QUG461790:QUG461805 QKK461790:QKK461805 QAO461790:QAO461805 PQS461790:PQS461805 PGW461790:PGW461805 OXA461790:OXA461805 ONE461790:ONE461805 ODI461790:ODI461805 NTM461790:NTM461805 NJQ461790:NJQ461805 MZU461790:MZU461805 MPY461790:MPY461805 MGC461790:MGC461805 LWG461790:LWG461805 LMK461790:LMK461805 LCO461790:LCO461805 KSS461790:KSS461805 KIW461790:KIW461805 JZA461790:JZA461805 JPE461790:JPE461805 JFI461790:JFI461805 IVM461790:IVM461805 ILQ461790:ILQ461805 IBU461790:IBU461805 HRY461790:HRY461805 HIC461790:HIC461805 GYG461790:GYG461805 GOK461790:GOK461805 GEO461790:GEO461805 FUS461790:FUS461805 FKW461790:FKW461805 FBA461790:FBA461805 ERE461790:ERE461805 EHI461790:EHI461805 DXM461790:DXM461805 DNQ461790:DNQ461805 DDU461790:DDU461805 CTY461790:CTY461805 CKC461790:CKC461805 CAG461790:CAG461805 BQK461790:BQK461805 BGO461790:BGO461805 AWS461790:AWS461805 AMW461790:AMW461805 ADA461790:ADA461805 TE461790:TE461805 JI461790:JI461805 WVU396254:WVU396269 WLY396254:WLY396269 WCC396254:WCC396269 VSG396254:VSG396269 VIK396254:VIK396269 UYO396254:UYO396269 UOS396254:UOS396269 UEW396254:UEW396269 TVA396254:TVA396269 TLE396254:TLE396269 TBI396254:TBI396269 SRM396254:SRM396269 SHQ396254:SHQ396269 RXU396254:RXU396269 RNY396254:RNY396269 REC396254:REC396269 QUG396254:QUG396269 QKK396254:QKK396269 QAO396254:QAO396269 PQS396254:PQS396269 PGW396254:PGW396269 OXA396254:OXA396269 ONE396254:ONE396269 ODI396254:ODI396269 NTM396254:NTM396269 NJQ396254:NJQ396269 MZU396254:MZU396269 MPY396254:MPY396269 MGC396254:MGC396269 LWG396254:LWG396269 LMK396254:LMK396269 LCO396254:LCO396269 KSS396254:KSS396269 KIW396254:KIW396269 JZA396254:JZA396269 JPE396254:JPE396269 JFI396254:JFI396269 IVM396254:IVM396269 ILQ396254:ILQ396269 IBU396254:IBU396269 HRY396254:HRY396269 HIC396254:HIC396269 GYG396254:GYG396269 GOK396254:GOK396269 GEO396254:GEO396269 FUS396254:FUS396269 FKW396254:FKW396269 FBA396254:FBA396269 ERE396254:ERE396269 EHI396254:EHI396269 DXM396254:DXM396269 DNQ396254:DNQ396269 DDU396254:DDU396269 CTY396254:CTY396269 CKC396254:CKC396269 CAG396254:CAG396269 BQK396254:BQK396269 BGO396254:BGO396269 AWS396254:AWS396269 AMW396254:AMW396269 ADA396254:ADA396269 TE396254:TE396269 JI396254:JI396269 WVU330718:WVU330733 WLY330718:WLY330733 WCC330718:WCC330733 VSG330718:VSG330733 VIK330718:VIK330733 UYO330718:UYO330733 UOS330718:UOS330733 UEW330718:UEW330733 TVA330718:TVA330733 TLE330718:TLE330733 TBI330718:TBI330733 SRM330718:SRM330733 SHQ330718:SHQ330733 RXU330718:RXU330733 RNY330718:RNY330733 REC330718:REC330733 QUG330718:QUG330733 QKK330718:QKK330733 QAO330718:QAO330733 PQS330718:PQS330733 PGW330718:PGW330733 OXA330718:OXA330733 ONE330718:ONE330733 ODI330718:ODI330733 NTM330718:NTM330733 NJQ330718:NJQ330733 MZU330718:MZU330733 MPY330718:MPY330733 MGC330718:MGC330733 LWG330718:LWG330733 LMK330718:LMK330733 LCO330718:LCO330733 KSS330718:KSS330733 KIW330718:KIW330733 JZA330718:JZA330733 JPE330718:JPE330733 JFI330718:JFI330733 IVM330718:IVM330733 ILQ330718:ILQ330733 IBU330718:IBU330733 HRY330718:HRY330733 HIC330718:HIC330733 GYG330718:GYG330733 GOK330718:GOK330733 GEO330718:GEO330733 FUS330718:FUS330733 FKW330718:FKW330733 FBA330718:FBA330733 ERE330718:ERE330733 EHI330718:EHI330733 DXM330718:DXM330733 DNQ330718:DNQ330733 DDU330718:DDU330733 CTY330718:CTY330733 CKC330718:CKC330733 CAG330718:CAG330733 BQK330718:BQK330733 BGO330718:BGO330733 AWS330718:AWS330733 AMW330718:AMW330733 ADA330718:ADA330733 TE330718:TE330733 JI330718:JI330733 WVU265182:WVU265197 WLY265182:WLY265197 WCC265182:WCC265197 VSG265182:VSG265197 VIK265182:VIK265197 UYO265182:UYO265197 UOS265182:UOS265197 UEW265182:UEW265197 TVA265182:TVA265197 TLE265182:TLE265197 TBI265182:TBI265197 SRM265182:SRM265197 SHQ265182:SHQ265197 RXU265182:RXU265197 RNY265182:RNY265197 REC265182:REC265197 QUG265182:QUG265197 QKK265182:QKK265197 QAO265182:QAO265197 PQS265182:PQS265197 PGW265182:PGW265197 OXA265182:OXA265197 ONE265182:ONE265197 ODI265182:ODI265197 NTM265182:NTM265197 NJQ265182:NJQ265197 MZU265182:MZU265197 MPY265182:MPY265197 MGC265182:MGC265197 LWG265182:LWG265197 LMK265182:LMK265197 LCO265182:LCO265197 KSS265182:KSS265197 KIW265182:KIW265197 JZA265182:JZA265197 JPE265182:JPE265197 JFI265182:JFI265197 IVM265182:IVM265197 ILQ265182:ILQ265197 IBU265182:IBU265197 HRY265182:HRY265197 HIC265182:HIC265197 GYG265182:GYG265197 GOK265182:GOK265197 GEO265182:GEO265197 FUS265182:FUS265197 FKW265182:FKW265197 FBA265182:FBA265197 ERE265182:ERE265197 EHI265182:EHI265197 DXM265182:DXM265197 DNQ265182:DNQ265197 DDU265182:DDU265197 CTY265182:CTY265197 CKC265182:CKC265197 CAG265182:CAG265197 BQK265182:BQK265197 BGO265182:BGO265197 AWS265182:AWS265197 AMW265182:AMW265197 ADA265182:ADA265197 TE265182:TE265197 JI265182:JI265197 WVU199646:WVU199661 WLY199646:WLY199661 WCC199646:WCC199661 VSG199646:VSG199661 VIK199646:VIK199661 UYO199646:UYO199661 UOS199646:UOS199661 UEW199646:UEW199661 TVA199646:TVA199661 TLE199646:TLE199661 TBI199646:TBI199661 SRM199646:SRM199661 SHQ199646:SHQ199661 RXU199646:RXU199661 RNY199646:RNY199661 REC199646:REC199661 QUG199646:QUG199661 QKK199646:QKK199661 QAO199646:QAO199661 PQS199646:PQS199661 PGW199646:PGW199661 OXA199646:OXA199661 ONE199646:ONE199661 ODI199646:ODI199661 NTM199646:NTM199661 NJQ199646:NJQ199661 MZU199646:MZU199661 MPY199646:MPY199661 MGC199646:MGC199661 LWG199646:LWG199661 LMK199646:LMK199661 LCO199646:LCO199661 KSS199646:KSS199661 KIW199646:KIW199661 JZA199646:JZA199661 JPE199646:JPE199661 JFI199646:JFI199661 IVM199646:IVM199661 ILQ199646:ILQ199661 IBU199646:IBU199661 HRY199646:HRY199661 HIC199646:HIC199661 GYG199646:GYG199661 GOK199646:GOK199661 GEO199646:GEO199661 FUS199646:FUS199661 FKW199646:FKW199661 FBA199646:FBA199661 ERE199646:ERE199661 EHI199646:EHI199661 DXM199646:DXM199661 DNQ199646:DNQ199661 DDU199646:DDU199661 CTY199646:CTY199661 CKC199646:CKC199661 CAG199646:CAG199661 BQK199646:BQK199661 BGO199646:BGO199661 AWS199646:AWS199661 AMW199646:AMW199661 ADA199646:ADA199661 TE199646:TE199661 JI199646:JI199661 WVU134110:WVU134125 WLY134110:WLY134125 WCC134110:WCC134125 VSG134110:VSG134125 VIK134110:VIK134125 UYO134110:UYO134125 UOS134110:UOS134125 UEW134110:UEW134125 TVA134110:TVA134125 TLE134110:TLE134125 TBI134110:TBI134125 SRM134110:SRM134125 SHQ134110:SHQ134125 RXU134110:RXU134125 RNY134110:RNY134125 REC134110:REC134125 QUG134110:QUG134125 QKK134110:QKK134125 QAO134110:QAO134125 PQS134110:PQS134125 PGW134110:PGW134125 OXA134110:OXA134125 ONE134110:ONE134125 ODI134110:ODI134125 NTM134110:NTM134125 NJQ134110:NJQ134125 MZU134110:MZU134125 MPY134110:MPY134125 MGC134110:MGC134125 LWG134110:LWG134125 LMK134110:LMK134125 LCO134110:LCO134125 KSS134110:KSS134125 KIW134110:KIW134125 JZA134110:JZA134125 JPE134110:JPE134125 JFI134110:JFI134125 IVM134110:IVM134125 ILQ134110:ILQ134125 IBU134110:IBU134125 HRY134110:HRY134125 HIC134110:HIC134125 GYG134110:GYG134125 GOK134110:GOK134125 GEO134110:GEO134125 FUS134110:FUS134125 FKW134110:FKW134125 FBA134110:FBA134125 ERE134110:ERE134125 EHI134110:EHI134125 DXM134110:DXM134125 DNQ134110:DNQ134125 DDU134110:DDU134125 CTY134110:CTY134125 CKC134110:CKC134125 CAG134110:CAG134125 BQK134110:BQK134125 BGO134110:BGO134125 AWS134110:AWS134125 AMW134110:AMW134125 ADA134110:ADA134125 TE134110:TE134125 JI134110:JI134125 WVU68574:WVU68589 WLY68574:WLY68589 WCC68574:WCC68589 VSG68574:VSG68589 VIK68574:VIK68589 UYO68574:UYO68589 UOS68574:UOS68589 UEW68574:UEW68589 TVA68574:TVA68589 TLE68574:TLE68589 TBI68574:TBI68589 SRM68574:SRM68589 SHQ68574:SHQ68589 RXU68574:RXU68589 RNY68574:RNY68589 REC68574:REC68589 QUG68574:QUG68589 QKK68574:QKK68589 QAO68574:QAO68589 PQS68574:PQS68589 PGW68574:PGW68589 OXA68574:OXA68589 ONE68574:ONE68589 ODI68574:ODI68589 NTM68574:NTM68589 NJQ68574:NJQ68589 MZU68574:MZU68589 MPY68574:MPY68589 MGC68574:MGC68589 LWG68574:LWG68589 LMK68574:LMK68589 LCO68574:LCO68589 KSS68574:KSS68589 KIW68574:KIW68589 JZA68574:JZA68589 JPE68574:JPE68589 JFI68574:JFI68589 IVM68574:IVM68589 ILQ68574:ILQ68589 IBU68574:IBU68589 HRY68574:HRY68589 HIC68574:HIC68589 GYG68574:GYG68589 GOK68574:GOK68589 GEO68574:GEO68589 FUS68574:FUS68589 FKW68574:FKW68589 FBA68574:FBA68589 ERE68574:ERE68589 EHI68574:EHI68589 DXM68574:DXM68589 DNQ68574:DNQ68589 DDU68574:DDU68589 CTY68574:CTY68589 CKC68574:CKC68589 CAG68574:CAG68589 BQK68574:BQK68589 BGO68574:BGO68589 AWS68574:AWS68589 AMW68574:AMW68589 ADA68574:ADA68589 TE68574:TE68589 JI68574:JI68589 WVU3038:WVU3053 WLY3038:WLY3053 WCC3038:WCC3053 VSG3038:VSG3053 VIK3038:VIK3053 UYO3038:UYO3053 UOS3038:UOS3053 UEW3038:UEW3053 TVA3038:TVA3053 TLE3038:TLE3053 TBI3038:TBI3053 SRM3038:SRM3053 SHQ3038:SHQ3053 RXU3038:RXU3053 RNY3038:RNY3053 REC3038:REC3053 QUG3038:QUG3053 QKK3038:QKK3053 QAO3038:QAO3053 PQS3038:PQS3053 PGW3038:PGW3053 OXA3038:OXA3053 ONE3038:ONE3053 ODI3038:ODI3053 NTM3038:NTM3053 NJQ3038:NJQ3053 MZU3038:MZU3053 MPY3038:MPY3053 MGC3038:MGC3053 LWG3038:LWG3053 LMK3038:LMK3053 LCO3038:LCO3053 KSS3038:KSS3053 KIW3038:KIW3053 JZA3038:JZA3053 JPE3038:JPE3053 JFI3038:JFI3053 IVM3038:IVM3053 ILQ3038:ILQ3053 IBU3038:IBU3053 HRY3038:HRY3053 HIC3038:HIC3053 GYG3038:GYG3053 GOK3038:GOK3053 GEO3038:GEO3053 FUS3038:FUS3053 FKW3038:FKW3053 FBA3038:FBA3053 ERE3038:ERE3053 EHI3038:EHI3053 DXM3038:DXM3053 DNQ3038:DNQ3053 DDU3038:DDU3053 CTY3038:CTY3053 CKC3038:CKC3053 CAG3038:CAG3053 BQK3038:BQK3053 BGO3038:BGO3053 AWS3038:AWS3053 AMW3038:AMW3053 ADA3038:ADA3053 TE3038:TE3053 JI3038:JI3053 WVU986095:WVU986097 WLY986095:WLY986097 WCC986095:WCC986097 VSG986095:VSG986097 VIK986095:VIK986097 UYO986095:UYO986097 UOS986095:UOS986097 UEW986095:UEW986097 TVA986095:TVA986097 TLE986095:TLE986097 TBI986095:TBI986097 SRM986095:SRM986097 SHQ986095:SHQ986097 RXU986095:RXU986097 RNY986095:RNY986097 REC986095:REC986097 QUG986095:QUG986097 QKK986095:QKK986097 QAO986095:QAO986097 PQS986095:PQS986097 PGW986095:PGW986097 OXA986095:OXA986097 ONE986095:ONE986097 ODI986095:ODI986097 NTM986095:NTM986097 NJQ986095:NJQ986097 MZU986095:MZU986097 MPY986095:MPY986097 MGC986095:MGC986097 LWG986095:LWG986097 LMK986095:LMK986097 LCO986095:LCO986097 KSS986095:KSS986097 KIW986095:KIW986097 JZA986095:JZA986097 JPE986095:JPE986097 JFI986095:JFI986097 IVM986095:IVM986097 ILQ986095:ILQ986097 IBU986095:IBU986097 HRY986095:HRY986097 HIC986095:HIC986097 GYG986095:GYG986097 GOK986095:GOK986097 GEO986095:GEO986097 FUS986095:FUS986097 FKW986095:FKW986097 FBA986095:FBA986097 ERE986095:ERE986097 EHI986095:EHI986097 DXM986095:DXM986097 DNQ986095:DNQ986097 DDU986095:DDU986097 CTY986095:CTY986097 CKC986095:CKC986097 CAG986095:CAG986097 BQK986095:BQK986097 BGO986095:BGO986097 AWS986095:AWS986097 AMW986095:AMW986097 ADA986095:ADA986097 TE986095:TE986097 JI986095:JI986097 WVU920559:WVU920561 WLY920559:WLY920561 WCC920559:WCC920561 VSG920559:VSG920561 VIK920559:VIK920561 UYO920559:UYO920561 UOS920559:UOS920561 UEW920559:UEW920561 TVA920559:TVA920561 TLE920559:TLE920561 TBI920559:TBI920561 SRM920559:SRM920561 SHQ920559:SHQ920561 RXU920559:RXU920561 RNY920559:RNY920561 REC920559:REC920561 QUG920559:QUG920561 QKK920559:QKK920561 QAO920559:QAO920561 PQS920559:PQS920561 PGW920559:PGW920561 OXA920559:OXA920561 ONE920559:ONE920561 ODI920559:ODI920561 NTM920559:NTM920561 NJQ920559:NJQ920561 MZU920559:MZU920561 MPY920559:MPY920561 MGC920559:MGC920561 LWG920559:LWG920561 LMK920559:LMK920561 LCO920559:LCO920561 KSS920559:KSS920561 KIW920559:KIW920561 JZA920559:JZA920561 JPE920559:JPE920561 JFI920559:JFI920561 IVM920559:IVM920561 ILQ920559:ILQ920561 IBU920559:IBU920561 HRY920559:HRY920561 HIC920559:HIC920561 GYG920559:GYG920561 GOK920559:GOK920561 GEO920559:GEO920561 FUS920559:FUS920561 FKW920559:FKW920561 FBA920559:FBA920561 ERE920559:ERE920561 EHI920559:EHI920561 DXM920559:DXM920561 DNQ920559:DNQ920561 DDU920559:DDU920561 CTY920559:CTY920561 CKC920559:CKC920561 CAG920559:CAG920561 BQK920559:BQK920561 BGO920559:BGO920561 AWS920559:AWS920561 AMW920559:AMW920561 ADA920559:ADA920561 TE920559:TE920561 JI920559:JI920561 WVU855023:WVU855025 WLY855023:WLY855025 WCC855023:WCC855025 VSG855023:VSG855025 VIK855023:VIK855025 UYO855023:UYO855025 UOS855023:UOS855025 UEW855023:UEW855025 TVA855023:TVA855025 TLE855023:TLE855025 TBI855023:TBI855025 SRM855023:SRM855025 SHQ855023:SHQ855025 RXU855023:RXU855025 RNY855023:RNY855025 REC855023:REC855025 QUG855023:QUG855025 QKK855023:QKK855025 QAO855023:QAO855025 PQS855023:PQS855025 PGW855023:PGW855025 OXA855023:OXA855025 ONE855023:ONE855025 ODI855023:ODI855025 NTM855023:NTM855025 NJQ855023:NJQ855025 MZU855023:MZU855025 MPY855023:MPY855025 MGC855023:MGC855025 LWG855023:LWG855025 LMK855023:LMK855025 LCO855023:LCO855025 KSS855023:KSS855025 KIW855023:KIW855025 JZA855023:JZA855025 JPE855023:JPE855025 JFI855023:JFI855025 IVM855023:IVM855025 ILQ855023:ILQ855025 IBU855023:IBU855025 HRY855023:HRY855025 HIC855023:HIC855025 GYG855023:GYG855025 GOK855023:GOK855025 GEO855023:GEO855025 FUS855023:FUS855025 FKW855023:FKW855025 FBA855023:FBA855025 ERE855023:ERE855025 EHI855023:EHI855025 DXM855023:DXM855025 DNQ855023:DNQ855025 DDU855023:DDU855025 CTY855023:CTY855025 CKC855023:CKC855025 CAG855023:CAG855025 BQK855023:BQK855025 BGO855023:BGO855025 AWS855023:AWS855025 AMW855023:AMW855025 ADA855023:ADA855025 TE855023:TE855025 JI855023:JI855025 WVU789487:WVU789489 WLY789487:WLY789489 WCC789487:WCC789489 VSG789487:VSG789489 VIK789487:VIK789489 UYO789487:UYO789489 UOS789487:UOS789489 UEW789487:UEW789489 TVA789487:TVA789489 TLE789487:TLE789489 TBI789487:TBI789489 SRM789487:SRM789489 SHQ789487:SHQ789489 RXU789487:RXU789489 RNY789487:RNY789489 REC789487:REC789489 QUG789487:QUG789489 QKK789487:QKK789489 QAO789487:QAO789489 PQS789487:PQS789489 PGW789487:PGW789489 OXA789487:OXA789489 ONE789487:ONE789489 ODI789487:ODI789489 NTM789487:NTM789489 NJQ789487:NJQ789489 MZU789487:MZU789489 MPY789487:MPY789489 MGC789487:MGC789489 LWG789487:LWG789489 LMK789487:LMK789489 LCO789487:LCO789489 KSS789487:KSS789489 KIW789487:KIW789489 JZA789487:JZA789489 JPE789487:JPE789489 JFI789487:JFI789489 IVM789487:IVM789489 ILQ789487:ILQ789489 IBU789487:IBU789489 HRY789487:HRY789489 HIC789487:HIC789489 GYG789487:GYG789489 GOK789487:GOK789489 GEO789487:GEO789489 FUS789487:FUS789489 FKW789487:FKW789489 FBA789487:FBA789489 ERE789487:ERE789489 EHI789487:EHI789489 DXM789487:DXM789489 DNQ789487:DNQ789489 DDU789487:DDU789489 CTY789487:CTY789489 CKC789487:CKC789489 CAG789487:CAG789489 BQK789487:BQK789489 BGO789487:BGO789489 AWS789487:AWS789489 AMW789487:AMW789489 ADA789487:ADA789489 TE789487:TE789489 JI789487:JI789489 WVU723951:WVU723953 WLY723951:WLY723953 WCC723951:WCC723953 VSG723951:VSG723953 VIK723951:VIK723953 UYO723951:UYO723953 UOS723951:UOS723953 UEW723951:UEW723953 TVA723951:TVA723953 TLE723951:TLE723953 TBI723951:TBI723953 SRM723951:SRM723953 SHQ723951:SHQ723953 RXU723951:RXU723953 RNY723951:RNY723953 REC723951:REC723953 QUG723951:QUG723953 QKK723951:QKK723953 QAO723951:QAO723953 PQS723951:PQS723953 PGW723951:PGW723953 OXA723951:OXA723953 ONE723951:ONE723953 ODI723951:ODI723953 NTM723951:NTM723953 NJQ723951:NJQ723953 MZU723951:MZU723953 MPY723951:MPY723953 MGC723951:MGC723953 LWG723951:LWG723953 LMK723951:LMK723953 LCO723951:LCO723953 KSS723951:KSS723953 KIW723951:KIW723953 JZA723951:JZA723953 JPE723951:JPE723953 JFI723951:JFI723953 IVM723951:IVM723953 ILQ723951:ILQ723953 IBU723951:IBU723953 HRY723951:HRY723953 HIC723951:HIC723953 GYG723951:GYG723953 GOK723951:GOK723953 GEO723951:GEO723953 FUS723951:FUS723953 FKW723951:FKW723953 FBA723951:FBA723953 ERE723951:ERE723953 EHI723951:EHI723953 DXM723951:DXM723953 DNQ723951:DNQ723953 DDU723951:DDU723953 CTY723951:CTY723953 CKC723951:CKC723953 CAG723951:CAG723953 BQK723951:BQK723953 BGO723951:BGO723953 AWS723951:AWS723953 AMW723951:AMW723953 ADA723951:ADA723953 TE723951:TE723953 JI723951:JI723953 WVU658415:WVU658417 WLY658415:WLY658417 WCC658415:WCC658417 VSG658415:VSG658417 VIK658415:VIK658417 UYO658415:UYO658417 UOS658415:UOS658417 UEW658415:UEW658417 TVA658415:TVA658417 TLE658415:TLE658417 TBI658415:TBI658417 SRM658415:SRM658417 SHQ658415:SHQ658417 RXU658415:RXU658417 RNY658415:RNY658417 REC658415:REC658417 QUG658415:QUG658417 QKK658415:QKK658417 QAO658415:QAO658417 PQS658415:PQS658417 PGW658415:PGW658417 OXA658415:OXA658417 ONE658415:ONE658417 ODI658415:ODI658417 NTM658415:NTM658417 NJQ658415:NJQ658417 MZU658415:MZU658417 MPY658415:MPY658417 MGC658415:MGC658417 LWG658415:LWG658417 LMK658415:LMK658417 LCO658415:LCO658417 KSS658415:KSS658417 KIW658415:KIW658417 JZA658415:JZA658417 JPE658415:JPE658417 JFI658415:JFI658417 IVM658415:IVM658417 ILQ658415:ILQ658417 IBU658415:IBU658417 HRY658415:HRY658417 HIC658415:HIC658417 GYG658415:GYG658417 GOK658415:GOK658417 GEO658415:GEO658417 FUS658415:FUS658417 FKW658415:FKW658417 FBA658415:FBA658417 ERE658415:ERE658417 EHI658415:EHI658417 DXM658415:DXM658417 DNQ658415:DNQ658417 DDU658415:DDU658417 CTY658415:CTY658417 CKC658415:CKC658417 CAG658415:CAG658417 BQK658415:BQK658417 BGO658415:BGO658417 AWS658415:AWS658417 AMW658415:AMW658417 ADA658415:ADA658417 TE658415:TE658417 JI658415:JI658417 WVU592879:WVU592881 WLY592879:WLY592881 WCC592879:WCC592881 VSG592879:VSG592881 VIK592879:VIK592881 UYO592879:UYO592881 UOS592879:UOS592881 UEW592879:UEW592881 TVA592879:TVA592881 TLE592879:TLE592881 TBI592879:TBI592881 SRM592879:SRM592881 SHQ592879:SHQ592881 RXU592879:RXU592881 RNY592879:RNY592881 REC592879:REC592881 QUG592879:QUG592881 QKK592879:QKK592881 QAO592879:QAO592881 PQS592879:PQS592881 PGW592879:PGW592881 OXA592879:OXA592881 ONE592879:ONE592881 ODI592879:ODI592881 NTM592879:NTM592881 NJQ592879:NJQ592881 MZU592879:MZU592881 MPY592879:MPY592881 MGC592879:MGC592881 LWG592879:LWG592881 LMK592879:LMK592881 LCO592879:LCO592881 KSS592879:KSS592881 KIW592879:KIW592881 JZA592879:JZA592881 JPE592879:JPE592881 JFI592879:JFI592881 IVM592879:IVM592881 ILQ592879:ILQ592881 IBU592879:IBU592881 HRY592879:HRY592881 HIC592879:HIC592881 GYG592879:GYG592881 GOK592879:GOK592881 GEO592879:GEO592881 FUS592879:FUS592881 FKW592879:FKW592881 FBA592879:FBA592881 ERE592879:ERE592881 EHI592879:EHI592881 DXM592879:DXM592881 DNQ592879:DNQ592881 DDU592879:DDU592881 CTY592879:CTY592881 CKC592879:CKC592881 CAG592879:CAG592881 BQK592879:BQK592881 BGO592879:BGO592881 AWS592879:AWS592881 AMW592879:AMW592881 ADA592879:ADA592881 TE592879:TE592881 JI592879:JI592881 WVU527343:WVU527345 WLY527343:WLY527345 WCC527343:WCC527345 VSG527343:VSG527345 VIK527343:VIK527345 UYO527343:UYO527345 UOS527343:UOS527345 UEW527343:UEW527345 TVA527343:TVA527345 TLE527343:TLE527345 TBI527343:TBI527345 SRM527343:SRM527345 SHQ527343:SHQ527345 RXU527343:RXU527345 RNY527343:RNY527345 REC527343:REC527345 QUG527343:QUG527345 QKK527343:QKK527345 QAO527343:QAO527345 PQS527343:PQS527345 PGW527343:PGW527345 OXA527343:OXA527345 ONE527343:ONE527345 ODI527343:ODI527345 NTM527343:NTM527345 NJQ527343:NJQ527345 MZU527343:MZU527345 MPY527343:MPY527345 MGC527343:MGC527345 LWG527343:LWG527345 LMK527343:LMK527345 LCO527343:LCO527345 KSS527343:KSS527345 KIW527343:KIW527345 JZA527343:JZA527345 JPE527343:JPE527345 JFI527343:JFI527345 IVM527343:IVM527345 ILQ527343:ILQ527345 IBU527343:IBU527345 HRY527343:HRY527345 HIC527343:HIC527345 GYG527343:GYG527345 GOK527343:GOK527345 GEO527343:GEO527345 FUS527343:FUS527345 FKW527343:FKW527345 FBA527343:FBA527345 ERE527343:ERE527345 EHI527343:EHI527345 DXM527343:DXM527345 DNQ527343:DNQ527345 DDU527343:DDU527345 CTY527343:CTY527345 CKC527343:CKC527345 CAG527343:CAG527345 BQK527343:BQK527345 BGO527343:BGO527345 AWS527343:AWS527345 AMW527343:AMW527345 ADA527343:ADA527345 TE527343:TE527345 JI527343:JI527345 WVU461807:WVU461809 WLY461807:WLY461809 WCC461807:WCC461809 VSG461807:VSG461809 VIK461807:VIK461809 UYO461807:UYO461809 UOS461807:UOS461809 UEW461807:UEW461809 TVA461807:TVA461809 TLE461807:TLE461809 TBI461807:TBI461809 SRM461807:SRM461809 SHQ461807:SHQ461809 RXU461807:RXU461809 RNY461807:RNY461809 REC461807:REC461809 QUG461807:QUG461809 QKK461807:QKK461809 QAO461807:QAO461809 PQS461807:PQS461809 PGW461807:PGW461809 OXA461807:OXA461809 ONE461807:ONE461809 ODI461807:ODI461809 NTM461807:NTM461809 NJQ461807:NJQ461809 MZU461807:MZU461809 MPY461807:MPY461809 MGC461807:MGC461809 LWG461807:LWG461809 LMK461807:LMK461809 LCO461807:LCO461809 KSS461807:KSS461809 KIW461807:KIW461809 JZA461807:JZA461809 JPE461807:JPE461809 JFI461807:JFI461809 IVM461807:IVM461809 ILQ461807:ILQ461809 IBU461807:IBU461809 HRY461807:HRY461809 HIC461807:HIC461809 GYG461807:GYG461809 GOK461807:GOK461809 GEO461807:GEO461809 FUS461807:FUS461809 FKW461807:FKW461809 FBA461807:FBA461809 ERE461807:ERE461809 EHI461807:EHI461809 DXM461807:DXM461809 DNQ461807:DNQ461809 DDU461807:DDU461809 CTY461807:CTY461809 CKC461807:CKC461809 CAG461807:CAG461809 BQK461807:BQK461809 BGO461807:BGO461809 AWS461807:AWS461809 AMW461807:AMW461809 ADA461807:ADA461809 TE461807:TE461809 JI461807:JI461809 WVU396271:WVU396273 WLY396271:WLY396273 WCC396271:WCC396273 VSG396271:VSG396273 VIK396271:VIK396273 UYO396271:UYO396273 UOS396271:UOS396273 UEW396271:UEW396273 TVA396271:TVA396273 TLE396271:TLE396273 TBI396271:TBI396273 SRM396271:SRM396273 SHQ396271:SHQ396273 RXU396271:RXU396273 RNY396271:RNY396273 REC396271:REC396273 QUG396271:QUG396273 QKK396271:QKK396273 QAO396271:QAO396273 PQS396271:PQS396273 PGW396271:PGW396273 OXA396271:OXA396273 ONE396271:ONE396273 ODI396271:ODI396273 NTM396271:NTM396273 NJQ396271:NJQ396273 MZU396271:MZU396273 MPY396271:MPY396273 MGC396271:MGC396273 LWG396271:LWG396273 LMK396271:LMK396273 LCO396271:LCO396273 KSS396271:KSS396273 KIW396271:KIW396273 JZA396271:JZA396273 JPE396271:JPE396273 JFI396271:JFI396273 IVM396271:IVM396273 ILQ396271:ILQ396273 IBU396271:IBU396273 HRY396271:HRY396273 HIC396271:HIC396273 GYG396271:GYG396273 GOK396271:GOK396273 GEO396271:GEO396273 FUS396271:FUS396273 FKW396271:FKW396273 FBA396271:FBA396273 ERE396271:ERE396273 EHI396271:EHI396273 DXM396271:DXM396273 DNQ396271:DNQ396273 DDU396271:DDU396273 CTY396271:CTY396273 CKC396271:CKC396273 CAG396271:CAG396273 BQK396271:BQK396273 BGO396271:BGO396273 AWS396271:AWS396273 AMW396271:AMW396273 ADA396271:ADA396273 TE396271:TE396273 JI396271:JI396273 WVU330735:WVU330737 WLY330735:WLY330737 WCC330735:WCC330737 VSG330735:VSG330737 VIK330735:VIK330737 UYO330735:UYO330737 UOS330735:UOS330737 UEW330735:UEW330737 TVA330735:TVA330737 TLE330735:TLE330737 TBI330735:TBI330737 SRM330735:SRM330737 SHQ330735:SHQ330737 RXU330735:RXU330737 RNY330735:RNY330737 REC330735:REC330737 QUG330735:QUG330737 QKK330735:QKK330737 QAO330735:QAO330737 PQS330735:PQS330737 PGW330735:PGW330737 OXA330735:OXA330737 ONE330735:ONE330737 ODI330735:ODI330737 NTM330735:NTM330737 NJQ330735:NJQ330737 MZU330735:MZU330737 MPY330735:MPY330737 MGC330735:MGC330737 LWG330735:LWG330737 LMK330735:LMK330737 LCO330735:LCO330737 KSS330735:KSS330737 KIW330735:KIW330737 JZA330735:JZA330737 JPE330735:JPE330737 JFI330735:JFI330737 IVM330735:IVM330737 ILQ330735:ILQ330737 IBU330735:IBU330737 HRY330735:HRY330737 HIC330735:HIC330737 GYG330735:GYG330737 GOK330735:GOK330737 GEO330735:GEO330737 FUS330735:FUS330737 FKW330735:FKW330737 FBA330735:FBA330737 ERE330735:ERE330737 EHI330735:EHI330737 DXM330735:DXM330737 DNQ330735:DNQ330737 DDU330735:DDU330737 CTY330735:CTY330737 CKC330735:CKC330737 CAG330735:CAG330737 BQK330735:BQK330737 BGO330735:BGO330737 AWS330735:AWS330737 AMW330735:AMW330737 ADA330735:ADA330737 TE330735:TE330737 JI330735:JI330737 WVU265199:WVU265201 WLY265199:WLY265201 WCC265199:WCC265201 VSG265199:VSG265201 VIK265199:VIK265201 UYO265199:UYO265201 UOS265199:UOS265201 UEW265199:UEW265201 TVA265199:TVA265201 TLE265199:TLE265201 TBI265199:TBI265201 SRM265199:SRM265201 SHQ265199:SHQ265201 RXU265199:RXU265201 RNY265199:RNY265201 REC265199:REC265201 QUG265199:QUG265201 QKK265199:QKK265201 QAO265199:QAO265201 PQS265199:PQS265201 PGW265199:PGW265201 OXA265199:OXA265201 ONE265199:ONE265201 ODI265199:ODI265201 NTM265199:NTM265201 NJQ265199:NJQ265201 MZU265199:MZU265201 MPY265199:MPY265201 MGC265199:MGC265201 LWG265199:LWG265201 LMK265199:LMK265201 LCO265199:LCO265201 KSS265199:KSS265201 KIW265199:KIW265201 JZA265199:JZA265201 JPE265199:JPE265201 JFI265199:JFI265201 IVM265199:IVM265201 ILQ265199:ILQ265201 IBU265199:IBU265201 HRY265199:HRY265201 HIC265199:HIC265201 GYG265199:GYG265201 GOK265199:GOK265201 GEO265199:GEO265201 FUS265199:FUS265201 FKW265199:FKW265201 FBA265199:FBA265201 ERE265199:ERE265201 EHI265199:EHI265201 DXM265199:DXM265201 DNQ265199:DNQ265201 DDU265199:DDU265201 CTY265199:CTY265201 CKC265199:CKC265201 CAG265199:CAG265201 BQK265199:BQK265201 BGO265199:BGO265201 AWS265199:AWS265201 AMW265199:AMW265201 ADA265199:ADA265201 TE265199:TE265201 JI265199:JI265201 WVU199663:WVU199665 WLY199663:WLY199665 WCC199663:WCC199665 VSG199663:VSG199665 VIK199663:VIK199665 UYO199663:UYO199665 UOS199663:UOS199665 UEW199663:UEW199665 TVA199663:TVA199665 TLE199663:TLE199665 TBI199663:TBI199665 SRM199663:SRM199665 SHQ199663:SHQ199665 RXU199663:RXU199665 RNY199663:RNY199665 REC199663:REC199665 QUG199663:QUG199665 QKK199663:QKK199665 QAO199663:QAO199665 PQS199663:PQS199665 PGW199663:PGW199665 OXA199663:OXA199665 ONE199663:ONE199665 ODI199663:ODI199665 NTM199663:NTM199665 NJQ199663:NJQ199665 MZU199663:MZU199665 MPY199663:MPY199665 MGC199663:MGC199665 LWG199663:LWG199665 LMK199663:LMK199665 LCO199663:LCO199665 KSS199663:KSS199665 KIW199663:KIW199665 JZA199663:JZA199665 JPE199663:JPE199665 JFI199663:JFI199665 IVM199663:IVM199665 ILQ199663:ILQ199665 IBU199663:IBU199665 HRY199663:HRY199665 HIC199663:HIC199665 GYG199663:GYG199665 GOK199663:GOK199665 GEO199663:GEO199665 FUS199663:FUS199665 FKW199663:FKW199665 FBA199663:FBA199665 ERE199663:ERE199665 EHI199663:EHI199665 DXM199663:DXM199665 DNQ199663:DNQ199665 DDU199663:DDU199665 CTY199663:CTY199665 CKC199663:CKC199665 CAG199663:CAG199665 BQK199663:BQK199665 BGO199663:BGO199665 AWS199663:AWS199665 AMW199663:AMW199665 ADA199663:ADA199665 TE199663:TE199665 JI199663:JI199665 WVU134127:WVU134129 WLY134127:WLY134129 WCC134127:WCC134129 VSG134127:VSG134129 VIK134127:VIK134129 UYO134127:UYO134129 UOS134127:UOS134129 UEW134127:UEW134129 TVA134127:TVA134129 TLE134127:TLE134129 TBI134127:TBI134129 SRM134127:SRM134129 SHQ134127:SHQ134129 RXU134127:RXU134129 RNY134127:RNY134129 REC134127:REC134129 QUG134127:QUG134129 QKK134127:QKK134129 QAO134127:QAO134129 PQS134127:PQS134129 PGW134127:PGW134129 OXA134127:OXA134129 ONE134127:ONE134129 ODI134127:ODI134129 NTM134127:NTM134129 NJQ134127:NJQ134129 MZU134127:MZU134129 MPY134127:MPY134129 MGC134127:MGC134129 LWG134127:LWG134129 LMK134127:LMK134129 LCO134127:LCO134129 KSS134127:KSS134129 KIW134127:KIW134129 JZA134127:JZA134129 JPE134127:JPE134129 JFI134127:JFI134129 IVM134127:IVM134129 ILQ134127:ILQ134129 IBU134127:IBU134129 HRY134127:HRY134129 HIC134127:HIC134129 GYG134127:GYG134129 GOK134127:GOK134129 GEO134127:GEO134129 FUS134127:FUS134129 FKW134127:FKW134129 FBA134127:FBA134129 ERE134127:ERE134129 EHI134127:EHI134129 DXM134127:DXM134129 DNQ134127:DNQ134129 DDU134127:DDU134129 CTY134127:CTY134129 CKC134127:CKC134129 CAG134127:CAG134129 BQK134127:BQK134129 BGO134127:BGO134129 AWS134127:AWS134129 AMW134127:AMW134129 ADA134127:ADA134129 TE134127:TE134129 JI134127:JI134129 WVU68591:WVU68593 WLY68591:WLY68593 WCC68591:WCC68593 VSG68591:VSG68593 VIK68591:VIK68593 UYO68591:UYO68593 UOS68591:UOS68593 UEW68591:UEW68593 TVA68591:TVA68593 TLE68591:TLE68593 TBI68591:TBI68593 SRM68591:SRM68593 SHQ68591:SHQ68593 RXU68591:RXU68593 RNY68591:RNY68593 REC68591:REC68593 QUG68591:QUG68593 QKK68591:QKK68593 QAO68591:QAO68593 PQS68591:PQS68593 PGW68591:PGW68593 OXA68591:OXA68593 ONE68591:ONE68593 ODI68591:ODI68593 NTM68591:NTM68593 NJQ68591:NJQ68593 MZU68591:MZU68593 MPY68591:MPY68593 MGC68591:MGC68593 LWG68591:LWG68593 LMK68591:LMK68593 LCO68591:LCO68593 KSS68591:KSS68593 KIW68591:KIW68593 JZA68591:JZA68593 JPE68591:JPE68593 JFI68591:JFI68593 IVM68591:IVM68593 ILQ68591:ILQ68593 IBU68591:IBU68593 HRY68591:HRY68593 HIC68591:HIC68593 GYG68591:GYG68593 GOK68591:GOK68593 GEO68591:GEO68593 FUS68591:FUS68593 FKW68591:FKW68593 FBA68591:FBA68593 ERE68591:ERE68593 EHI68591:EHI68593 DXM68591:DXM68593 DNQ68591:DNQ68593 DDU68591:DDU68593 CTY68591:CTY68593 CKC68591:CKC68593 CAG68591:CAG68593 BQK68591:BQK68593 BGO68591:BGO68593 AWS68591:AWS68593 AMW68591:AMW68593 ADA68591:ADA68593 TE68591:TE68593 JI68591:JI68593 WVU3055:WVU3057 WLY3055:WLY3057 WCC3055:WCC3057 VSG3055:VSG3057 VIK3055:VIK3057 UYO3055:UYO3057 UOS3055:UOS3057 UEW3055:UEW3057 TVA3055:TVA3057 TLE3055:TLE3057 TBI3055:TBI3057 SRM3055:SRM3057 SHQ3055:SHQ3057 RXU3055:RXU3057 RNY3055:RNY3057 REC3055:REC3057 QUG3055:QUG3057 QKK3055:QKK3057 QAO3055:QAO3057 PQS3055:PQS3057 PGW3055:PGW3057 OXA3055:OXA3057 ONE3055:ONE3057 ODI3055:ODI3057 NTM3055:NTM3057 NJQ3055:NJQ3057 MZU3055:MZU3057 MPY3055:MPY3057 MGC3055:MGC3057 LWG3055:LWG3057 LMK3055:LMK3057 LCO3055:LCO3057 KSS3055:KSS3057 KIW3055:KIW3057 JZA3055:JZA3057 JPE3055:JPE3057 JFI3055:JFI3057 IVM3055:IVM3057 ILQ3055:ILQ3057 IBU3055:IBU3057 HRY3055:HRY3057 HIC3055:HIC3057 GYG3055:GYG3057 GOK3055:GOK3057 GEO3055:GEO3057 FUS3055:FUS3057 FKW3055:FKW3057 FBA3055:FBA3057 ERE3055:ERE3057 EHI3055:EHI3057 DXM3055:DXM3057 DNQ3055:DNQ3057 DDU3055:DDU3057 CTY3055:CTY3057 CKC3055:CKC3057 CAG3055:CAG3057 BQK3055:BQK3057 BGO3055:BGO3057 AWS3055:AWS3057 AMW3055:AMW3057 ADA3055:ADA3057 TE3055:TE3057 JI3055:JI3057 WVU986099:WVU986100 WLY986099:WLY986100 WCC986099:WCC986100 VSG986099:VSG986100 VIK986099:VIK986100 UYO986099:UYO986100 UOS986099:UOS986100 UEW986099:UEW986100 TVA986099:TVA986100 TLE986099:TLE986100 TBI986099:TBI986100 SRM986099:SRM986100 SHQ986099:SHQ986100 RXU986099:RXU986100 RNY986099:RNY986100 REC986099:REC986100 QUG986099:QUG986100 QKK986099:QKK986100 QAO986099:QAO986100 PQS986099:PQS986100 PGW986099:PGW986100 OXA986099:OXA986100 ONE986099:ONE986100 ODI986099:ODI986100 NTM986099:NTM986100 NJQ986099:NJQ986100 MZU986099:MZU986100 MPY986099:MPY986100 MGC986099:MGC986100 LWG986099:LWG986100 LMK986099:LMK986100 LCO986099:LCO986100 KSS986099:KSS986100 KIW986099:KIW986100 JZA986099:JZA986100 JPE986099:JPE986100 JFI986099:JFI986100 IVM986099:IVM986100 ILQ986099:ILQ986100 IBU986099:IBU986100 HRY986099:HRY986100 HIC986099:HIC986100 GYG986099:GYG986100 GOK986099:GOK986100 GEO986099:GEO986100 FUS986099:FUS986100 FKW986099:FKW986100 FBA986099:FBA986100 ERE986099:ERE986100 EHI986099:EHI986100 DXM986099:DXM986100 DNQ986099:DNQ986100 DDU986099:DDU986100 CTY986099:CTY986100 CKC986099:CKC986100 CAG986099:CAG986100 BQK986099:BQK986100 BGO986099:BGO986100 AWS986099:AWS986100 AMW986099:AMW986100 ADA986099:ADA986100 TE986099:TE986100 JI986099:JI986100 WVU920563:WVU920564 WLY920563:WLY920564 WCC920563:WCC920564 VSG920563:VSG920564 VIK920563:VIK920564 UYO920563:UYO920564 UOS920563:UOS920564 UEW920563:UEW920564 TVA920563:TVA920564 TLE920563:TLE920564 TBI920563:TBI920564 SRM920563:SRM920564 SHQ920563:SHQ920564 RXU920563:RXU920564 RNY920563:RNY920564 REC920563:REC920564 QUG920563:QUG920564 QKK920563:QKK920564 QAO920563:QAO920564 PQS920563:PQS920564 PGW920563:PGW920564 OXA920563:OXA920564 ONE920563:ONE920564 ODI920563:ODI920564 NTM920563:NTM920564 NJQ920563:NJQ920564 MZU920563:MZU920564 MPY920563:MPY920564 MGC920563:MGC920564 LWG920563:LWG920564 LMK920563:LMK920564 LCO920563:LCO920564 KSS920563:KSS920564 KIW920563:KIW920564 JZA920563:JZA920564 JPE920563:JPE920564 JFI920563:JFI920564 IVM920563:IVM920564 ILQ920563:ILQ920564 IBU920563:IBU920564 HRY920563:HRY920564 HIC920563:HIC920564 GYG920563:GYG920564 GOK920563:GOK920564 GEO920563:GEO920564 FUS920563:FUS920564 FKW920563:FKW920564 FBA920563:FBA920564 ERE920563:ERE920564 EHI920563:EHI920564 DXM920563:DXM920564 DNQ920563:DNQ920564 DDU920563:DDU920564 CTY920563:CTY920564 CKC920563:CKC920564 CAG920563:CAG920564 BQK920563:BQK920564 BGO920563:BGO920564 AWS920563:AWS920564 AMW920563:AMW920564 ADA920563:ADA920564 TE920563:TE920564 JI920563:JI920564 WVU855027:WVU855028 WLY855027:WLY855028 WCC855027:WCC855028 VSG855027:VSG855028 VIK855027:VIK855028 UYO855027:UYO855028 UOS855027:UOS855028 UEW855027:UEW855028 TVA855027:TVA855028 TLE855027:TLE855028 TBI855027:TBI855028 SRM855027:SRM855028 SHQ855027:SHQ855028 RXU855027:RXU855028 RNY855027:RNY855028 REC855027:REC855028 QUG855027:QUG855028 QKK855027:QKK855028 QAO855027:QAO855028 PQS855027:PQS855028 PGW855027:PGW855028 OXA855027:OXA855028 ONE855027:ONE855028 ODI855027:ODI855028 NTM855027:NTM855028 NJQ855027:NJQ855028 MZU855027:MZU855028 MPY855027:MPY855028 MGC855027:MGC855028 LWG855027:LWG855028 LMK855027:LMK855028 LCO855027:LCO855028 KSS855027:KSS855028 KIW855027:KIW855028 JZA855027:JZA855028 JPE855027:JPE855028 JFI855027:JFI855028 IVM855027:IVM855028 ILQ855027:ILQ855028 IBU855027:IBU855028 HRY855027:HRY855028 HIC855027:HIC855028 GYG855027:GYG855028 GOK855027:GOK855028 GEO855027:GEO855028 FUS855027:FUS855028 FKW855027:FKW855028 FBA855027:FBA855028 ERE855027:ERE855028 EHI855027:EHI855028 DXM855027:DXM855028 DNQ855027:DNQ855028 DDU855027:DDU855028 CTY855027:CTY855028 CKC855027:CKC855028 CAG855027:CAG855028 BQK855027:BQK855028 BGO855027:BGO855028 AWS855027:AWS855028 AMW855027:AMW855028 ADA855027:ADA855028 TE855027:TE855028 JI855027:JI855028 WVU789491:WVU789492 WLY789491:WLY789492 WCC789491:WCC789492 VSG789491:VSG789492 VIK789491:VIK789492 UYO789491:UYO789492 UOS789491:UOS789492 UEW789491:UEW789492 TVA789491:TVA789492 TLE789491:TLE789492 TBI789491:TBI789492 SRM789491:SRM789492 SHQ789491:SHQ789492 RXU789491:RXU789492 RNY789491:RNY789492 REC789491:REC789492 QUG789491:QUG789492 QKK789491:QKK789492 QAO789491:QAO789492 PQS789491:PQS789492 PGW789491:PGW789492 OXA789491:OXA789492 ONE789491:ONE789492 ODI789491:ODI789492 NTM789491:NTM789492 NJQ789491:NJQ789492 MZU789491:MZU789492 MPY789491:MPY789492 MGC789491:MGC789492 LWG789491:LWG789492 LMK789491:LMK789492 LCO789491:LCO789492 KSS789491:KSS789492 KIW789491:KIW789492 JZA789491:JZA789492 JPE789491:JPE789492 JFI789491:JFI789492 IVM789491:IVM789492 ILQ789491:ILQ789492 IBU789491:IBU789492 HRY789491:HRY789492 HIC789491:HIC789492 GYG789491:GYG789492 GOK789491:GOK789492 GEO789491:GEO789492 FUS789491:FUS789492 FKW789491:FKW789492 FBA789491:FBA789492 ERE789491:ERE789492 EHI789491:EHI789492 DXM789491:DXM789492 DNQ789491:DNQ789492 DDU789491:DDU789492 CTY789491:CTY789492 CKC789491:CKC789492 CAG789491:CAG789492 BQK789491:BQK789492 BGO789491:BGO789492 AWS789491:AWS789492 AMW789491:AMW789492 ADA789491:ADA789492 TE789491:TE789492 JI789491:JI789492 WVU723955:WVU723956 WLY723955:WLY723956 WCC723955:WCC723956 VSG723955:VSG723956 VIK723955:VIK723956 UYO723955:UYO723956 UOS723955:UOS723956 UEW723955:UEW723956 TVA723955:TVA723956 TLE723955:TLE723956 TBI723955:TBI723956 SRM723955:SRM723956 SHQ723955:SHQ723956 RXU723955:RXU723956 RNY723955:RNY723956 REC723955:REC723956 QUG723955:QUG723956 QKK723955:QKK723956 QAO723955:QAO723956 PQS723955:PQS723956 PGW723955:PGW723956 OXA723955:OXA723956 ONE723955:ONE723956 ODI723955:ODI723956 NTM723955:NTM723956 NJQ723955:NJQ723956 MZU723955:MZU723956 MPY723955:MPY723956 MGC723955:MGC723956 LWG723955:LWG723956 LMK723955:LMK723956 LCO723955:LCO723956 KSS723955:KSS723956 KIW723955:KIW723956 JZA723955:JZA723956 JPE723955:JPE723956 JFI723955:JFI723956 IVM723955:IVM723956 ILQ723955:ILQ723956 IBU723955:IBU723956 HRY723955:HRY723956 HIC723955:HIC723956 GYG723955:GYG723956 GOK723955:GOK723956 GEO723955:GEO723956 FUS723955:FUS723956 FKW723955:FKW723956 FBA723955:FBA723956 ERE723955:ERE723956 EHI723955:EHI723956 DXM723955:DXM723956 DNQ723955:DNQ723956 DDU723955:DDU723956 CTY723955:CTY723956 CKC723955:CKC723956 CAG723955:CAG723956 BQK723955:BQK723956 BGO723955:BGO723956 AWS723955:AWS723956 AMW723955:AMW723956 ADA723955:ADA723956 TE723955:TE723956 JI723955:JI723956 WVU658419:WVU658420 WLY658419:WLY658420 WCC658419:WCC658420 VSG658419:VSG658420 VIK658419:VIK658420 UYO658419:UYO658420 UOS658419:UOS658420 UEW658419:UEW658420 TVA658419:TVA658420 TLE658419:TLE658420 TBI658419:TBI658420 SRM658419:SRM658420 SHQ658419:SHQ658420 RXU658419:RXU658420 RNY658419:RNY658420 REC658419:REC658420 QUG658419:QUG658420 QKK658419:QKK658420 QAO658419:QAO658420 PQS658419:PQS658420 PGW658419:PGW658420 OXA658419:OXA658420 ONE658419:ONE658420 ODI658419:ODI658420 NTM658419:NTM658420 NJQ658419:NJQ658420 MZU658419:MZU658420 MPY658419:MPY658420 MGC658419:MGC658420 LWG658419:LWG658420 LMK658419:LMK658420 LCO658419:LCO658420 KSS658419:KSS658420 KIW658419:KIW658420 JZA658419:JZA658420 JPE658419:JPE658420 JFI658419:JFI658420 IVM658419:IVM658420 ILQ658419:ILQ658420 IBU658419:IBU658420 HRY658419:HRY658420 HIC658419:HIC658420 GYG658419:GYG658420 GOK658419:GOK658420 GEO658419:GEO658420 FUS658419:FUS658420 FKW658419:FKW658420 FBA658419:FBA658420 ERE658419:ERE658420 EHI658419:EHI658420 DXM658419:DXM658420 DNQ658419:DNQ658420 DDU658419:DDU658420 CTY658419:CTY658420 CKC658419:CKC658420 CAG658419:CAG658420 BQK658419:BQK658420 BGO658419:BGO658420 AWS658419:AWS658420 AMW658419:AMW658420 ADA658419:ADA658420 TE658419:TE658420 JI658419:JI658420 WVU592883:WVU592884 WLY592883:WLY592884 WCC592883:WCC592884 VSG592883:VSG592884 VIK592883:VIK592884 UYO592883:UYO592884 UOS592883:UOS592884 UEW592883:UEW592884 TVA592883:TVA592884 TLE592883:TLE592884 TBI592883:TBI592884 SRM592883:SRM592884 SHQ592883:SHQ592884 RXU592883:RXU592884 RNY592883:RNY592884 REC592883:REC592884 QUG592883:QUG592884 QKK592883:QKK592884 QAO592883:QAO592884 PQS592883:PQS592884 PGW592883:PGW592884 OXA592883:OXA592884 ONE592883:ONE592884 ODI592883:ODI592884 NTM592883:NTM592884 NJQ592883:NJQ592884 MZU592883:MZU592884 MPY592883:MPY592884 MGC592883:MGC592884 LWG592883:LWG592884 LMK592883:LMK592884 LCO592883:LCO592884 KSS592883:KSS592884 KIW592883:KIW592884 JZA592883:JZA592884 JPE592883:JPE592884 JFI592883:JFI592884 IVM592883:IVM592884 ILQ592883:ILQ592884 IBU592883:IBU592884 HRY592883:HRY592884 HIC592883:HIC592884 GYG592883:GYG592884 GOK592883:GOK592884 GEO592883:GEO592884 FUS592883:FUS592884 FKW592883:FKW592884 FBA592883:FBA592884 ERE592883:ERE592884 EHI592883:EHI592884 DXM592883:DXM592884 DNQ592883:DNQ592884 DDU592883:DDU592884 CTY592883:CTY592884 CKC592883:CKC592884 CAG592883:CAG592884 BQK592883:BQK592884 BGO592883:BGO592884 AWS592883:AWS592884 AMW592883:AMW592884 ADA592883:ADA592884 TE592883:TE592884 JI592883:JI592884 WVU527347:WVU527348 WLY527347:WLY527348 WCC527347:WCC527348 VSG527347:VSG527348 VIK527347:VIK527348 UYO527347:UYO527348 UOS527347:UOS527348 UEW527347:UEW527348 TVA527347:TVA527348 TLE527347:TLE527348 TBI527347:TBI527348 SRM527347:SRM527348 SHQ527347:SHQ527348 RXU527347:RXU527348 RNY527347:RNY527348 REC527347:REC527348 QUG527347:QUG527348 QKK527347:QKK527348 QAO527347:QAO527348 PQS527347:PQS527348 PGW527347:PGW527348 OXA527347:OXA527348 ONE527347:ONE527348 ODI527347:ODI527348 NTM527347:NTM527348 NJQ527347:NJQ527348 MZU527347:MZU527348 MPY527347:MPY527348 MGC527347:MGC527348 LWG527347:LWG527348 LMK527347:LMK527348 LCO527347:LCO527348 KSS527347:KSS527348 KIW527347:KIW527348 JZA527347:JZA527348 JPE527347:JPE527348 JFI527347:JFI527348 IVM527347:IVM527348 ILQ527347:ILQ527348 IBU527347:IBU527348 HRY527347:HRY527348 HIC527347:HIC527348 GYG527347:GYG527348 GOK527347:GOK527348 GEO527347:GEO527348 FUS527347:FUS527348 FKW527347:FKW527348 FBA527347:FBA527348 ERE527347:ERE527348 EHI527347:EHI527348 DXM527347:DXM527348 DNQ527347:DNQ527348 DDU527347:DDU527348 CTY527347:CTY527348 CKC527347:CKC527348 CAG527347:CAG527348 BQK527347:BQK527348 BGO527347:BGO527348 AWS527347:AWS527348 AMW527347:AMW527348 ADA527347:ADA527348 TE527347:TE527348 JI527347:JI527348 WVU461811:WVU461812 WLY461811:WLY461812 WCC461811:WCC461812 VSG461811:VSG461812 VIK461811:VIK461812 UYO461811:UYO461812 UOS461811:UOS461812 UEW461811:UEW461812 TVA461811:TVA461812 TLE461811:TLE461812 TBI461811:TBI461812 SRM461811:SRM461812 SHQ461811:SHQ461812 RXU461811:RXU461812 RNY461811:RNY461812 REC461811:REC461812 QUG461811:QUG461812 QKK461811:QKK461812 QAO461811:QAO461812 PQS461811:PQS461812 PGW461811:PGW461812 OXA461811:OXA461812 ONE461811:ONE461812 ODI461811:ODI461812 NTM461811:NTM461812 NJQ461811:NJQ461812 MZU461811:MZU461812 MPY461811:MPY461812 MGC461811:MGC461812 LWG461811:LWG461812 LMK461811:LMK461812 LCO461811:LCO461812 KSS461811:KSS461812 KIW461811:KIW461812 JZA461811:JZA461812 JPE461811:JPE461812 JFI461811:JFI461812 IVM461811:IVM461812 ILQ461811:ILQ461812 IBU461811:IBU461812 HRY461811:HRY461812 HIC461811:HIC461812 GYG461811:GYG461812 GOK461811:GOK461812 GEO461811:GEO461812 FUS461811:FUS461812 FKW461811:FKW461812 FBA461811:FBA461812 ERE461811:ERE461812 EHI461811:EHI461812 DXM461811:DXM461812 DNQ461811:DNQ461812 DDU461811:DDU461812 CTY461811:CTY461812 CKC461811:CKC461812 CAG461811:CAG461812 BQK461811:BQK461812 BGO461811:BGO461812 AWS461811:AWS461812 AMW461811:AMW461812 ADA461811:ADA461812 TE461811:TE461812 JI461811:JI461812 WVU396275:WVU396276 WLY396275:WLY396276 WCC396275:WCC396276 VSG396275:VSG396276 VIK396275:VIK396276 UYO396275:UYO396276 UOS396275:UOS396276 UEW396275:UEW396276 TVA396275:TVA396276 TLE396275:TLE396276 TBI396275:TBI396276 SRM396275:SRM396276 SHQ396275:SHQ396276 RXU396275:RXU396276 RNY396275:RNY396276 REC396275:REC396276 QUG396275:QUG396276 QKK396275:QKK396276 QAO396275:QAO396276 PQS396275:PQS396276 PGW396275:PGW396276 OXA396275:OXA396276 ONE396275:ONE396276 ODI396275:ODI396276 NTM396275:NTM396276 NJQ396275:NJQ396276 MZU396275:MZU396276 MPY396275:MPY396276 MGC396275:MGC396276 LWG396275:LWG396276 LMK396275:LMK396276 LCO396275:LCO396276 KSS396275:KSS396276 KIW396275:KIW396276 JZA396275:JZA396276 JPE396275:JPE396276 JFI396275:JFI396276 IVM396275:IVM396276 ILQ396275:ILQ396276 IBU396275:IBU396276 HRY396275:HRY396276 HIC396275:HIC396276 GYG396275:GYG396276 GOK396275:GOK396276 GEO396275:GEO396276 FUS396275:FUS396276 FKW396275:FKW396276 FBA396275:FBA396276 ERE396275:ERE396276 EHI396275:EHI396276 DXM396275:DXM396276 DNQ396275:DNQ396276 DDU396275:DDU396276 CTY396275:CTY396276 CKC396275:CKC396276 CAG396275:CAG396276 BQK396275:BQK396276 BGO396275:BGO396276 AWS396275:AWS396276 AMW396275:AMW396276 ADA396275:ADA396276 TE396275:TE396276 JI396275:JI396276 WVU330739:WVU330740 WLY330739:WLY330740 WCC330739:WCC330740 VSG330739:VSG330740 VIK330739:VIK330740 UYO330739:UYO330740 UOS330739:UOS330740 UEW330739:UEW330740 TVA330739:TVA330740 TLE330739:TLE330740 TBI330739:TBI330740 SRM330739:SRM330740 SHQ330739:SHQ330740 RXU330739:RXU330740 RNY330739:RNY330740 REC330739:REC330740 QUG330739:QUG330740 QKK330739:QKK330740 QAO330739:QAO330740 PQS330739:PQS330740 PGW330739:PGW330740 OXA330739:OXA330740 ONE330739:ONE330740 ODI330739:ODI330740 NTM330739:NTM330740 NJQ330739:NJQ330740 MZU330739:MZU330740 MPY330739:MPY330740 MGC330739:MGC330740 LWG330739:LWG330740 LMK330739:LMK330740 LCO330739:LCO330740 KSS330739:KSS330740 KIW330739:KIW330740 JZA330739:JZA330740 JPE330739:JPE330740 JFI330739:JFI330740 IVM330739:IVM330740 ILQ330739:ILQ330740 IBU330739:IBU330740 HRY330739:HRY330740 HIC330739:HIC330740 GYG330739:GYG330740 GOK330739:GOK330740 GEO330739:GEO330740 FUS330739:FUS330740 FKW330739:FKW330740 FBA330739:FBA330740 ERE330739:ERE330740 EHI330739:EHI330740 DXM330739:DXM330740 DNQ330739:DNQ330740 DDU330739:DDU330740 CTY330739:CTY330740 CKC330739:CKC330740 CAG330739:CAG330740 BQK330739:BQK330740 BGO330739:BGO330740 AWS330739:AWS330740 AMW330739:AMW330740 ADA330739:ADA330740 TE330739:TE330740 JI330739:JI330740 WVU265203:WVU265204 WLY265203:WLY265204 WCC265203:WCC265204 VSG265203:VSG265204 VIK265203:VIK265204 UYO265203:UYO265204 UOS265203:UOS265204 UEW265203:UEW265204 TVA265203:TVA265204 TLE265203:TLE265204 TBI265203:TBI265204 SRM265203:SRM265204 SHQ265203:SHQ265204 RXU265203:RXU265204 RNY265203:RNY265204 REC265203:REC265204 QUG265203:QUG265204 QKK265203:QKK265204 QAO265203:QAO265204 PQS265203:PQS265204 PGW265203:PGW265204 OXA265203:OXA265204 ONE265203:ONE265204 ODI265203:ODI265204 NTM265203:NTM265204 NJQ265203:NJQ265204 MZU265203:MZU265204 MPY265203:MPY265204 MGC265203:MGC265204 LWG265203:LWG265204 LMK265203:LMK265204 LCO265203:LCO265204 KSS265203:KSS265204 KIW265203:KIW265204 JZA265203:JZA265204 JPE265203:JPE265204 JFI265203:JFI265204 IVM265203:IVM265204 ILQ265203:ILQ265204 IBU265203:IBU265204 HRY265203:HRY265204 HIC265203:HIC265204 GYG265203:GYG265204 GOK265203:GOK265204 GEO265203:GEO265204 FUS265203:FUS265204 FKW265203:FKW265204 FBA265203:FBA265204 ERE265203:ERE265204 EHI265203:EHI265204 DXM265203:DXM265204 DNQ265203:DNQ265204 DDU265203:DDU265204 CTY265203:CTY265204 CKC265203:CKC265204 CAG265203:CAG265204 BQK265203:BQK265204 BGO265203:BGO265204 AWS265203:AWS265204 AMW265203:AMW265204 ADA265203:ADA265204 TE265203:TE265204 JI265203:JI265204 WVU199667:WVU199668 WLY199667:WLY199668 WCC199667:WCC199668 VSG199667:VSG199668 VIK199667:VIK199668 UYO199667:UYO199668 UOS199667:UOS199668 UEW199667:UEW199668 TVA199667:TVA199668 TLE199667:TLE199668 TBI199667:TBI199668 SRM199667:SRM199668 SHQ199667:SHQ199668 RXU199667:RXU199668 RNY199667:RNY199668 REC199667:REC199668 QUG199667:QUG199668 QKK199667:QKK199668 QAO199667:QAO199668 PQS199667:PQS199668 PGW199667:PGW199668 OXA199667:OXA199668 ONE199667:ONE199668 ODI199667:ODI199668 NTM199667:NTM199668 NJQ199667:NJQ199668 MZU199667:MZU199668 MPY199667:MPY199668 MGC199667:MGC199668 LWG199667:LWG199668 LMK199667:LMK199668 LCO199667:LCO199668 KSS199667:KSS199668 KIW199667:KIW199668 JZA199667:JZA199668 JPE199667:JPE199668 JFI199667:JFI199668 IVM199667:IVM199668 ILQ199667:ILQ199668 IBU199667:IBU199668 HRY199667:HRY199668 HIC199667:HIC199668 GYG199667:GYG199668 GOK199667:GOK199668 GEO199667:GEO199668 FUS199667:FUS199668 FKW199667:FKW199668 FBA199667:FBA199668 ERE199667:ERE199668 EHI199667:EHI199668 DXM199667:DXM199668 DNQ199667:DNQ199668 DDU199667:DDU199668 CTY199667:CTY199668 CKC199667:CKC199668 CAG199667:CAG199668 BQK199667:BQK199668 BGO199667:BGO199668 AWS199667:AWS199668 AMW199667:AMW199668 ADA199667:ADA199668 TE199667:TE199668 JI199667:JI199668 WVU134131:WVU134132 WLY134131:WLY134132 WCC134131:WCC134132 VSG134131:VSG134132 VIK134131:VIK134132 UYO134131:UYO134132 UOS134131:UOS134132 UEW134131:UEW134132 TVA134131:TVA134132 TLE134131:TLE134132 TBI134131:TBI134132 SRM134131:SRM134132 SHQ134131:SHQ134132 RXU134131:RXU134132 RNY134131:RNY134132 REC134131:REC134132 QUG134131:QUG134132 QKK134131:QKK134132 QAO134131:QAO134132 PQS134131:PQS134132 PGW134131:PGW134132 OXA134131:OXA134132 ONE134131:ONE134132 ODI134131:ODI134132 NTM134131:NTM134132 NJQ134131:NJQ134132 MZU134131:MZU134132 MPY134131:MPY134132 MGC134131:MGC134132 LWG134131:LWG134132 LMK134131:LMK134132 LCO134131:LCO134132 KSS134131:KSS134132 KIW134131:KIW134132 JZA134131:JZA134132 JPE134131:JPE134132 JFI134131:JFI134132 IVM134131:IVM134132 ILQ134131:ILQ134132 IBU134131:IBU134132 HRY134131:HRY134132 HIC134131:HIC134132 GYG134131:GYG134132 GOK134131:GOK134132 GEO134131:GEO134132 FUS134131:FUS134132 FKW134131:FKW134132 FBA134131:FBA134132 ERE134131:ERE134132 EHI134131:EHI134132 DXM134131:DXM134132 DNQ134131:DNQ134132 DDU134131:DDU134132 CTY134131:CTY134132 CKC134131:CKC134132 CAG134131:CAG134132 BQK134131:BQK134132 BGO134131:BGO134132 AWS134131:AWS134132 AMW134131:AMW134132 ADA134131:ADA134132 TE134131:TE134132 JI134131:JI134132 WVU68595:WVU68596 WLY68595:WLY68596 WCC68595:WCC68596 VSG68595:VSG68596 VIK68595:VIK68596 UYO68595:UYO68596 UOS68595:UOS68596 UEW68595:UEW68596 TVA68595:TVA68596 TLE68595:TLE68596 TBI68595:TBI68596 SRM68595:SRM68596 SHQ68595:SHQ68596 RXU68595:RXU68596 RNY68595:RNY68596 REC68595:REC68596 QUG68595:QUG68596 QKK68595:QKK68596 QAO68595:QAO68596 PQS68595:PQS68596 PGW68595:PGW68596 OXA68595:OXA68596 ONE68595:ONE68596 ODI68595:ODI68596 NTM68595:NTM68596 NJQ68595:NJQ68596 MZU68595:MZU68596 MPY68595:MPY68596 MGC68595:MGC68596 LWG68595:LWG68596 LMK68595:LMK68596 LCO68595:LCO68596 KSS68595:KSS68596 KIW68595:KIW68596 JZA68595:JZA68596 JPE68595:JPE68596 JFI68595:JFI68596 IVM68595:IVM68596 ILQ68595:ILQ68596 IBU68595:IBU68596 HRY68595:HRY68596 HIC68595:HIC68596 GYG68595:GYG68596 GOK68595:GOK68596 GEO68595:GEO68596 FUS68595:FUS68596 FKW68595:FKW68596 FBA68595:FBA68596 ERE68595:ERE68596 EHI68595:EHI68596 DXM68595:DXM68596 DNQ68595:DNQ68596 DDU68595:DDU68596 CTY68595:CTY68596 CKC68595:CKC68596 CAG68595:CAG68596 BQK68595:BQK68596 BGO68595:BGO68596 AWS68595:AWS68596 AMW68595:AMW68596 ADA68595:ADA68596 TE68595:TE68596 JI68595:JI68596 WVU3059:WVU3060 WLY3059:WLY3060 WCC3059:WCC3060 VSG3059:VSG3060 VIK3059:VIK3060 UYO3059:UYO3060 UOS3059:UOS3060 UEW3059:UEW3060 TVA3059:TVA3060 TLE3059:TLE3060 TBI3059:TBI3060 SRM3059:SRM3060 SHQ3059:SHQ3060 RXU3059:RXU3060 RNY3059:RNY3060 REC3059:REC3060 QUG3059:QUG3060 QKK3059:QKK3060 QAO3059:QAO3060 PQS3059:PQS3060 PGW3059:PGW3060 OXA3059:OXA3060 ONE3059:ONE3060 ODI3059:ODI3060 NTM3059:NTM3060 NJQ3059:NJQ3060 MZU3059:MZU3060 MPY3059:MPY3060 MGC3059:MGC3060 LWG3059:LWG3060 LMK3059:LMK3060 LCO3059:LCO3060 KSS3059:KSS3060 KIW3059:KIW3060 JZA3059:JZA3060 JPE3059:JPE3060 JFI3059:JFI3060 IVM3059:IVM3060 ILQ3059:ILQ3060 IBU3059:IBU3060 HRY3059:HRY3060 HIC3059:HIC3060 GYG3059:GYG3060 GOK3059:GOK3060 GEO3059:GEO3060 FUS3059:FUS3060 FKW3059:FKW3060 FBA3059:FBA3060 ERE3059:ERE3060 EHI3059:EHI3060 DXM3059:DXM3060 DNQ3059:DNQ3060 DDU3059:DDU3060 CTY3059:CTY3060 CKC3059:CKC3060 CAG3059:CAG3060 BQK3059:BQK3060 BGO3059:BGO3060 AWS3059:AWS3060 AMW3059:AMW3060 ADA3059:ADA3060 TE3059:TE3060 JI3059:JI3060 WVU986102:WVU986103 WLY986102:WLY986103 WCC986102:WCC986103 VSG986102:VSG986103 VIK986102:VIK986103 UYO986102:UYO986103 UOS986102:UOS986103 UEW986102:UEW986103 TVA986102:TVA986103 TLE986102:TLE986103 TBI986102:TBI986103 SRM986102:SRM986103 SHQ986102:SHQ986103 RXU986102:RXU986103 RNY986102:RNY986103 REC986102:REC986103 QUG986102:QUG986103 QKK986102:QKK986103 QAO986102:QAO986103 PQS986102:PQS986103 PGW986102:PGW986103 OXA986102:OXA986103 ONE986102:ONE986103 ODI986102:ODI986103 NTM986102:NTM986103 NJQ986102:NJQ986103 MZU986102:MZU986103 MPY986102:MPY986103 MGC986102:MGC986103 LWG986102:LWG986103 LMK986102:LMK986103 LCO986102:LCO986103 KSS986102:KSS986103 KIW986102:KIW986103 JZA986102:JZA986103 JPE986102:JPE986103 JFI986102:JFI986103 IVM986102:IVM986103 ILQ986102:ILQ986103 IBU986102:IBU986103 HRY986102:HRY986103 HIC986102:HIC986103 GYG986102:GYG986103 GOK986102:GOK986103 GEO986102:GEO986103 FUS986102:FUS986103 FKW986102:FKW986103 FBA986102:FBA986103 ERE986102:ERE986103 EHI986102:EHI986103 DXM986102:DXM986103 DNQ986102:DNQ986103 DDU986102:DDU986103 CTY986102:CTY986103 CKC986102:CKC986103 CAG986102:CAG986103 BQK986102:BQK986103 BGO986102:BGO986103 AWS986102:AWS986103 AMW986102:AMW986103 ADA986102:ADA986103 TE986102:TE986103 JI986102:JI986103 WVU920566:WVU920567 WLY920566:WLY920567 WCC920566:WCC920567 VSG920566:VSG920567 VIK920566:VIK920567 UYO920566:UYO920567 UOS920566:UOS920567 UEW920566:UEW920567 TVA920566:TVA920567 TLE920566:TLE920567 TBI920566:TBI920567 SRM920566:SRM920567 SHQ920566:SHQ920567 RXU920566:RXU920567 RNY920566:RNY920567 REC920566:REC920567 QUG920566:QUG920567 QKK920566:QKK920567 QAO920566:QAO920567 PQS920566:PQS920567 PGW920566:PGW920567 OXA920566:OXA920567 ONE920566:ONE920567 ODI920566:ODI920567 NTM920566:NTM920567 NJQ920566:NJQ920567 MZU920566:MZU920567 MPY920566:MPY920567 MGC920566:MGC920567 LWG920566:LWG920567 LMK920566:LMK920567 LCO920566:LCO920567 KSS920566:KSS920567 KIW920566:KIW920567 JZA920566:JZA920567 JPE920566:JPE920567 JFI920566:JFI920567 IVM920566:IVM920567 ILQ920566:ILQ920567 IBU920566:IBU920567 HRY920566:HRY920567 HIC920566:HIC920567 GYG920566:GYG920567 GOK920566:GOK920567 GEO920566:GEO920567 FUS920566:FUS920567 FKW920566:FKW920567 FBA920566:FBA920567 ERE920566:ERE920567 EHI920566:EHI920567 DXM920566:DXM920567 DNQ920566:DNQ920567 DDU920566:DDU920567 CTY920566:CTY920567 CKC920566:CKC920567 CAG920566:CAG920567 BQK920566:BQK920567 BGO920566:BGO920567 AWS920566:AWS920567 AMW920566:AMW920567 ADA920566:ADA920567 TE920566:TE920567 JI920566:JI920567 WVU855030:WVU855031 WLY855030:WLY855031 WCC855030:WCC855031 VSG855030:VSG855031 VIK855030:VIK855031 UYO855030:UYO855031 UOS855030:UOS855031 UEW855030:UEW855031 TVA855030:TVA855031 TLE855030:TLE855031 TBI855030:TBI855031 SRM855030:SRM855031 SHQ855030:SHQ855031 RXU855030:RXU855031 RNY855030:RNY855031 REC855030:REC855031 QUG855030:QUG855031 QKK855030:QKK855031 QAO855030:QAO855031 PQS855030:PQS855031 PGW855030:PGW855031 OXA855030:OXA855031 ONE855030:ONE855031 ODI855030:ODI855031 NTM855030:NTM855031 NJQ855030:NJQ855031 MZU855030:MZU855031 MPY855030:MPY855031 MGC855030:MGC855031 LWG855030:LWG855031 LMK855030:LMK855031 LCO855030:LCO855031 KSS855030:KSS855031 KIW855030:KIW855031 JZA855030:JZA855031 JPE855030:JPE855031 JFI855030:JFI855031 IVM855030:IVM855031 ILQ855030:ILQ855031 IBU855030:IBU855031 HRY855030:HRY855031 HIC855030:HIC855031 GYG855030:GYG855031 GOK855030:GOK855031 GEO855030:GEO855031 FUS855030:FUS855031 FKW855030:FKW855031 FBA855030:FBA855031 ERE855030:ERE855031 EHI855030:EHI855031 DXM855030:DXM855031 DNQ855030:DNQ855031 DDU855030:DDU855031 CTY855030:CTY855031 CKC855030:CKC855031 CAG855030:CAG855031 BQK855030:BQK855031 BGO855030:BGO855031 AWS855030:AWS855031 AMW855030:AMW855031 ADA855030:ADA855031 TE855030:TE855031 JI855030:JI855031 WVU789494:WVU789495 WLY789494:WLY789495 WCC789494:WCC789495 VSG789494:VSG789495 VIK789494:VIK789495 UYO789494:UYO789495 UOS789494:UOS789495 UEW789494:UEW789495 TVA789494:TVA789495 TLE789494:TLE789495 TBI789494:TBI789495 SRM789494:SRM789495 SHQ789494:SHQ789495 RXU789494:RXU789495 RNY789494:RNY789495 REC789494:REC789495 QUG789494:QUG789495 QKK789494:QKK789495 QAO789494:QAO789495 PQS789494:PQS789495 PGW789494:PGW789495 OXA789494:OXA789495 ONE789494:ONE789495 ODI789494:ODI789495 NTM789494:NTM789495 NJQ789494:NJQ789495 MZU789494:MZU789495 MPY789494:MPY789495 MGC789494:MGC789495 LWG789494:LWG789495 LMK789494:LMK789495 LCO789494:LCO789495 KSS789494:KSS789495 KIW789494:KIW789495 JZA789494:JZA789495 JPE789494:JPE789495 JFI789494:JFI789495 IVM789494:IVM789495 ILQ789494:ILQ789495 IBU789494:IBU789495 HRY789494:HRY789495 HIC789494:HIC789495 GYG789494:GYG789495 GOK789494:GOK789495 GEO789494:GEO789495 FUS789494:FUS789495 FKW789494:FKW789495 FBA789494:FBA789495 ERE789494:ERE789495 EHI789494:EHI789495 DXM789494:DXM789495 DNQ789494:DNQ789495 DDU789494:DDU789495 CTY789494:CTY789495 CKC789494:CKC789495 CAG789494:CAG789495 BQK789494:BQK789495 BGO789494:BGO789495 AWS789494:AWS789495 AMW789494:AMW789495 ADA789494:ADA789495 TE789494:TE789495 JI789494:JI789495 WVU723958:WVU723959 WLY723958:WLY723959 WCC723958:WCC723959 VSG723958:VSG723959 VIK723958:VIK723959 UYO723958:UYO723959 UOS723958:UOS723959 UEW723958:UEW723959 TVA723958:TVA723959 TLE723958:TLE723959 TBI723958:TBI723959 SRM723958:SRM723959 SHQ723958:SHQ723959 RXU723958:RXU723959 RNY723958:RNY723959 REC723958:REC723959 QUG723958:QUG723959 QKK723958:QKK723959 QAO723958:QAO723959 PQS723958:PQS723959 PGW723958:PGW723959 OXA723958:OXA723959 ONE723958:ONE723959 ODI723958:ODI723959 NTM723958:NTM723959 NJQ723958:NJQ723959 MZU723958:MZU723959 MPY723958:MPY723959 MGC723958:MGC723959 LWG723958:LWG723959 LMK723958:LMK723959 LCO723958:LCO723959 KSS723958:KSS723959 KIW723958:KIW723959 JZA723958:JZA723959 JPE723958:JPE723959 JFI723958:JFI723959 IVM723958:IVM723959 ILQ723958:ILQ723959 IBU723958:IBU723959 HRY723958:HRY723959 HIC723958:HIC723959 GYG723958:GYG723959 GOK723958:GOK723959 GEO723958:GEO723959 FUS723958:FUS723959 FKW723958:FKW723959 FBA723958:FBA723959 ERE723958:ERE723959 EHI723958:EHI723959 DXM723958:DXM723959 DNQ723958:DNQ723959 DDU723958:DDU723959 CTY723958:CTY723959 CKC723958:CKC723959 CAG723958:CAG723959 BQK723958:BQK723959 BGO723958:BGO723959 AWS723958:AWS723959 AMW723958:AMW723959 ADA723958:ADA723959 TE723958:TE723959 JI723958:JI723959 WVU658422:WVU658423 WLY658422:WLY658423 WCC658422:WCC658423 VSG658422:VSG658423 VIK658422:VIK658423 UYO658422:UYO658423 UOS658422:UOS658423 UEW658422:UEW658423 TVA658422:TVA658423 TLE658422:TLE658423 TBI658422:TBI658423 SRM658422:SRM658423 SHQ658422:SHQ658423 RXU658422:RXU658423 RNY658422:RNY658423 REC658422:REC658423 QUG658422:QUG658423 QKK658422:QKK658423 QAO658422:QAO658423 PQS658422:PQS658423 PGW658422:PGW658423 OXA658422:OXA658423 ONE658422:ONE658423 ODI658422:ODI658423 NTM658422:NTM658423 NJQ658422:NJQ658423 MZU658422:MZU658423 MPY658422:MPY658423 MGC658422:MGC658423 LWG658422:LWG658423 LMK658422:LMK658423 LCO658422:LCO658423 KSS658422:KSS658423 KIW658422:KIW658423 JZA658422:JZA658423 JPE658422:JPE658423 JFI658422:JFI658423 IVM658422:IVM658423 ILQ658422:ILQ658423 IBU658422:IBU658423 HRY658422:HRY658423 HIC658422:HIC658423 GYG658422:GYG658423 GOK658422:GOK658423 GEO658422:GEO658423 FUS658422:FUS658423 FKW658422:FKW658423 FBA658422:FBA658423 ERE658422:ERE658423 EHI658422:EHI658423 DXM658422:DXM658423 DNQ658422:DNQ658423 DDU658422:DDU658423 CTY658422:CTY658423 CKC658422:CKC658423 CAG658422:CAG658423 BQK658422:BQK658423 BGO658422:BGO658423 AWS658422:AWS658423 AMW658422:AMW658423 ADA658422:ADA658423 TE658422:TE658423 JI658422:JI658423 WVU592886:WVU592887 WLY592886:WLY592887 WCC592886:WCC592887 VSG592886:VSG592887 VIK592886:VIK592887 UYO592886:UYO592887 UOS592886:UOS592887 UEW592886:UEW592887 TVA592886:TVA592887 TLE592886:TLE592887 TBI592886:TBI592887 SRM592886:SRM592887 SHQ592886:SHQ592887 RXU592886:RXU592887 RNY592886:RNY592887 REC592886:REC592887 QUG592886:QUG592887 QKK592886:QKK592887 QAO592886:QAO592887 PQS592886:PQS592887 PGW592886:PGW592887 OXA592886:OXA592887 ONE592886:ONE592887 ODI592886:ODI592887 NTM592886:NTM592887 NJQ592886:NJQ592887 MZU592886:MZU592887 MPY592886:MPY592887 MGC592886:MGC592887 LWG592886:LWG592887 LMK592886:LMK592887 LCO592886:LCO592887 KSS592886:KSS592887 KIW592886:KIW592887 JZA592886:JZA592887 JPE592886:JPE592887 JFI592886:JFI592887 IVM592886:IVM592887 ILQ592886:ILQ592887 IBU592886:IBU592887 HRY592886:HRY592887 HIC592886:HIC592887 GYG592886:GYG592887 GOK592886:GOK592887 GEO592886:GEO592887 FUS592886:FUS592887 FKW592886:FKW592887 FBA592886:FBA592887 ERE592886:ERE592887 EHI592886:EHI592887 DXM592886:DXM592887 DNQ592886:DNQ592887 DDU592886:DDU592887 CTY592886:CTY592887 CKC592886:CKC592887 CAG592886:CAG592887 BQK592886:BQK592887 BGO592886:BGO592887 AWS592886:AWS592887 AMW592886:AMW592887 ADA592886:ADA592887 TE592886:TE592887 JI592886:JI592887 WVU527350:WVU527351 WLY527350:WLY527351 WCC527350:WCC527351 VSG527350:VSG527351 VIK527350:VIK527351 UYO527350:UYO527351 UOS527350:UOS527351 UEW527350:UEW527351 TVA527350:TVA527351 TLE527350:TLE527351 TBI527350:TBI527351 SRM527350:SRM527351 SHQ527350:SHQ527351 RXU527350:RXU527351 RNY527350:RNY527351 REC527350:REC527351 QUG527350:QUG527351 QKK527350:QKK527351 QAO527350:QAO527351 PQS527350:PQS527351 PGW527350:PGW527351 OXA527350:OXA527351 ONE527350:ONE527351 ODI527350:ODI527351 NTM527350:NTM527351 NJQ527350:NJQ527351 MZU527350:MZU527351 MPY527350:MPY527351 MGC527350:MGC527351 LWG527350:LWG527351 LMK527350:LMK527351 LCO527350:LCO527351 KSS527350:KSS527351 KIW527350:KIW527351 JZA527350:JZA527351 JPE527350:JPE527351 JFI527350:JFI527351 IVM527350:IVM527351 ILQ527350:ILQ527351 IBU527350:IBU527351 HRY527350:HRY527351 HIC527350:HIC527351 GYG527350:GYG527351 GOK527350:GOK527351 GEO527350:GEO527351 FUS527350:FUS527351 FKW527350:FKW527351 FBA527350:FBA527351 ERE527350:ERE527351 EHI527350:EHI527351 DXM527350:DXM527351 DNQ527350:DNQ527351 DDU527350:DDU527351 CTY527350:CTY527351 CKC527350:CKC527351 CAG527350:CAG527351 BQK527350:BQK527351 BGO527350:BGO527351 AWS527350:AWS527351 AMW527350:AMW527351 ADA527350:ADA527351 TE527350:TE527351 JI527350:JI527351 WVU461814:WVU461815 WLY461814:WLY461815 WCC461814:WCC461815 VSG461814:VSG461815 VIK461814:VIK461815 UYO461814:UYO461815 UOS461814:UOS461815 UEW461814:UEW461815 TVA461814:TVA461815 TLE461814:TLE461815 TBI461814:TBI461815 SRM461814:SRM461815 SHQ461814:SHQ461815 RXU461814:RXU461815 RNY461814:RNY461815 REC461814:REC461815 QUG461814:QUG461815 QKK461814:QKK461815 QAO461814:QAO461815 PQS461814:PQS461815 PGW461814:PGW461815 OXA461814:OXA461815 ONE461814:ONE461815 ODI461814:ODI461815 NTM461814:NTM461815 NJQ461814:NJQ461815 MZU461814:MZU461815 MPY461814:MPY461815 MGC461814:MGC461815 LWG461814:LWG461815 LMK461814:LMK461815 LCO461814:LCO461815 KSS461814:KSS461815 KIW461814:KIW461815 JZA461814:JZA461815 JPE461814:JPE461815 JFI461814:JFI461815 IVM461814:IVM461815 ILQ461814:ILQ461815 IBU461814:IBU461815 HRY461814:HRY461815 HIC461814:HIC461815 GYG461814:GYG461815 GOK461814:GOK461815 GEO461814:GEO461815 FUS461814:FUS461815 FKW461814:FKW461815 FBA461814:FBA461815 ERE461814:ERE461815 EHI461814:EHI461815 DXM461814:DXM461815 DNQ461814:DNQ461815 DDU461814:DDU461815 CTY461814:CTY461815 CKC461814:CKC461815 CAG461814:CAG461815 BQK461814:BQK461815 BGO461814:BGO461815 AWS461814:AWS461815 AMW461814:AMW461815 ADA461814:ADA461815 TE461814:TE461815 JI461814:JI461815 WVU396278:WVU396279 WLY396278:WLY396279 WCC396278:WCC396279 VSG396278:VSG396279 VIK396278:VIK396279 UYO396278:UYO396279 UOS396278:UOS396279 UEW396278:UEW396279 TVA396278:TVA396279 TLE396278:TLE396279 TBI396278:TBI396279 SRM396278:SRM396279 SHQ396278:SHQ396279 RXU396278:RXU396279 RNY396278:RNY396279 REC396278:REC396279 QUG396278:QUG396279 QKK396278:QKK396279 QAO396278:QAO396279 PQS396278:PQS396279 PGW396278:PGW396279 OXA396278:OXA396279 ONE396278:ONE396279 ODI396278:ODI396279 NTM396278:NTM396279 NJQ396278:NJQ396279 MZU396278:MZU396279 MPY396278:MPY396279 MGC396278:MGC396279 LWG396278:LWG396279 LMK396278:LMK396279 LCO396278:LCO396279 KSS396278:KSS396279 KIW396278:KIW396279 JZA396278:JZA396279 JPE396278:JPE396279 JFI396278:JFI396279 IVM396278:IVM396279 ILQ396278:ILQ396279 IBU396278:IBU396279 HRY396278:HRY396279 HIC396278:HIC396279 GYG396278:GYG396279 GOK396278:GOK396279 GEO396278:GEO396279 FUS396278:FUS396279 FKW396278:FKW396279 FBA396278:FBA396279 ERE396278:ERE396279 EHI396278:EHI396279 DXM396278:DXM396279 DNQ396278:DNQ396279 DDU396278:DDU396279 CTY396278:CTY396279 CKC396278:CKC396279 CAG396278:CAG396279 BQK396278:BQK396279 BGO396278:BGO396279 AWS396278:AWS396279 AMW396278:AMW396279 ADA396278:ADA396279 TE396278:TE396279 JI396278:JI396279 WVU330742:WVU330743 WLY330742:WLY330743 WCC330742:WCC330743 VSG330742:VSG330743 VIK330742:VIK330743 UYO330742:UYO330743 UOS330742:UOS330743 UEW330742:UEW330743 TVA330742:TVA330743 TLE330742:TLE330743 TBI330742:TBI330743 SRM330742:SRM330743 SHQ330742:SHQ330743 RXU330742:RXU330743 RNY330742:RNY330743 REC330742:REC330743 QUG330742:QUG330743 QKK330742:QKK330743 QAO330742:QAO330743 PQS330742:PQS330743 PGW330742:PGW330743 OXA330742:OXA330743 ONE330742:ONE330743 ODI330742:ODI330743 NTM330742:NTM330743 NJQ330742:NJQ330743 MZU330742:MZU330743 MPY330742:MPY330743 MGC330742:MGC330743 LWG330742:LWG330743 LMK330742:LMK330743 LCO330742:LCO330743 KSS330742:KSS330743 KIW330742:KIW330743 JZA330742:JZA330743 JPE330742:JPE330743 JFI330742:JFI330743 IVM330742:IVM330743 ILQ330742:ILQ330743 IBU330742:IBU330743 HRY330742:HRY330743 HIC330742:HIC330743 GYG330742:GYG330743 GOK330742:GOK330743 GEO330742:GEO330743 FUS330742:FUS330743 FKW330742:FKW330743 FBA330742:FBA330743 ERE330742:ERE330743 EHI330742:EHI330743 DXM330742:DXM330743 DNQ330742:DNQ330743 DDU330742:DDU330743 CTY330742:CTY330743 CKC330742:CKC330743 CAG330742:CAG330743 BQK330742:BQK330743 BGO330742:BGO330743 AWS330742:AWS330743 AMW330742:AMW330743 ADA330742:ADA330743 TE330742:TE330743 JI330742:JI330743 WVU265206:WVU265207 WLY265206:WLY265207 WCC265206:WCC265207 VSG265206:VSG265207 VIK265206:VIK265207 UYO265206:UYO265207 UOS265206:UOS265207 UEW265206:UEW265207 TVA265206:TVA265207 TLE265206:TLE265207 TBI265206:TBI265207 SRM265206:SRM265207 SHQ265206:SHQ265207 RXU265206:RXU265207 RNY265206:RNY265207 REC265206:REC265207 QUG265206:QUG265207 QKK265206:QKK265207 QAO265206:QAO265207 PQS265206:PQS265207 PGW265206:PGW265207 OXA265206:OXA265207 ONE265206:ONE265207 ODI265206:ODI265207 NTM265206:NTM265207 NJQ265206:NJQ265207 MZU265206:MZU265207 MPY265206:MPY265207 MGC265206:MGC265207 LWG265206:LWG265207 LMK265206:LMK265207 LCO265206:LCO265207 KSS265206:KSS265207 KIW265206:KIW265207 JZA265206:JZA265207 JPE265206:JPE265207 JFI265206:JFI265207 IVM265206:IVM265207 ILQ265206:ILQ265207 IBU265206:IBU265207 HRY265206:HRY265207 HIC265206:HIC265207 GYG265206:GYG265207 GOK265206:GOK265207 GEO265206:GEO265207 FUS265206:FUS265207 FKW265206:FKW265207 FBA265206:FBA265207 ERE265206:ERE265207 EHI265206:EHI265207 DXM265206:DXM265207 DNQ265206:DNQ265207 DDU265206:DDU265207 CTY265206:CTY265207 CKC265206:CKC265207 CAG265206:CAG265207 BQK265206:BQK265207 BGO265206:BGO265207 AWS265206:AWS265207 AMW265206:AMW265207 ADA265206:ADA265207 TE265206:TE265207 JI265206:JI265207 WVU199670:WVU199671 WLY199670:WLY199671 WCC199670:WCC199671 VSG199670:VSG199671 VIK199670:VIK199671 UYO199670:UYO199671 UOS199670:UOS199671 UEW199670:UEW199671 TVA199670:TVA199671 TLE199670:TLE199671 TBI199670:TBI199671 SRM199670:SRM199671 SHQ199670:SHQ199671 RXU199670:RXU199671 RNY199670:RNY199671 REC199670:REC199671 QUG199670:QUG199671 QKK199670:QKK199671 QAO199670:QAO199671 PQS199670:PQS199671 PGW199670:PGW199671 OXA199670:OXA199671 ONE199670:ONE199671 ODI199670:ODI199671 NTM199670:NTM199671 NJQ199670:NJQ199671 MZU199670:MZU199671 MPY199670:MPY199671 MGC199670:MGC199671 LWG199670:LWG199671 LMK199670:LMK199671 LCO199670:LCO199671 KSS199670:KSS199671 KIW199670:KIW199671 JZA199670:JZA199671 JPE199670:JPE199671 JFI199670:JFI199671 IVM199670:IVM199671 ILQ199670:ILQ199671 IBU199670:IBU199671 HRY199670:HRY199671 HIC199670:HIC199671 GYG199670:GYG199671 GOK199670:GOK199671 GEO199670:GEO199671 FUS199670:FUS199671 FKW199670:FKW199671 FBA199670:FBA199671 ERE199670:ERE199671 EHI199670:EHI199671 DXM199670:DXM199671 DNQ199670:DNQ199671 DDU199670:DDU199671 CTY199670:CTY199671 CKC199670:CKC199671 CAG199670:CAG199671 BQK199670:BQK199671 BGO199670:BGO199671 AWS199670:AWS199671 AMW199670:AMW199671 ADA199670:ADA199671 TE199670:TE199671 JI199670:JI199671 WVU134134:WVU134135 WLY134134:WLY134135 WCC134134:WCC134135 VSG134134:VSG134135 VIK134134:VIK134135 UYO134134:UYO134135 UOS134134:UOS134135 UEW134134:UEW134135 TVA134134:TVA134135 TLE134134:TLE134135 TBI134134:TBI134135 SRM134134:SRM134135 SHQ134134:SHQ134135 RXU134134:RXU134135 RNY134134:RNY134135 REC134134:REC134135 QUG134134:QUG134135 QKK134134:QKK134135 QAO134134:QAO134135 PQS134134:PQS134135 PGW134134:PGW134135 OXA134134:OXA134135 ONE134134:ONE134135 ODI134134:ODI134135 NTM134134:NTM134135 NJQ134134:NJQ134135 MZU134134:MZU134135 MPY134134:MPY134135 MGC134134:MGC134135 LWG134134:LWG134135 LMK134134:LMK134135 LCO134134:LCO134135 KSS134134:KSS134135 KIW134134:KIW134135 JZA134134:JZA134135 JPE134134:JPE134135 JFI134134:JFI134135 IVM134134:IVM134135 ILQ134134:ILQ134135 IBU134134:IBU134135 HRY134134:HRY134135 HIC134134:HIC134135 GYG134134:GYG134135 GOK134134:GOK134135 GEO134134:GEO134135 FUS134134:FUS134135 FKW134134:FKW134135 FBA134134:FBA134135 ERE134134:ERE134135 EHI134134:EHI134135 DXM134134:DXM134135 DNQ134134:DNQ134135 DDU134134:DDU134135 CTY134134:CTY134135 CKC134134:CKC134135 CAG134134:CAG134135 BQK134134:BQK134135 BGO134134:BGO134135 AWS134134:AWS134135 AMW134134:AMW134135 ADA134134:ADA134135 TE134134:TE134135 JI134134:JI134135 WVU68598:WVU68599 WLY68598:WLY68599 WCC68598:WCC68599 VSG68598:VSG68599 VIK68598:VIK68599 UYO68598:UYO68599 UOS68598:UOS68599 UEW68598:UEW68599 TVA68598:TVA68599 TLE68598:TLE68599 TBI68598:TBI68599 SRM68598:SRM68599 SHQ68598:SHQ68599 RXU68598:RXU68599 RNY68598:RNY68599 REC68598:REC68599 QUG68598:QUG68599 QKK68598:QKK68599 QAO68598:QAO68599 PQS68598:PQS68599 PGW68598:PGW68599 OXA68598:OXA68599 ONE68598:ONE68599 ODI68598:ODI68599 NTM68598:NTM68599 NJQ68598:NJQ68599 MZU68598:MZU68599 MPY68598:MPY68599 MGC68598:MGC68599 LWG68598:LWG68599 LMK68598:LMK68599 LCO68598:LCO68599 KSS68598:KSS68599 KIW68598:KIW68599 JZA68598:JZA68599 JPE68598:JPE68599 JFI68598:JFI68599 IVM68598:IVM68599 ILQ68598:ILQ68599 IBU68598:IBU68599 HRY68598:HRY68599 HIC68598:HIC68599 GYG68598:GYG68599 GOK68598:GOK68599 GEO68598:GEO68599 FUS68598:FUS68599 FKW68598:FKW68599 FBA68598:FBA68599 ERE68598:ERE68599 EHI68598:EHI68599 DXM68598:DXM68599 DNQ68598:DNQ68599 DDU68598:DDU68599 CTY68598:CTY68599 CKC68598:CKC68599 CAG68598:CAG68599 BQK68598:BQK68599 BGO68598:BGO68599 AWS68598:AWS68599 AMW68598:AMW68599 ADA68598:ADA68599 TE68598:TE68599 JI68598:JI68599 WVU3062:WVU3063 WLY3062:WLY3063 WCC3062:WCC3063 VSG3062:VSG3063 VIK3062:VIK3063 UYO3062:UYO3063 UOS3062:UOS3063 UEW3062:UEW3063 TVA3062:TVA3063 TLE3062:TLE3063 TBI3062:TBI3063 SRM3062:SRM3063 SHQ3062:SHQ3063 RXU3062:RXU3063 RNY3062:RNY3063 REC3062:REC3063 QUG3062:QUG3063 QKK3062:QKK3063 QAO3062:QAO3063 PQS3062:PQS3063 PGW3062:PGW3063 OXA3062:OXA3063 ONE3062:ONE3063 ODI3062:ODI3063 NTM3062:NTM3063 NJQ3062:NJQ3063 MZU3062:MZU3063 MPY3062:MPY3063 MGC3062:MGC3063 LWG3062:LWG3063 LMK3062:LMK3063 LCO3062:LCO3063 KSS3062:KSS3063 KIW3062:KIW3063 JZA3062:JZA3063 JPE3062:JPE3063 JFI3062:JFI3063 IVM3062:IVM3063 ILQ3062:ILQ3063 IBU3062:IBU3063 HRY3062:HRY3063 HIC3062:HIC3063 GYG3062:GYG3063 GOK3062:GOK3063 GEO3062:GEO3063 FUS3062:FUS3063 FKW3062:FKW3063 FBA3062:FBA3063 ERE3062:ERE3063 EHI3062:EHI3063 DXM3062:DXM3063 DNQ3062:DNQ3063 DDU3062:DDU3063 CTY3062:CTY3063 CKC3062:CKC3063 CAG3062:CAG3063 BQK3062:BQK3063 BGO3062:BGO3063 AWS3062:AWS3063 AMW3062:AMW3063 ADA3062:ADA3063 TE3062:TE3063 JI3062:JI3063 WVU986105:WVU986116 WLY986105:WLY986116 WCC986105:WCC986116 VSG986105:VSG986116 VIK986105:VIK986116 UYO986105:UYO986116 UOS986105:UOS986116 UEW986105:UEW986116 TVA986105:TVA986116 TLE986105:TLE986116 TBI986105:TBI986116 SRM986105:SRM986116 SHQ986105:SHQ986116 RXU986105:RXU986116 RNY986105:RNY986116 REC986105:REC986116 QUG986105:QUG986116 QKK986105:QKK986116 QAO986105:QAO986116 PQS986105:PQS986116 PGW986105:PGW986116 OXA986105:OXA986116 ONE986105:ONE986116 ODI986105:ODI986116 NTM986105:NTM986116 NJQ986105:NJQ986116 MZU986105:MZU986116 MPY986105:MPY986116 MGC986105:MGC986116 LWG986105:LWG986116 LMK986105:LMK986116 LCO986105:LCO986116 KSS986105:KSS986116 KIW986105:KIW986116 JZA986105:JZA986116 JPE986105:JPE986116 JFI986105:JFI986116 IVM986105:IVM986116 ILQ986105:ILQ986116 IBU986105:IBU986116 HRY986105:HRY986116 HIC986105:HIC986116 GYG986105:GYG986116 GOK986105:GOK986116 GEO986105:GEO986116 FUS986105:FUS986116 FKW986105:FKW986116 FBA986105:FBA986116 ERE986105:ERE986116 EHI986105:EHI986116 DXM986105:DXM986116 DNQ986105:DNQ986116 DDU986105:DDU986116 CTY986105:CTY986116 CKC986105:CKC986116 CAG986105:CAG986116 BQK986105:BQK986116 BGO986105:BGO986116 AWS986105:AWS986116 AMW986105:AMW986116 ADA986105:ADA986116 TE986105:TE986116 JI986105:JI986116 WVU920569:WVU920580 WLY920569:WLY920580 WCC920569:WCC920580 VSG920569:VSG920580 VIK920569:VIK920580 UYO920569:UYO920580 UOS920569:UOS920580 UEW920569:UEW920580 TVA920569:TVA920580 TLE920569:TLE920580 TBI920569:TBI920580 SRM920569:SRM920580 SHQ920569:SHQ920580 RXU920569:RXU920580 RNY920569:RNY920580 REC920569:REC920580 QUG920569:QUG920580 QKK920569:QKK920580 QAO920569:QAO920580 PQS920569:PQS920580 PGW920569:PGW920580 OXA920569:OXA920580 ONE920569:ONE920580 ODI920569:ODI920580 NTM920569:NTM920580 NJQ920569:NJQ920580 MZU920569:MZU920580 MPY920569:MPY920580 MGC920569:MGC920580 LWG920569:LWG920580 LMK920569:LMK920580 LCO920569:LCO920580 KSS920569:KSS920580 KIW920569:KIW920580 JZA920569:JZA920580 JPE920569:JPE920580 JFI920569:JFI920580 IVM920569:IVM920580 ILQ920569:ILQ920580 IBU920569:IBU920580 HRY920569:HRY920580 HIC920569:HIC920580 GYG920569:GYG920580 GOK920569:GOK920580 GEO920569:GEO920580 FUS920569:FUS920580 FKW920569:FKW920580 FBA920569:FBA920580 ERE920569:ERE920580 EHI920569:EHI920580 DXM920569:DXM920580 DNQ920569:DNQ920580 DDU920569:DDU920580 CTY920569:CTY920580 CKC920569:CKC920580 CAG920569:CAG920580 BQK920569:BQK920580 BGO920569:BGO920580 AWS920569:AWS920580 AMW920569:AMW920580 ADA920569:ADA920580 TE920569:TE920580 JI920569:JI920580 WVU855033:WVU855044 WLY855033:WLY855044 WCC855033:WCC855044 VSG855033:VSG855044 VIK855033:VIK855044 UYO855033:UYO855044 UOS855033:UOS855044 UEW855033:UEW855044 TVA855033:TVA855044 TLE855033:TLE855044 TBI855033:TBI855044 SRM855033:SRM855044 SHQ855033:SHQ855044 RXU855033:RXU855044 RNY855033:RNY855044 REC855033:REC855044 QUG855033:QUG855044 QKK855033:QKK855044 QAO855033:QAO855044 PQS855033:PQS855044 PGW855033:PGW855044 OXA855033:OXA855044 ONE855033:ONE855044 ODI855033:ODI855044 NTM855033:NTM855044 NJQ855033:NJQ855044 MZU855033:MZU855044 MPY855033:MPY855044 MGC855033:MGC855044 LWG855033:LWG855044 LMK855033:LMK855044 LCO855033:LCO855044 KSS855033:KSS855044 KIW855033:KIW855044 JZA855033:JZA855044 JPE855033:JPE855044 JFI855033:JFI855044 IVM855033:IVM855044 ILQ855033:ILQ855044 IBU855033:IBU855044 HRY855033:HRY855044 HIC855033:HIC855044 GYG855033:GYG855044 GOK855033:GOK855044 GEO855033:GEO855044 FUS855033:FUS855044 FKW855033:FKW855044 FBA855033:FBA855044 ERE855033:ERE855044 EHI855033:EHI855044 DXM855033:DXM855044 DNQ855033:DNQ855044 DDU855033:DDU855044 CTY855033:CTY855044 CKC855033:CKC855044 CAG855033:CAG855044 BQK855033:BQK855044 BGO855033:BGO855044 AWS855033:AWS855044 AMW855033:AMW855044 ADA855033:ADA855044 TE855033:TE855044 JI855033:JI855044 WVU789497:WVU789508 WLY789497:WLY789508 WCC789497:WCC789508 VSG789497:VSG789508 VIK789497:VIK789508 UYO789497:UYO789508 UOS789497:UOS789508 UEW789497:UEW789508 TVA789497:TVA789508 TLE789497:TLE789508 TBI789497:TBI789508 SRM789497:SRM789508 SHQ789497:SHQ789508 RXU789497:RXU789508 RNY789497:RNY789508 REC789497:REC789508 QUG789497:QUG789508 QKK789497:QKK789508 QAO789497:QAO789508 PQS789497:PQS789508 PGW789497:PGW789508 OXA789497:OXA789508 ONE789497:ONE789508 ODI789497:ODI789508 NTM789497:NTM789508 NJQ789497:NJQ789508 MZU789497:MZU789508 MPY789497:MPY789508 MGC789497:MGC789508 LWG789497:LWG789508 LMK789497:LMK789508 LCO789497:LCO789508 KSS789497:KSS789508 KIW789497:KIW789508 JZA789497:JZA789508 JPE789497:JPE789508 JFI789497:JFI789508 IVM789497:IVM789508 ILQ789497:ILQ789508 IBU789497:IBU789508 HRY789497:HRY789508 HIC789497:HIC789508 GYG789497:GYG789508 GOK789497:GOK789508 GEO789497:GEO789508 FUS789497:FUS789508 FKW789497:FKW789508 FBA789497:FBA789508 ERE789497:ERE789508 EHI789497:EHI789508 DXM789497:DXM789508 DNQ789497:DNQ789508 DDU789497:DDU789508 CTY789497:CTY789508 CKC789497:CKC789508 CAG789497:CAG789508 BQK789497:BQK789508 BGO789497:BGO789508 AWS789497:AWS789508 AMW789497:AMW789508 ADA789497:ADA789508 TE789497:TE789508 JI789497:JI789508 WVU723961:WVU723972 WLY723961:WLY723972 WCC723961:WCC723972 VSG723961:VSG723972 VIK723961:VIK723972 UYO723961:UYO723972 UOS723961:UOS723972 UEW723961:UEW723972 TVA723961:TVA723972 TLE723961:TLE723972 TBI723961:TBI723972 SRM723961:SRM723972 SHQ723961:SHQ723972 RXU723961:RXU723972 RNY723961:RNY723972 REC723961:REC723972 QUG723961:QUG723972 QKK723961:QKK723972 QAO723961:QAO723972 PQS723961:PQS723972 PGW723961:PGW723972 OXA723961:OXA723972 ONE723961:ONE723972 ODI723961:ODI723972 NTM723961:NTM723972 NJQ723961:NJQ723972 MZU723961:MZU723972 MPY723961:MPY723972 MGC723961:MGC723972 LWG723961:LWG723972 LMK723961:LMK723972 LCO723961:LCO723972 KSS723961:KSS723972 KIW723961:KIW723972 JZA723961:JZA723972 JPE723961:JPE723972 JFI723961:JFI723972 IVM723961:IVM723972 ILQ723961:ILQ723972 IBU723961:IBU723972 HRY723961:HRY723972 HIC723961:HIC723972 GYG723961:GYG723972 GOK723961:GOK723972 GEO723961:GEO723972 FUS723961:FUS723972 FKW723961:FKW723972 FBA723961:FBA723972 ERE723961:ERE723972 EHI723961:EHI723972 DXM723961:DXM723972 DNQ723961:DNQ723972 DDU723961:DDU723972 CTY723961:CTY723972 CKC723961:CKC723972 CAG723961:CAG723972 BQK723961:BQK723972 BGO723961:BGO723972 AWS723961:AWS723972 AMW723961:AMW723972 ADA723961:ADA723972 TE723961:TE723972 JI723961:JI723972 WVU658425:WVU658436 WLY658425:WLY658436 WCC658425:WCC658436 VSG658425:VSG658436 VIK658425:VIK658436 UYO658425:UYO658436 UOS658425:UOS658436 UEW658425:UEW658436 TVA658425:TVA658436 TLE658425:TLE658436 TBI658425:TBI658436 SRM658425:SRM658436 SHQ658425:SHQ658436 RXU658425:RXU658436 RNY658425:RNY658436 REC658425:REC658436 QUG658425:QUG658436 QKK658425:QKK658436 QAO658425:QAO658436 PQS658425:PQS658436 PGW658425:PGW658436 OXA658425:OXA658436 ONE658425:ONE658436 ODI658425:ODI658436 NTM658425:NTM658436 NJQ658425:NJQ658436 MZU658425:MZU658436 MPY658425:MPY658436 MGC658425:MGC658436 LWG658425:LWG658436 LMK658425:LMK658436 LCO658425:LCO658436 KSS658425:KSS658436 KIW658425:KIW658436 JZA658425:JZA658436 JPE658425:JPE658436 JFI658425:JFI658436 IVM658425:IVM658436 ILQ658425:ILQ658436 IBU658425:IBU658436 HRY658425:HRY658436 HIC658425:HIC658436 GYG658425:GYG658436 GOK658425:GOK658436 GEO658425:GEO658436 FUS658425:FUS658436 FKW658425:FKW658436 FBA658425:FBA658436 ERE658425:ERE658436 EHI658425:EHI658436 DXM658425:DXM658436 DNQ658425:DNQ658436 DDU658425:DDU658436 CTY658425:CTY658436 CKC658425:CKC658436 CAG658425:CAG658436 BQK658425:BQK658436 BGO658425:BGO658436 AWS658425:AWS658436 AMW658425:AMW658436 ADA658425:ADA658436 TE658425:TE658436 JI658425:JI658436 WVU592889:WVU592900 WLY592889:WLY592900 WCC592889:WCC592900 VSG592889:VSG592900 VIK592889:VIK592900 UYO592889:UYO592900 UOS592889:UOS592900 UEW592889:UEW592900 TVA592889:TVA592900 TLE592889:TLE592900 TBI592889:TBI592900 SRM592889:SRM592900 SHQ592889:SHQ592900 RXU592889:RXU592900 RNY592889:RNY592900 REC592889:REC592900 QUG592889:QUG592900 QKK592889:QKK592900 QAO592889:QAO592900 PQS592889:PQS592900 PGW592889:PGW592900 OXA592889:OXA592900 ONE592889:ONE592900 ODI592889:ODI592900 NTM592889:NTM592900 NJQ592889:NJQ592900 MZU592889:MZU592900 MPY592889:MPY592900 MGC592889:MGC592900 LWG592889:LWG592900 LMK592889:LMK592900 LCO592889:LCO592900 KSS592889:KSS592900 KIW592889:KIW592900 JZA592889:JZA592900 JPE592889:JPE592900 JFI592889:JFI592900 IVM592889:IVM592900 ILQ592889:ILQ592900 IBU592889:IBU592900 HRY592889:HRY592900 HIC592889:HIC592900 GYG592889:GYG592900 GOK592889:GOK592900 GEO592889:GEO592900 FUS592889:FUS592900 FKW592889:FKW592900 FBA592889:FBA592900 ERE592889:ERE592900 EHI592889:EHI592900 DXM592889:DXM592900 DNQ592889:DNQ592900 DDU592889:DDU592900 CTY592889:CTY592900 CKC592889:CKC592900 CAG592889:CAG592900 BQK592889:BQK592900 BGO592889:BGO592900 AWS592889:AWS592900 AMW592889:AMW592900 ADA592889:ADA592900 TE592889:TE592900 JI592889:JI592900 WVU527353:WVU527364 WLY527353:WLY527364 WCC527353:WCC527364 VSG527353:VSG527364 VIK527353:VIK527364 UYO527353:UYO527364 UOS527353:UOS527364 UEW527353:UEW527364 TVA527353:TVA527364 TLE527353:TLE527364 TBI527353:TBI527364 SRM527353:SRM527364 SHQ527353:SHQ527364 RXU527353:RXU527364 RNY527353:RNY527364 REC527353:REC527364 QUG527353:QUG527364 QKK527353:QKK527364 QAO527353:QAO527364 PQS527353:PQS527364 PGW527353:PGW527364 OXA527353:OXA527364 ONE527353:ONE527364 ODI527353:ODI527364 NTM527353:NTM527364 NJQ527353:NJQ527364 MZU527353:MZU527364 MPY527353:MPY527364 MGC527353:MGC527364 LWG527353:LWG527364 LMK527353:LMK527364 LCO527353:LCO527364 KSS527353:KSS527364 KIW527353:KIW527364 JZA527353:JZA527364 JPE527353:JPE527364 JFI527353:JFI527364 IVM527353:IVM527364 ILQ527353:ILQ527364 IBU527353:IBU527364 HRY527353:HRY527364 HIC527353:HIC527364 GYG527353:GYG527364 GOK527353:GOK527364 GEO527353:GEO527364 FUS527353:FUS527364 FKW527353:FKW527364 FBA527353:FBA527364 ERE527353:ERE527364 EHI527353:EHI527364 DXM527353:DXM527364 DNQ527353:DNQ527364 DDU527353:DDU527364 CTY527353:CTY527364 CKC527353:CKC527364 CAG527353:CAG527364 BQK527353:BQK527364 BGO527353:BGO527364 AWS527353:AWS527364 AMW527353:AMW527364 ADA527353:ADA527364 TE527353:TE527364 JI527353:JI527364 WVU461817:WVU461828 WLY461817:WLY461828 WCC461817:WCC461828 VSG461817:VSG461828 VIK461817:VIK461828 UYO461817:UYO461828 UOS461817:UOS461828 UEW461817:UEW461828 TVA461817:TVA461828 TLE461817:TLE461828 TBI461817:TBI461828 SRM461817:SRM461828 SHQ461817:SHQ461828 RXU461817:RXU461828 RNY461817:RNY461828 REC461817:REC461828 QUG461817:QUG461828 QKK461817:QKK461828 QAO461817:QAO461828 PQS461817:PQS461828 PGW461817:PGW461828 OXA461817:OXA461828 ONE461817:ONE461828 ODI461817:ODI461828 NTM461817:NTM461828 NJQ461817:NJQ461828 MZU461817:MZU461828 MPY461817:MPY461828 MGC461817:MGC461828 LWG461817:LWG461828 LMK461817:LMK461828 LCO461817:LCO461828 KSS461817:KSS461828 KIW461817:KIW461828 JZA461817:JZA461828 JPE461817:JPE461828 JFI461817:JFI461828 IVM461817:IVM461828 ILQ461817:ILQ461828 IBU461817:IBU461828 HRY461817:HRY461828 HIC461817:HIC461828 GYG461817:GYG461828 GOK461817:GOK461828 GEO461817:GEO461828 FUS461817:FUS461828 FKW461817:FKW461828 FBA461817:FBA461828 ERE461817:ERE461828 EHI461817:EHI461828 DXM461817:DXM461828 DNQ461817:DNQ461828 DDU461817:DDU461828 CTY461817:CTY461828 CKC461817:CKC461828 CAG461817:CAG461828 BQK461817:BQK461828 BGO461817:BGO461828 AWS461817:AWS461828 AMW461817:AMW461828 ADA461817:ADA461828 TE461817:TE461828 JI461817:JI461828 WVU396281:WVU396292 WLY396281:WLY396292 WCC396281:WCC396292 VSG396281:VSG396292 VIK396281:VIK396292 UYO396281:UYO396292 UOS396281:UOS396292 UEW396281:UEW396292 TVA396281:TVA396292 TLE396281:TLE396292 TBI396281:TBI396292 SRM396281:SRM396292 SHQ396281:SHQ396292 RXU396281:RXU396292 RNY396281:RNY396292 REC396281:REC396292 QUG396281:QUG396292 QKK396281:QKK396292 QAO396281:QAO396292 PQS396281:PQS396292 PGW396281:PGW396292 OXA396281:OXA396292 ONE396281:ONE396292 ODI396281:ODI396292 NTM396281:NTM396292 NJQ396281:NJQ396292 MZU396281:MZU396292 MPY396281:MPY396292 MGC396281:MGC396292 LWG396281:LWG396292 LMK396281:LMK396292 LCO396281:LCO396292 KSS396281:KSS396292 KIW396281:KIW396292 JZA396281:JZA396292 JPE396281:JPE396292 JFI396281:JFI396292 IVM396281:IVM396292 ILQ396281:ILQ396292 IBU396281:IBU396292 HRY396281:HRY396292 HIC396281:HIC396292 GYG396281:GYG396292 GOK396281:GOK396292 GEO396281:GEO396292 FUS396281:FUS396292 FKW396281:FKW396292 FBA396281:FBA396292 ERE396281:ERE396292 EHI396281:EHI396292 DXM396281:DXM396292 DNQ396281:DNQ396292 DDU396281:DDU396292 CTY396281:CTY396292 CKC396281:CKC396292 CAG396281:CAG396292 BQK396281:BQK396292 BGO396281:BGO396292 AWS396281:AWS396292 AMW396281:AMW396292 ADA396281:ADA396292 TE396281:TE396292 JI396281:JI396292 WVU330745:WVU330756 WLY330745:WLY330756 WCC330745:WCC330756 VSG330745:VSG330756 VIK330745:VIK330756 UYO330745:UYO330756 UOS330745:UOS330756 UEW330745:UEW330756 TVA330745:TVA330756 TLE330745:TLE330756 TBI330745:TBI330756 SRM330745:SRM330756 SHQ330745:SHQ330756 RXU330745:RXU330756 RNY330745:RNY330756 REC330745:REC330756 QUG330745:QUG330756 QKK330745:QKK330756 QAO330745:QAO330756 PQS330745:PQS330756 PGW330745:PGW330756 OXA330745:OXA330756 ONE330745:ONE330756 ODI330745:ODI330756 NTM330745:NTM330756 NJQ330745:NJQ330756 MZU330745:MZU330756 MPY330745:MPY330756 MGC330745:MGC330756 LWG330745:LWG330756 LMK330745:LMK330756 LCO330745:LCO330756 KSS330745:KSS330756 KIW330745:KIW330756 JZA330745:JZA330756 JPE330745:JPE330756 JFI330745:JFI330756 IVM330745:IVM330756 ILQ330745:ILQ330756 IBU330745:IBU330756 HRY330745:HRY330756 HIC330745:HIC330756 GYG330745:GYG330756 GOK330745:GOK330756 GEO330745:GEO330756 FUS330745:FUS330756 FKW330745:FKW330756 FBA330745:FBA330756 ERE330745:ERE330756 EHI330745:EHI330756 DXM330745:DXM330756 DNQ330745:DNQ330756 DDU330745:DDU330756 CTY330745:CTY330756 CKC330745:CKC330756 CAG330745:CAG330756 BQK330745:BQK330756 BGO330745:BGO330756 AWS330745:AWS330756 AMW330745:AMW330756 ADA330745:ADA330756 TE330745:TE330756 JI330745:JI330756 WVU265209:WVU265220 WLY265209:WLY265220 WCC265209:WCC265220 VSG265209:VSG265220 VIK265209:VIK265220 UYO265209:UYO265220 UOS265209:UOS265220 UEW265209:UEW265220 TVA265209:TVA265220 TLE265209:TLE265220 TBI265209:TBI265220 SRM265209:SRM265220 SHQ265209:SHQ265220 RXU265209:RXU265220 RNY265209:RNY265220 REC265209:REC265220 QUG265209:QUG265220 QKK265209:QKK265220 QAO265209:QAO265220 PQS265209:PQS265220 PGW265209:PGW265220 OXA265209:OXA265220 ONE265209:ONE265220 ODI265209:ODI265220 NTM265209:NTM265220 NJQ265209:NJQ265220 MZU265209:MZU265220 MPY265209:MPY265220 MGC265209:MGC265220 LWG265209:LWG265220 LMK265209:LMK265220 LCO265209:LCO265220 KSS265209:KSS265220 KIW265209:KIW265220 JZA265209:JZA265220 JPE265209:JPE265220 JFI265209:JFI265220 IVM265209:IVM265220 ILQ265209:ILQ265220 IBU265209:IBU265220 HRY265209:HRY265220 HIC265209:HIC265220 GYG265209:GYG265220 GOK265209:GOK265220 GEO265209:GEO265220 FUS265209:FUS265220 FKW265209:FKW265220 FBA265209:FBA265220 ERE265209:ERE265220 EHI265209:EHI265220 DXM265209:DXM265220 DNQ265209:DNQ265220 DDU265209:DDU265220 CTY265209:CTY265220 CKC265209:CKC265220 CAG265209:CAG265220 BQK265209:BQK265220 BGO265209:BGO265220 AWS265209:AWS265220 AMW265209:AMW265220 ADA265209:ADA265220 TE265209:TE265220 JI265209:JI265220 WVU199673:WVU199684 WLY199673:WLY199684 WCC199673:WCC199684 VSG199673:VSG199684 VIK199673:VIK199684 UYO199673:UYO199684 UOS199673:UOS199684 UEW199673:UEW199684 TVA199673:TVA199684 TLE199673:TLE199684 TBI199673:TBI199684 SRM199673:SRM199684 SHQ199673:SHQ199684 RXU199673:RXU199684 RNY199673:RNY199684 REC199673:REC199684 QUG199673:QUG199684 QKK199673:QKK199684 QAO199673:QAO199684 PQS199673:PQS199684 PGW199673:PGW199684 OXA199673:OXA199684 ONE199673:ONE199684 ODI199673:ODI199684 NTM199673:NTM199684 NJQ199673:NJQ199684 MZU199673:MZU199684 MPY199673:MPY199684 MGC199673:MGC199684 LWG199673:LWG199684 LMK199673:LMK199684 LCO199673:LCO199684 KSS199673:KSS199684 KIW199673:KIW199684 JZA199673:JZA199684 JPE199673:JPE199684 JFI199673:JFI199684 IVM199673:IVM199684 ILQ199673:ILQ199684 IBU199673:IBU199684 HRY199673:HRY199684 HIC199673:HIC199684 GYG199673:GYG199684 GOK199673:GOK199684 GEO199673:GEO199684 FUS199673:FUS199684 FKW199673:FKW199684 FBA199673:FBA199684 ERE199673:ERE199684 EHI199673:EHI199684 DXM199673:DXM199684 DNQ199673:DNQ199684 DDU199673:DDU199684 CTY199673:CTY199684 CKC199673:CKC199684 CAG199673:CAG199684 BQK199673:BQK199684 BGO199673:BGO199684 AWS199673:AWS199684 AMW199673:AMW199684 ADA199673:ADA199684 TE199673:TE199684 JI199673:JI199684 WVU134137:WVU134148 WLY134137:WLY134148 WCC134137:WCC134148 VSG134137:VSG134148 VIK134137:VIK134148 UYO134137:UYO134148 UOS134137:UOS134148 UEW134137:UEW134148 TVA134137:TVA134148 TLE134137:TLE134148 TBI134137:TBI134148 SRM134137:SRM134148 SHQ134137:SHQ134148 RXU134137:RXU134148 RNY134137:RNY134148 REC134137:REC134148 QUG134137:QUG134148 QKK134137:QKK134148 QAO134137:QAO134148 PQS134137:PQS134148 PGW134137:PGW134148 OXA134137:OXA134148 ONE134137:ONE134148 ODI134137:ODI134148 NTM134137:NTM134148 NJQ134137:NJQ134148 MZU134137:MZU134148 MPY134137:MPY134148 MGC134137:MGC134148 LWG134137:LWG134148 LMK134137:LMK134148 LCO134137:LCO134148 KSS134137:KSS134148 KIW134137:KIW134148 JZA134137:JZA134148 JPE134137:JPE134148 JFI134137:JFI134148 IVM134137:IVM134148 ILQ134137:ILQ134148 IBU134137:IBU134148 HRY134137:HRY134148 HIC134137:HIC134148 GYG134137:GYG134148 GOK134137:GOK134148 GEO134137:GEO134148 FUS134137:FUS134148 FKW134137:FKW134148 FBA134137:FBA134148 ERE134137:ERE134148 EHI134137:EHI134148 DXM134137:DXM134148 DNQ134137:DNQ134148 DDU134137:DDU134148 CTY134137:CTY134148 CKC134137:CKC134148 CAG134137:CAG134148 BQK134137:BQK134148 BGO134137:BGO134148 AWS134137:AWS134148 AMW134137:AMW134148 ADA134137:ADA134148 TE134137:TE134148 JI134137:JI134148 WVU68601:WVU68612 WLY68601:WLY68612 WCC68601:WCC68612 VSG68601:VSG68612 VIK68601:VIK68612 UYO68601:UYO68612 UOS68601:UOS68612 UEW68601:UEW68612 TVA68601:TVA68612 TLE68601:TLE68612 TBI68601:TBI68612 SRM68601:SRM68612 SHQ68601:SHQ68612 RXU68601:RXU68612 RNY68601:RNY68612 REC68601:REC68612 QUG68601:QUG68612 QKK68601:QKK68612 QAO68601:QAO68612 PQS68601:PQS68612 PGW68601:PGW68612 OXA68601:OXA68612 ONE68601:ONE68612 ODI68601:ODI68612 NTM68601:NTM68612 NJQ68601:NJQ68612 MZU68601:MZU68612 MPY68601:MPY68612 MGC68601:MGC68612 LWG68601:LWG68612 LMK68601:LMK68612 LCO68601:LCO68612 KSS68601:KSS68612 KIW68601:KIW68612 JZA68601:JZA68612 JPE68601:JPE68612 JFI68601:JFI68612 IVM68601:IVM68612 ILQ68601:ILQ68612 IBU68601:IBU68612 HRY68601:HRY68612 HIC68601:HIC68612 GYG68601:GYG68612 GOK68601:GOK68612 GEO68601:GEO68612 FUS68601:FUS68612 FKW68601:FKW68612 FBA68601:FBA68612 ERE68601:ERE68612 EHI68601:EHI68612 DXM68601:DXM68612 DNQ68601:DNQ68612 DDU68601:DDU68612 CTY68601:CTY68612 CKC68601:CKC68612 CAG68601:CAG68612 BQK68601:BQK68612 BGO68601:BGO68612 AWS68601:AWS68612 AMW68601:AMW68612 ADA68601:ADA68612 TE68601:TE68612 JI68601:JI68612 WVU3065:WVU3076 WLY3065:WLY3076 WCC3065:WCC3076 VSG3065:VSG3076 VIK3065:VIK3076 UYO3065:UYO3076 UOS3065:UOS3076 UEW3065:UEW3076 TVA3065:TVA3076 TLE3065:TLE3076 TBI3065:TBI3076 SRM3065:SRM3076 SHQ3065:SHQ3076 RXU3065:RXU3076 RNY3065:RNY3076 REC3065:REC3076 QUG3065:QUG3076 QKK3065:QKK3076 QAO3065:QAO3076 PQS3065:PQS3076 PGW3065:PGW3076 OXA3065:OXA3076 ONE3065:ONE3076 ODI3065:ODI3076 NTM3065:NTM3076 NJQ3065:NJQ3076 MZU3065:MZU3076 MPY3065:MPY3076 MGC3065:MGC3076 LWG3065:LWG3076 LMK3065:LMK3076 LCO3065:LCO3076 KSS3065:KSS3076 KIW3065:KIW3076 JZA3065:JZA3076 JPE3065:JPE3076 JFI3065:JFI3076 IVM3065:IVM3076 ILQ3065:ILQ3076 IBU3065:IBU3076 HRY3065:HRY3076 HIC3065:HIC3076 GYG3065:GYG3076 GOK3065:GOK3076 GEO3065:GEO3076 FUS3065:FUS3076 FKW3065:FKW3076 FBA3065:FBA3076 ERE3065:ERE3076 EHI3065:EHI3076 DXM3065:DXM3076 DNQ3065:DNQ3076 DDU3065:DDU3076 CTY3065:CTY3076 CKC3065:CKC3076 CAG3065:CAG3076 BQK3065:BQK3076 BGO3065:BGO3076 AWS3065:AWS3076 AMW3065:AMW3076 ADA3065:ADA3076 TE3065:TE3076 JI3065:JI3076 WVU986118:WVU986122 WLY986118:WLY986122 WCC986118:WCC986122 VSG986118:VSG986122 VIK986118:VIK986122 UYO986118:UYO986122 UOS986118:UOS986122 UEW986118:UEW986122 TVA986118:TVA986122 TLE986118:TLE986122 TBI986118:TBI986122 SRM986118:SRM986122 SHQ986118:SHQ986122 RXU986118:RXU986122 RNY986118:RNY986122 REC986118:REC986122 QUG986118:QUG986122 QKK986118:QKK986122 QAO986118:QAO986122 PQS986118:PQS986122 PGW986118:PGW986122 OXA986118:OXA986122 ONE986118:ONE986122 ODI986118:ODI986122 NTM986118:NTM986122 NJQ986118:NJQ986122 MZU986118:MZU986122 MPY986118:MPY986122 MGC986118:MGC986122 LWG986118:LWG986122 LMK986118:LMK986122 LCO986118:LCO986122 KSS986118:KSS986122 KIW986118:KIW986122 JZA986118:JZA986122 JPE986118:JPE986122 JFI986118:JFI986122 IVM986118:IVM986122 ILQ986118:ILQ986122 IBU986118:IBU986122 HRY986118:HRY986122 HIC986118:HIC986122 GYG986118:GYG986122 GOK986118:GOK986122 GEO986118:GEO986122 FUS986118:FUS986122 FKW986118:FKW986122 FBA986118:FBA986122 ERE986118:ERE986122 EHI986118:EHI986122 DXM986118:DXM986122 DNQ986118:DNQ986122 DDU986118:DDU986122 CTY986118:CTY986122 CKC986118:CKC986122 CAG986118:CAG986122 BQK986118:BQK986122 BGO986118:BGO986122 AWS986118:AWS986122 AMW986118:AMW986122 ADA986118:ADA986122 TE986118:TE986122 JI986118:JI986122 WVU920582:WVU920586 WLY920582:WLY920586 WCC920582:WCC920586 VSG920582:VSG920586 VIK920582:VIK920586 UYO920582:UYO920586 UOS920582:UOS920586 UEW920582:UEW920586 TVA920582:TVA920586 TLE920582:TLE920586 TBI920582:TBI920586 SRM920582:SRM920586 SHQ920582:SHQ920586 RXU920582:RXU920586 RNY920582:RNY920586 REC920582:REC920586 QUG920582:QUG920586 QKK920582:QKK920586 QAO920582:QAO920586 PQS920582:PQS920586 PGW920582:PGW920586 OXA920582:OXA920586 ONE920582:ONE920586 ODI920582:ODI920586 NTM920582:NTM920586 NJQ920582:NJQ920586 MZU920582:MZU920586 MPY920582:MPY920586 MGC920582:MGC920586 LWG920582:LWG920586 LMK920582:LMK920586 LCO920582:LCO920586 KSS920582:KSS920586 KIW920582:KIW920586 JZA920582:JZA920586 JPE920582:JPE920586 JFI920582:JFI920586 IVM920582:IVM920586 ILQ920582:ILQ920586 IBU920582:IBU920586 HRY920582:HRY920586 HIC920582:HIC920586 GYG920582:GYG920586 GOK920582:GOK920586 GEO920582:GEO920586 FUS920582:FUS920586 FKW920582:FKW920586 FBA920582:FBA920586 ERE920582:ERE920586 EHI920582:EHI920586 DXM920582:DXM920586 DNQ920582:DNQ920586 DDU920582:DDU920586 CTY920582:CTY920586 CKC920582:CKC920586 CAG920582:CAG920586 BQK920582:BQK920586 BGO920582:BGO920586 AWS920582:AWS920586 AMW920582:AMW920586 ADA920582:ADA920586 TE920582:TE920586 JI920582:JI920586 WVU855046:WVU855050 WLY855046:WLY855050 WCC855046:WCC855050 VSG855046:VSG855050 VIK855046:VIK855050 UYO855046:UYO855050 UOS855046:UOS855050 UEW855046:UEW855050 TVA855046:TVA855050 TLE855046:TLE855050 TBI855046:TBI855050 SRM855046:SRM855050 SHQ855046:SHQ855050 RXU855046:RXU855050 RNY855046:RNY855050 REC855046:REC855050 QUG855046:QUG855050 QKK855046:QKK855050 QAO855046:QAO855050 PQS855046:PQS855050 PGW855046:PGW855050 OXA855046:OXA855050 ONE855046:ONE855050 ODI855046:ODI855050 NTM855046:NTM855050 NJQ855046:NJQ855050 MZU855046:MZU855050 MPY855046:MPY855050 MGC855046:MGC855050 LWG855046:LWG855050 LMK855046:LMK855050 LCO855046:LCO855050 KSS855046:KSS855050 KIW855046:KIW855050 JZA855046:JZA855050 JPE855046:JPE855050 JFI855046:JFI855050 IVM855046:IVM855050 ILQ855046:ILQ855050 IBU855046:IBU855050 HRY855046:HRY855050 HIC855046:HIC855050 GYG855046:GYG855050 GOK855046:GOK855050 GEO855046:GEO855050 FUS855046:FUS855050 FKW855046:FKW855050 FBA855046:FBA855050 ERE855046:ERE855050 EHI855046:EHI855050 DXM855046:DXM855050 DNQ855046:DNQ855050 DDU855046:DDU855050 CTY855046:CTY855050 CKC855046:CKC855050 CAG855046:CAG855050 BQK855046:BQK855050 BGO855046:BGO855050 AWS855046:AWS855050 AMW855046:AMW855050 ADA855046:ADA855050 TE855046:TE855050 JI855046:JI855050 WVU789510:WVU789514 WLY789510:WLY789514 WCC789510:WCC789514 VSG789510:VSG789514 VIK789510:VIK789514 UYO789510:UYO789514 UOS789510:UOS789514 UEW789510:UEW789514 TVA789510:TVA789514 TLE789510:TLE789514 TBI789510:TBI789514 SRM789510:SRM789514 SHQ789510:SHQ789514 RXU789510:RXU789514 RNY789510:RNY789514 REC789510:REC789514 QUG789510:QUG789514 QKK789510:QKK789514 QAO789510:QAO789514 PQS789510:PQS789514 PGW789510:PGW789514 OXA789510:OXA789514 ONE789510:ONE789514 ODI789510:ODI789514 NTM789510:NTM789514 NJQ789510:NJQ789514 MZU789510:MZU789514 MPY789510:MPY789514 MGC789510:MGC789514 LWG789510:LWG789514 LMK789510:LMK789514 LCO789510:LCO789514 KSS789510:KSS789514 KIW789510:KIW789514 JZA789510:JZA789514 JPE789510:JPE789514 JFI789510:JFI789514 IVM789510:IVM789514 ILQ789510:ILQ789514 IBU789510:IBU789514 HRY789510:HRY789514 HIC789510:HIC789514 GYG789510:GYG789514 GOK789510:GOK789514 GEO789510:GEO789514 FUS789510:FUS789514 FKW789510:FKW789514 FBA789510:FBA789514 ERE789510:ERE789514 EHI789510:EHI789514 DXM789510:DXM789514 DNQ789510:DNQ789514 DDU789510:DDU789514 CTY789510:CTY789514 CKC789510:CKC789514 CAG789510:CAG789514 BQK789510:BQK789514 BGO789510:BGO789514 AWS789510:AWS789514 AMW789510:AMW789514 ADA789510:ADA789514 TE789510:TE789514 JI789510:JI789514 WVU723974:WVU723978 WLY723974:WLY723978 WCC723974:WCC723978 VSG723974:VSG723978 VIK723974:VIK723978 UYO723974:UYO723978 UOS723974:UOS723978 UEW723974:UEW723978 TVA723974:TVA723978 TLE723974:TLE723978 TBI723974:TBI723978 SRM723974:SRM723978 SHQ723974:SHQ723978 RXU723974:RXU723978 RNY723974:RNY723978 REC723974:REC723978 QUG723974:QUG723978 QKK723974:QKK723978 QAO723974:QAO723978 PQS723974:PQS723978 PGW723974:PGW723978 OXA723974:OXA723978 ONE723974:ONE723978 ODI723974:ODI723978 NTM723974:NTM723978 NJQ723974:NJQ723978 MZU723974:MZU723978 MPY723974:MPY723978 MGC723974:MGC723978 LWG723974:LWG723978 LMK723974:LMK723978 LCO723974:LCO723978 KSS723974:KSS723978 KIW723974:KIW723978 JZA723974:JZA723978 JPE723974:JPE723978 JFI723974:JFI723978 IVM723974:IVM723978 ILQ723974:ILQ723978 IBU723974:IBU723978 HRY723974:HRY723978 HIC723974:HIC723978 GYG723974:GYG723978 GOK723974:GOK723978 GEO723974:GEO723978 FUS723974:FUS723978 FKW723974:FKW723978 FBA723974:FBA723978 ERE723974:ERE723978 EHI723974:EHI723978 DXM723974:DXM723978 DNQ723974:DNQ723978 DDU723974:DDU723978 CTY723974:CTY723978 CKC723974:CKC723978 CAG723974:CAG723978 BQK723974:BQK723978 BGO723974:BGO723978 AWS723974:AWS723978 AMW723974:AMW723978 ADA723974:ADA723978 TE723974:TE723978 JI723974:JI723978 WVU658438:WVU658442 WLY658438:WLY658442 WCC658438:WCC658442 VSG658438:VSG658442 VIK658438:VIK658442 UYO658438:UYO658442 UOS658438:UOS658442 UEW658438:UEW658442 TVA658438:TVA658442 TLE658438:TLE658442 TBI658438:TBI658442 SRM658438:SRM658442 SHQ658438:SHQ658442 RXU658438:RXU658442 RNY658438:RNY658442 REC658438:REC658442 QUG658438:QUG658442 QKK658438:QKK658442 QAO658438:QAO658442 PQS658438:PQS658442 PGW658438:PGW658442 OXA658438:OXA658442 ONE658438:ONE658442 ODI658438:ODI658442 NTM658438:NTM658442 NJQ658438:NJQ658442 MZU658438:MZU658442 MPY658438:MPY658442 MGC658438:MGC658442 LWG658438:LWG658442 LMK658438:LMK658442 LCO658438:LCO658442 KSS658438:KSS658442 KIW658438:KIW658442 JZA658438:JZA658442 JPE658438:JPE658442 JFI658438:JFI658442 IVM658438:IVM658442 ILQ658438:ILQ658442 IBU658438:IBU658442 HRY658438:HRY658442 HIC658438:HIC658442 GYG658438:GYG658442 GOK658438:GOK658442 GEO658438:GEO658442 FUS658438:FUS658442 FKW658438:FKW658442 FBA658438:FBA658442 ERE658438:ERE658442 EHI658438:EHI658442 DXM658438:DXM658442 DNQ658438:DNQ658442 DDU658438:DDU658442 CTY658438:CTY658442 CKC658438:CKC658442 CAG658438:CAG658442 BQK658438:BQK658442 BGO658438:BGO658442 AWS658438:AWS658442 AMW658438:AMW658442 ADA658438:ADA658442 TE658438:TE658442 JI658438:JI658442 WVU592902:WVU592906 WLY592902:WLY592906 WCC592902:WCC592906 VSG592902:VSG592906 VIK592902:VIK592906 UYO592902:UYO592906 UOS592902:UOS592906 UEW592902:UEW592906 TVA592902:TVA592906 TLE592902:TLE592906 TBI592902:TBI592906 SRM592902:SRM592906 SHQ592902:SHQ592906 RXU592902:RXU592906 RNY592902:RNY592906 REC592902:REC592906 QUG592902:QUG592906 QKK592902:QKK592906 QAO592902:QAO592906 PQS592902:PQS592906 PGW592902:PGW592906 OXA592902:OXA592906 ONE592902:ONE592906 ODI592902:ODI592906 NTM592902:NTM592906 NJQ592902:NJQ592906 MZU592902:MZU592906 MPY592902:MPY592906 MGC592902:MGC592906 LWG592902:LWG592906 LMK592902:LMK592906 LCO592902:LCO592906 KSS592902:KSS592906 KIW592902:KIW592906 JZA592902:JZA592906 JPE592902:JPE592906 JFI592902:JFI592906 IVM592902:IVM592906 ILQ592902:ILQ592906 IBU592902:IBU592906 HRY592902:HRY592906 HIC592902:HIC592906 GYG592902:GYG592906 GOK592902:GOK592906 GEO592902:GEO592906 FUS592902:FUS592906 FKW592902:FKW592906 FBA592902:FBA592906 ERE592902:ERE592906 EHI592902:EHI592906 DXM592902:DXM592906 DNQ592902:DNQ592906 DDU592902:DDU592906 CTY592902:CTY592906 CKC592902:CKC592906 CAG592902:CAG592906 BQK592902:BQK592906 BGO592902:BGO592906 AWS592902:AWS592906 AMW592902:AMW592906 ADA592902:ADA592906 TE592902:TE592906 JI592902:JI592906 WVU527366:WVU527370 WLY527366:WLY527370 WCC527366:WCC527370 VSG527366:VSG527370 VIK527366:VIK527370 UYO527366:UYO527370 UOS527366:UOS527370 UEW527366:UEW527370 TVA527366:TVA527370 TLE527366:TLE527370 TBI527366:TBI527370 SRM527366:SRM527370 SHQ527366:SHQ527370 RXU527366:RXU527370 RNY527366:RNY527370 REC527366:REC527370 QUG527366:QUG527370 QKK527366:QKK527370 QAO527366:QAO527370 PQS527366:PQS527370 PGW527366:PGW527370 OXA527366:OXA527370 ONE527366:ONE527370 ODI527366:ODI527370 NTM527366:NTM527370 NJQ527366:NJQ527370 MZU527366:MZU527370 MPY527366:MPY527370 MGC527366:MGC527370 LWG527366:LWG527370 LMK527366:LMK527370 LCO527366:LCO527370 KSS527366:KSS527370 KIW527366:KIW527370 JZA527366:JZA527370 JPE527366:JPE527370 JFI527366:JFI527370 IVM527366:IVM527370 ILQ527366:ILQ527370 IBU527366:IBU527370 HRY527366:HRY527370 HIC527366:HIC527370 GYG527366:GYG527370 GOK527366:GOK527370 GEO527366:GEO527370 FUS527366:FUS527370 FKW527366:FKW527370 FBA527366:FBA527370 ERE527366:ERE527370 EHI527366:EHI527370 DXM527366:DXM527370 DNQ527366:DNQ527370 DDU527366:DDU527370 CTY527366:CTY527370 CKC527366:CKC527370 CAG527366:CAG527370 BQK527366:BQK527370 BGO527366:BGO527370 AWS527366:AWS527370 AMW527366:AMW527370 ADA527366:ADA527370 TE527366:TE527370 JI527366:JI527370 WVU461830:WVU461834 WLY461830:WLY461834 WCC461830:WCC461834 VSG461830:VSG461834 VIK461830:VIK461834 UYO461830:UYO461834 UOS461830:UOS461834 UEW461830:UEW461834 TVA461830:TVA461834 TLE461830:TLE461834 TBI461830:TBI461834 SRM461830:SRM461834 SHQ461830:SHQ461834 RXU461830:RXU461834 RNY461830:RNY461834 REC461830:REC461834 QUG461830:QUG461834 QKK461830:QKK461834 QAO461830:QAO461834 PQS461830:PQS461834 PGW461830:PGW461834 OXA461830:OXA461834 ONE461830:ONE461834 ODI461830:ODI461834 NTM461830:NTM461834 NJQ461830:NJQ461834 MZU461830:MZU461834 MPY461830:MPY461834 MGC461830:MGC461834 LWG461830:LWG461834 LMK461830:LMK461834 LCO461830:LCO461834 KSS461830:KSS461834 KIW461830:KIW461834 JZA461830:JZA461834 JPE461830:JPE461834 JFI461830:JFI461834 IVM461830:IVM461834 ILQ461830:ILQ461834 IBU461830:IBU461834 HRY461830:HRY461834 HIC461830:HIC461834 GYG461830:GYG461834 GOK461830:GOK461834 GEO461830:GEO461834 FUS461830:FUS461834 FKW461830:FKW461834 FBA461830:FBA461834 ERE461830:ERE461834 EHI461830:EHI461834 DXM461830:DXM461834 DNQ461830:DNQ461834 DDU461830:DDU461834 CTY461830:CTY461834 CKC461830:CKC461834 CAG461830:CAG461834 BQK461830:BQK461834 BGO461830:BGO461834 AWS461830:AWS461834 AMW461830:AMW461834 ADA461830:ADA461834 TE461830:TE461834 JI461830:JI461834 WVU396294:WVU396298 WLY396294:WLY396298 WCC396294:WCC396298 VSG396294:VSG396298 VIK396294:VIK396298 UYO396294:UYO396298 UOS396294:UOS396298 UEW396294:UEW396298 TVA396294:TVA396298 TLE396294:TLE396298 TBI396294:TBI396298 SRM396294:SRM396298 SHQ396294:SHQ396298 RXU396294:RXU396298 RNY396294:RNY396298 REC396294:REC396298 QUG396294:QUG396298 QKK396294:QKK396298 QAO396294:QAO396298 PQS396294:PQS396298 PGW396294:PGW396298 OXA396294:OXA396298 ONE396294:ONE396298 ODI396294:ODI396298 NTM396294:NTM396298 NJQ396294:NJQ396298 MZU396294:MZU396298 MPY396294:MPY396298 MGC396294:MGC396298 LWG396294:LWG396298 LMK396294:LMK396298 LCO396294:LCO396298 KSS396294:KSS396298 KIW396294:KIW396298 JZA396294:JZA396298 JPE396294:JPE396298 JFI396294:JFI396298 IVM396294:IVM396298 ILQ396294:ILQ396298 IBU396294:IBU396298 HRY396294:HRY396298 HIC396294:HIC396298 GYG396294:GYG396298 GOK396294:GOK396298 GEO396294:GEO396298 FUS396294:FUS396298 FKW396294:FKW396298 FBA396294:FBA396298 ERE396294:ERE396298 EHI396294:EHI396298 DXM396294:DXM396298 DNQ396294:DNQ396298 DDU396294:DDU396298 CTY396294:CTY396298 CKC396294:CKC396298 CAG396294:CAG396298 BQK396294:BQK396298 BGO396294:BGO396298 AWS396294:AWS396298 AMW396294:AMW396298 ADA396294:ADA396298 TE396294:TE396298 JI396294:JI396298 WVU330758:WVU330762 WLY330758:WLY330762 WCC330758:WCC330762 VSG330758:VSG330762 VIK330758:VIK330762 UYO330758:UYO330762 UOS330758:UOS330762 UEW330758:UEW330762 TVA330758:TVA330762 TLE330758:TLE330762 TBI330758:TBI330762 SRM330758:SRM330762 SHQ330758:SHQ330762 RXU330758:RXU330762 RNY330758:RNY330762 REC330758:REC330762 QUG330758:QUG330762 QKK330758:QKK330762 QAO330758:QAO330762 PQS330758:PQS330762 PGW330758:PGW330762 OXA330758:OXA330762 ONE330758:ONE330762 ODI330758:ODI330762 NTM330758:NTM330762 NJQ330758:NJQ330762 MZU330758:MZU330762 MPY330758:MPY330762 MGC330758:MGC330762 LWG330758:LWG330762 LMK330758:LMK330762 LCO330758:LCO330762 KSS330758:KSS330762 KIW330758:KIW330762 JZA330758:JZA330762 JPE330758:JPE330762 JFI330758:JFI330762 IVM330758:IVM330762 ILQ330758:ILQ330762 IBU330758:IBU330762 HRY330758:HRY330762 HIC330758:HIC330762 GYG330758:GYG330762 GOK330758:GOK330762 GEO330758:GEO330762 FUS330758:FUS330762 FKW330758:FKW330762 FBA330758:FBA330762 ERE330758:ERE330762 EHI330758:EHI330762 DXM330758:DXM330762 DNQ330758:DNQ330762 DDU330758:DDU330762 CTY330758:CTY330762 CKC330758:CKC330762 CAG330758:CAG330762 BQK330758:BQK330762 BGO330758:BGO330762 AWS330758:AWS330762 AMW330758:AMW330762 ADA330758:ADA330762 TE330758:TE330762 JI330758:JI330762 WVU265222:WVU265226 WLY265222:WLY265226 WCC265222:WCC265226 VSG265222:VSG265226 VIK265222:VIK265226 UYO265222:UYO265226 UOS265222:UOS265226 UEW265222:UEW265226 TVA265222:TVA265226 TLE265222:TLE265226 TBI265222:TBI265226 SRM265222:SRM265226 SHQ265222:SHQ265226 RXU265222:RXU265226 RNY265222:RNY265226 REC265222:REC265226 QUG265222:QUG265226 QKK265222:QKK265226 QAO265222:QAO265226 PQS265222:PQS265226 PGW265222:PGW265226 OXA265222:OXA265226 ONE265222:ONE265226 ODI265222:ODI265226 NTM265222:NTM265226 NJQ265222:NJQ265226 MZU265222:MZU265226 MPY265222:MPY265226 MGC265222:MGC265226 LWG265222:LWG265226 LMK265222:LMK265226 LCO265222:LCO265226 KSS265222:KSS265226 KIW265222:KIW265226 JZA265222:JZA265226 JPE265222:JPE265226 JFI265222:JFI265226 IVM265222:IVM265226 ILQ265222:ILQ265226 IBU265222:IBU265226 HRY265222:HRY265226 HIC265222:HIC265226 GYG265222:GYG265226 GOK265222:GOK265226 GEO265222:GEO265226 FUS265222:FUS265226 FKW265222:FKW265226 FBA265222:FBA265226 ERE265222:ERE265226 EHI265222:EHI265226 DXM265222:DXM265226 DNQ265222:DNQ265226 DDU265222:DDU265226 CTY265222:CTY265226 CKC265222:CKC265226 CAG265222:CAG265226 BQK265222:BQK265226 BGO265222:BGO265226 AWS265222:AWS265226 AMW265222:AMW265226 ADA265222:ADA265226 TE265222:TE265226 JI265222:JI265226 WVU199686:WVU199690 WLY199686:WLY199690 WCC199686:WCC199690 VSG199686:VSG199690 VIK199686:VIK199690 UYO199686:UYO199690 UOS199686:UOS199690 UEW199686:UEW199690 TVA199686:TVA199690 TLE199686:TLE199690 TBI199686:TBI199690 SRM199686:SRM199690 SHQ199686:SHQ199690 RXU199686:RXU199690 RNY199686:RNY199690 REC199686:REC199690 QUG199686:QUG199690 QKK199686:QKK199690 QAO199686:QAO199690 PQS199686:PQS199690 PGW199686:PGW199690 OXA199686:OXA199690 ONE199686:ONE199690 ODI199686:ODI199690 NTM199686:NTM199690 NJQ199686:NJQ199690 MZU199686:MZU199690 MPY199686:MPY199690 MGC199686:MGC199690 LWG199686:LWG199690 LMK199686:LMK199690 LCO199686:LCO199690 KSS199686:KSS199690 KIW199686:KIW199690 JZA199686:JZA199690 JPE199686:JPE199690 JFI199686:JFI199690 IVM199686:IVM199690 ILQ199686:ILQ199690 IBU199686:IBU199690 HRY199686:HRY199690 HIC199686:HIC199690 GYG199686:GYG199690 GOK199686:GOK199690 GEO199686:GEO199690 FUS199686:FUS199690 FKW199686:FKW199690 FBA199686:FBA199690 ERE199686:ERE199690 EHI199686:EHI199690 DXM199686:DXM199690 DNQ199686:DNQ199690 DDU199686:DDU199690 CTY199686:CTY199690 CKC199686:CKC199690 CAG199686:CAG199690 BQK199686:BQK199690 BGO199686:BGO199690 AWS199686:AWS199690 AMW199686:AMW199690 ADA199686:ADA199690 TE199686:TE199690 JI199686:JI199690 WVU134150:WVU134154 WLY134150:WLY134154 WCC134150:WCC134154 VSG134150:VSG134154 VIK134150:VIK134154 UYO134150:UYO134154 UOS134150:UOS134154 UEW134150:UEW134154 TVA134150:TVA134154 TLE134150:TLE134154 TBI134150:TBI134154 SRM134150:SRM134154 SHQ134150:SHQ134154 RXU134150:RXU134154 RNY134150:RNY134154 REC134150:REC134154 QUG134150:QUG134154 QKK134150:QKK134154 QAO134150:QAO134154 PQS134150:PQS134154 PGW134150:PGW134154 OXA134150:OXA134154 ONE134150:ONE134154 ODI134150:ODI134154 NTM134150:NTM134154 NJQ134150:NJQ134154 MZU134150:MZU134154 MPY134150:MPY134154 MGC134150:MGC134154 LWG134150:LWG134154 LMK134150:LMK134154 LCO134150:LCO134154 KSS134150:KSS134154 KIW134150:KIW134154 JZA134150:JZA134154 JPE134150:JPE134154 JFI134150:JFI134154 IVM134150:IVM134154 ILQ134150:ILQ134154 IBU134150:IBU134154 HRY134150:HRY134154 HIC134150:HIC134154 GYG134150:GYG134154 GOK134150:GOK134154 GEO134150:GEO134154 FUS134150:FUS134154 FKW134150:FKW134154 FBA134150:FBA134154 ERE134150:ERE134154 EHI134150:EHI134154 DXM134150:DXM134154 DNQ134150:DNQ134154 DDU134150:DDU134154 CTY134150:CTY134154 CKC134150:CKC134154 CAG134150:CAG134154 BQK134150:BQK134154 BGO134150:BGO134154 AWS134150:AWS134154 AMW134150:AMW134154 ADA134150:ADA134154 TE134150:TE134154 JI134150:JI134154 WVU68614:WVU68618 WLY68614:WLY68618 WCC68614:WCC68618 VSG68614:VSG68618 VIK68614:VIK68618 UYO68614:UYO68618 UOS68614:UOS68618 UEW68614:UEW68618 TVA68614:TVA68618 TLE68614:TLE68618 TBI68614:TBI68618 SRM68614:SRM68618 SHQ68614:SHQ68618 RXU68614:RXU68618 RNY68614:RNY68618 REC68614:REC68618 QUG68614:QUG68618 QKK68614:QKK68618 QAO68614:QAO68618 PQS68614:PQS68618 PGW68614:PGW68618 OXA68614:OXA68618 ONE68614:ONE68618 ODI68614:ODI68618 NTM68614:NTM68618 NJQ68614:NJQ68618 MZU68614:MZU68618 MPY68614:MPY68618 MGC68614:MGC68618 LWG68614:LWG68618 LMK68614:LMK68618 LCO68614:LCO68618 KSS68614:KSS68618 KIW68614:KIW68618 JZA68614:JZA68618 JPE68614:JPE68618 JFI68614:JFI68618 IVM68614:IVM68618 ILQ68614:ILQ68618 IBU68614:IBU68618 HRY68614:HRY68618 HIC68614:HIC68618 GYG68614:GYG68618 GOK68614:GOK68618 GEO68614:GEO68618 FUS68614:FUS68618 FKW68614:FKW68618 FBA68614:FBA68618 ERE68614:ERE68618 EHI68614:EHI68618 DXM68614:DXM68618 DNQ68614:DNQ68618 DDU68614:DDU68618 CTY68614:CTY68618 CKC68614:CKC68618 CAG68614:CAG68618 BQK68614:BQK68618 BGO68614:BGO68618 AWS68614:AWS68618 AMW68614:AMW68618 ADA68614:ADA68618 TE68614:TE68618 JI68614:JI68618 WVU3078:WVU3082 WLY3078:WLY3082 WCC3078:WCC3082 VSG3078:VSG3082 VIK3078:VIK3082 UYO3078:UYO3082 UOS3078:UOS3082 UEW3078:UEW3082 TVA3078:TVA3082 TLE3078:TLE3082 TBI3078:TBI3082 SRM3078:SRM3082 SHQ3078:SHQ3082 RXU3078:RXU3082 RNY3078:RNY3082 REC3078:REC3082 QUG3078:QUG3082 QKK3078:QKK3082 QAO3078:QAO3082 PQS3078:PQS3082 PGW3078:PGW3082 OXA3078:OXA3082 ONE3078:ONE3082 ODI3078:ODI3082 NTM3078:NTM3082 NJQ3078:NJQ3082 MZU3078:MZU3082 MPY3078:MPY3082 MGC3078:MGC3082 LWG3078:LWG3082 LMK3078:LMK3082 LCO3078:LCO3082 KSS3078:KSS3082 KIW3078:KIW3082 JZA3078:JZA3082 JPE3078:JPE3082 JFI3078:JFI3082 IVM3078:IVM3082 ILQ3078:ILQ3082 IBU3078:IBU3082 HRY3078:HRY3082 HIC3078:HIC3082 GYG3078:GYG3082 GOK3078:GOK3082 GEO3078:GEO3082 FUS3078:FUS3082 FKW3078:FKW3082 FBA3078:FBA3082 ERE3078:ERE3082 EHI3078:EHI3082 DXM3078:DXM3082 DNQ3078:DNQ3082 DDU3078:DDU3082 CTY3078:CTY3082 CKC3078:CKC3082 CAG3078:CAG3082 BQK3078:BQK3082 BGO3078:BGO3082 AWS3078:AWS3082 AMW3078:AMW3082 ADA3078:ADA3082 TE3078:TE3082 JI3078:JI3082 WVU986124:WVU986127 WLY986124:WLY986127 WCC986124:WCC986127 VSG986124:VSG986127 VIK986124:VIK986127 UYO986124:UYO986127 UOS986124:UOS986127 UEW986124:UEW986127 TVA986124:TVA986127 TLE986124:TLE986127 TBI986124:TBI986127 SRM986124:SRM986127 SHQ986124:SHQ986127 RXU986124:RXU986127 RNY986124:RNY986127 REC986124:REC986127 QUG986124:QUG986127 QKK986124:QKK986127 QAO986124:QAO986127 PQS986124:PQS986127 PGW986124:PGW986127 OXA986124:OXA986127 ONE986124:ONE986127 ODI986124:ODI986127 NTM986124:NTM986127 NJQ986124:NJQ986127 MZU986124:MZU986127 MPY986124:MPY986127 MGC986124:MGC986127 LWG986124:LWG986127 LMK986124:LMK986127 LCO986124:LCO986127 KSS986124:KSS986127 KIW986124:KIW986127 JZA986124:JZA986127 JPE986124:JPE986127 JFI986124:JFI986127 IVM986124:IVM986127 ILQ986124:ILQ986127 IBU986124:IBU986127 HRY986124:HRY986127 HIC986124:HIC986127 GYG986124:GYG986127 GOK986124:GOK986127 GEO986124:GEO986127 FUS986124:FUS986127 FKW986124:FKW986127 FBA986124:FBA986127 ERE986124:ERE986127 EHI986124:EHI986127 DXM986124:DXM986127 DNQ986124:DNQ986127 DDU986124:DDU986127 CTY986124:CTY986127 CKC986124:CKC986127 CAG986124:CAG986127 BQK986124:BQK986127 BGO986124:BGO986127 AWS986124:AWS986127 AMW986124:AMW986127 ADA986124:ADA986127 TE986124:TE986127 JI986124:JI986127 WVU920588:WVU920591 WLY920588:WLY920591 WCC920588:WCC920591 VSG920588:VSG920591 VIK920588:VIK920591 UYO920588:UYO920591 UOS920588:UOS920591 UEW920588:UEW920591 TVA920588:TVA920591 TLE920588:TLE920591 TBI920588:TBI920591 SRM920588:SRM920591 SHQ920588:SHQ920591 RXU920588:RXU920591 RNY920588:RNY920591 REC920588:REC920591 QUG920588:QUG920591 QKK920588:QKK920591 QAO920588:QAO920591 PQS920588:PQS920591 PGW920588:PGW920591 OXA920588:OXA920591 ONE920588:ONE920591 ODI920588:ODI920591 NTM920588:NTM920591 NJQ920588:NJQ920591 MZU920588:MZU920591 MPY920588:MPY920591 MGC920588:MGC920591 LWG920588:LWG920591 LMK920588:LMK920591 LCO920588:LCO920591 KSS920588:KSS920591 KIW920588:KIW920591 JZA920588:JZA920591 JPE920588:JPE920591 JFI920588:JFI920591 IVM920588:IVM920591 ILQ920588:ILQ920591 IBU920588:IBU920591 HRY920588:HRY920591 HIC920588:HIC920591 GYG920588:GYG920591 GOK920588:GOK920591 GEO920588:GEO920591 FUS920588:FUS920591 FKW920588:FKW920591 FBA920588:FBA920591 ERE920588:ERE920591 EHI920588:EHI920591 DXM920588:DXM920591 DNQ920588:DNQ920591 DDU920588:DDU920591 CTY920588:CTY920591 CKC920588:CKC920591 CAG920588:CAG920591 BQK920588:BQK920591 BGO920588:BGO920591 AWS920588:AWS920591 AMW920588:AMW920591 ADA920588:ADA920591 TE920588:TE920591 JI920588:JI920591 WVU855052:WVU855055 WLY855052:WLY855055 WCC855052:WCC855055 VSG855052:VSG855055 VIK855052:VIK855055 UYO855052:UYO855055 UOS855052:UOS855055 UEW855052:UEW855055 TVA855052:TVA855055 TLE855052:TLE855055 TBI855052:TBI855055 SRM855052:SRM855055 SHQ855052:SHQ855055 RXU855052:RXU855055 RNY855052:RNY855055 REC855052:REC855055 QUG855052:QUG855055 QKK855052:QKK855055 QAO855052:QAO855055 PQS855052:PQS855055 PGW855052:PGW855055 OXA855052:OXA855055 ONE855052:ONE855055 ODI855052:ODI855055 NTM855052:NTM855055 NJQ855052:NJQ855055 MZU855052:MZU855055 MPY855052:MPY855055 MGC855052:MGC855055 LWG855052:LWG855055 LMK855052:LMK855055 LCO855052:LCO855055 KSS855052:KSS855055 KIW855052:KIW855055 JZA855052:JZA855055 JPE855052:JPE855055 JFI855052:JFI855055 IVM855052:IVM855055 ILQ855052:ILQ855055 IBU855052:IBU855055 HRY855052:HRY855055 HIC855052:HIC855055 GYG855052:GYG855055 GOK855052:GOK855055 GEO855052:GEO855055 FUS855052:FUS855055 FKW855052:FKW855055 FBA855052:FBA855055 ERE855052:ERE855055 EHI855052:EHI855055 DXM855052:DXM855055 DNQ855052:DNQ855055 DDU855052:DDU855055 CTY855052:CTY855055 CKC855052:CKC855055 CAG855052:CAG855055 BQK855052:BQK855055 BGO855052:BGO855055 AWS855052:AWS855055 AMW855052:AMW855055 ADA855052:ADA855055 TE855052:TE855055 JI855052:JI855055 WVU789516:WVU789519 WLY789516:WLY789519 WCC789516:WCC789519 VSG789516:VSG789519 VIK789516:VIK789519 UYO789516:UYO789519 UOS789516:UOS789519 UEW789516:UEW789519 TVA789516:TVA789519 TLE789516:TLE789519 TBI789516:TBI789519 SRM789516:SRM789519 SHQ789516:SHQ789519 RXU789516:RXU789519 RNY789516:RNY789519 REC789516:REC789519 QUG789516:QUG789519 QKK789516:QKK789519 QAO789516:QAO789519 PQS789516:PQS789519 PGW789516:PGW789519 OXA789516:OXA789519 ONE789516:ONE789519 ODI789516:ODI789519 NTM789516:NTM789519 NJQ789516:NJQ789519 MZU789516:MZU789519 MPY789516:MPY789519 MGC789516:MGC789519 LWG789516:LWG789519 LMK789516:LMK789519 LCO789516:LCO789519 KSS789516:KSS789519 KIW789516:KIW789519 JZA789516:JZA789519 JPE789516:JPE789519 JFI789516:JFI789519 IVM789516:IVM789519 ILQ789516:ILQ789519 IBU789516:IBU789519 HRY789516:HRY789519 HIC789516:HIC789519 GYG789516:GYG789519 GOK789516:GOK789519 GEO789516:GEO789519 FUS789516:FUS789519 FKW789516:FKW789519 FBA789516:FBA789519 ERE789516:ERE789519 EHI789516:EHI789519 DXM789516:DXM789519 DNQ789516:DNQ789519 DDU789516:DDU789519 CTY789516:CTY789519 CKC789516:CKC789519 CAG789516:CAG789519 BQK789516:BQK789519 BGO789516:BGO789519 AWS789516:AWS789519 AMW789516:AMW789519 ADA789516:ADA789519 TE789516:TE789519 JI789516:JI789519 WVU723980:WVU723983 WLY723980:WLY723983 WCC723980:WCC723983 VSG723980:VSG723983 VIK723980:VIK723983 UYO723980:UYO723983 UOS723980:UOS723983 UEW723980:UEW723983 TVA723980:TVA723983 TLE723980:TLE723983 TBI723980:TBI723983 SRM723980:SRM723983 SHQ723980:SHQ723983 RXU723980:RXU723983 RNY723980:RNY723983 REC723980:REC723983 QUG723980:QUG723983 QKK723980:QKK723983 QAO723980:QAO723983 PQS723980:PQS723983 PGW723980:PGW723983 OXA723980:OXA723983 ONE723980:ONE723983 ODI723980:ODI723983 NTM723980:NTM723983 NJQ723980:NJQ723983 MZU723980:MZU723983 MPY723980:MPY723983 MGC723980:MGC723983 LWG723980:LWG723983 LMK723980:LMK723983 LCO723980:LCO723983 KSS723980:KSS723983 KIW723980:KIW723983 JZA723980:JZA723983 JPE723980:JPE723983 JFI723980:JFI723983 IVM723980:IVM723983 ILQ723980:ILQ723983 IBU723980:IBU723983 HRY723980:HRY723983 HIC723980:HIC723983 GYG723980:GYG723983 GOK723980:GOK723983 GEO723980:GEO723983 FUS723980:FUS723983 FKW723980:FKW723983 FBA723980:FBA723983 ERE723980:ERE723983 EHI723980:EHI723983 DXM723980:DXM723983 DNQ723980:DNQ723983 DDU723980:DDU723983 CTY723980:CTY723983 CKC723980:CKC723983 CAG723980:CAG723983 BQK723980:BQK723983 BGO723980:BGO723983 AWS723980:AWS723983 AMW723980:AMW723983 ADA723980:ADA723983 TE723980:TE723983 JI723980:JI723983 WVU658444:WVU658447 WLY658444:WLY658447 WCC658444:WCC658447 VSG658444:VSG658447 VIK658444:VIK658447 UYO658444:UYO658447 UOS658444:UOS658447 UEW658444:UEW658447 TVA658444:TVA658447 TLE658444:TLE658447 TBI658444:TBI658447 SRM658444:SRM658447 SHQ658444:SHQ658447 RXU658444:RXU658447 RNY658444:RNY658447 REC658444:REC658447 QUG658444:QUG658447 QKK658444:QKK658447 QAO658444:QAO658447 PQS658444:PQS658447 PGW658444:PGW658447 OXA658444:OXA658447 ONE658444:ONE658447 ODI658444:ODI658447 NTM658444:NTM658447 NJQ658444:NJQ658447 MZU658444:MZU658447 MPY658444:MPY658447 MGC658444:MGC658447 LWG658444:LWG658447 LMK658444:LMK658447 LCO658444:LCO658447 KSS658444:KSS658447 KIW658444:KIW658447 JZA658444:JZA658447 JPE658444:JPE658447 JFI658444:JFI658447 IVM658444:IVM658447 ILQ658444:ILQ658447 IBU658444:IBU658447 HRY658444:HRY658447 HIC658444:HIC658447 GYG658444:GYG658447 GOK658444:GOK658447 GEO658444:GEO658447 FUS658444:FUS658447 FKW658444:FKW658447 FBA658444:FBA658447 ERE658444:ERE658447 EHI658444:EHI658447 DXM658444:DXM658447 DNQ658444:DNQ658447 DDU658444:DDU658447 CTY658444:CTY658447 CKC658444:CKC658447 CAG658444:CAG658447 BQK658444:BQK658447 BGO658444:BGO658447 AWS658444:AWS658447 AMW658444:AMW658447 ADA658444:ADA658447 TE658444:TE658447 JI658444:JI658447 WVU592908:WVU592911 WLY592908:WLY592911 WCC592908:WCC592911 VSG592908:VSG592911 VIK592908:VIK592911 UYO592908:UYO592911 UOS592908:UOS592911 UEW592908:UEW592911 TVA592908:TVA592911 TLE592908:TLE592911 TBI592908:TBI592911 SRM592908:SRM592911 SHQ592908:SHQ592911 RXU592908:RXU592911 RNY592908:RNY592911 REC592908:REC592911 QUG592908:QUG592911 QKK592908:QKK592911 QAO592908:QAO592911 PQS592908:PQS592911 PGW592908:PGW592911 OXA592908:OXA592911 ONE592908:ONE592911 ODI592908:ODI592911 NTM592908:NTM592911 NJQ592908:NJQ592911 MZU592908:MZU592911 MPY592908:MPY592911 MGC592908:MGC592911 LWG592908:LWG592911 LMK592908:LMK592911 LCO592908:LCO592911 KSS592908:KSS592911 KIW592908:KIW592911 JZA592908:JZA592911 JPE592908:JPE592911 JFI592908:JFI592911 IVM592908:IVM592911 ILQ592908:ILQ592911 IBU592908:IBU592911 HRY592908:HRY592911 HIC592908:HIC592911 GYG592908:GYG592911 GOK592908:GOK592911 GEO592908:GEO592911 FUS592908:FUS592911 FKW592908:FKW592911 FBA592908:FBA592911 ERE592908:ERE592911 EHI592908:EHI592911 DXM592908:DXM592911 DNQ592908:DNQ592911 DDU592908:DDU592911 CTY592908:CTY592911 CKC592908:CKC592911 CAG592908:CAG592911 BQK592908:BQK592911 BGO592908:BGO592911 AWS592908:AWS592911 AMW592908:AMW592911 ADA592908:ADA592911 TE592908:TE592911 JI592908:JI592911 WVU527372:WVU527375 WLY527372:WLY527375 WCC527372:WCC527375 VSG527372:VSG527375 VIK527372:VIK527375 UYO527372:UYO527375 UOS527372:UOS527375 UEW527372:UEW527375 TVA527372:TVA527375 TLE527372:TLE527375 TBI527372:TBI527375 SRM527372:SRM527375 SHQ527372:SHQ527375 RXU527372:RXU527375 RNY527372:RNY527375 REC527372:REC527375 QUG527372:QUG527375 QKK527372:QKK527375 QAO527372:QAO527375 PQS527372:PQS527375 PGW527372:PGW527375 OXA527372:OXA527375 ONE527372:ONE527375 ODI527372:ODI527375 NTM527372:NTM527375 NJQ527372:NJQ527375 MZU527372:MZU527375 MPY527372:MPY527375 MGC527372:MGC527375 LWG527372:LWG527375 LMK527372:LMK527375 LCO527372:LCO527375 KSS527372:KSS527375 KIW527372:KIW527375 JZA527372:JZA527375 JPE527372:JPE527375 JFI527372:JFI527375 IVM527372:IVM527375 ILQ527372:ILQ527375 IBU527372:IBU527375 HRY527372:HRY527375 HIC527372:HIC527375 GYG527372:GYG527375 GOK527372:GOK527375 GEO527372:GEO527375 FUS527372:FUS527375 FKW527372:FKW527375 FBA527372:FBA527375 ERE527372:ERE527375 EHI527372:EHI527375 DXM527372:DXM527375 DNQ527372:DNQ527375 DDU527372:DDU527375 CTY527372:CTY527375 CKC527372:CKC527375 CAG527372:CAG527375 BQK527372:BQK527375 BGO527372:BGO527375 AWS527372:AWS527375 AMW527372:AMW527375 ADA527372:ADA527375 TE527372:TE527375 JI527372:JI527375 WVU461836:WVU461839 WLY461836:WLY461839 WCC461836:WCC461839 VSG461836:VSG461839 VIK461836:VIK461839 UYO461836:UYO461839 UOS461836:UOS461839 UEW461836:UEW461839 TVA461836:TVA461839 TLE461836:TLE461839 TBI461836:TBI461839 SRM461836:SRM461839 SHQ461836:SHQ461839 RXU461836:RXU461839 RNY461836:RNY461839 REC461836:REC461839 QUG461836:QUG461839 QKK461836:QKK461839 QAO461836:QAO461839 PQS461836:PQS461839 PGW461836:PGW461839 OXA461836:OXA461839 ONE461836:ONE461839 ODI461836:ODI461839 NTM461836:NTM461839 NJQ461836:NJQ461839 MZU461836:MZU461839 MPY461836:MPY461839 MGC461836:MGC461839 LWG461836:LWG461839 LMK461836:LMK461839 LCO461836:LCO461839 KSS461836:KSS461839 KIW461836:KIW461839 JZA461836:JZA461839 JPE461836:JPE461839 JFI461836:JFI461839 IVM461836:IVM461839 ILQ461836:ILQ461839 IBU461836:IBU461839 HRY461836:HRY461839 HIC461836:HIC461839 GYG461836:GYG461839 GOK461836:GOK461839 GEO461836:GEO461839 FUS461836:FUS461839 FKW461836:FKW461839 FBA461836:FBA461839 ERE461836:ERE461839 EHI461836:EHI461839 DXM461836:DXM461839 DNQ461836:DNQ461839 DDU461836:DDU461839 CTY461836:CTY461839 CKC461836:CKC461839 CAG461836:CAG461839 BQK461836:BQK461839 BGO461836:BGO461839 AWS461836:AWS461839 AMW461836:AMW461839 ADA461836:ADA461839 TE461836:TE461839 JI461836:JI461839 WVU396300:WVU396303 WLY396300:WLY396303 WCC396300:WCC396303 VSG396300:VSG396303 VIK396300:VIK396303 UYO396300:UYO396303 UOS396300:UOS396303 UEW396300:UEW396303 TVA396300:TVA396303 TLE396300:TLE396303 TBI396300:TBI396303 SRM396300:SRM396303 SHQ396300:SHQ396303 RXU396300:RXU396303 RNY396300:RNY396303 REC396300:REC396303 QUG396300:QUG396303 QKK396300:QKK396303 QAO396300:QAO396303 PQS396300:PQS396303 PGW396300:PGW396303 OXA396300:OXA396303 ONE396300:ONE396303 ODI396300:ODI396303 NTM396300:NTM396303 NJQ396300:NJQ396303 MZU396300:MZU396303 MPY396300:MPY396303 MGC396300:MGC396303 LWG396300:LWG396303 LMK396300:LMK396303 LCO396300:LCO396303 KSS396300:KSS396303 KIW396300:KIW396303 JZA396300:JZA396303 JPE396300:JPE396303 JFI396300:JFI396303 IVM396300:IVM396303 ILQ396300:ILQ396303 IBU396300:IBU396303 HRY396300:HRY396303 HIC396300:HIC396303 GYG396300:GYG396303 GOK396300:GOK396303 GEO396300:GEO396303 FUS396300:FUS396303 FKW396300:FKW396303 FBA396300:FBA396303 ERE396300:ERE396303 EHI396300:EHI396303 DXM396300:DXM396303 DNQ396300:DNQ396303 DDU396300:DDU396303 CTY396300:CTY396303 CKC396300:CKC396303 CAG396300:CAG396303 BQK396300:BQK396303 BGO396300:BGO396303 AWS396300:AWS396303 AMW396300:AMW396303 ADA396300:ADA396303 TE396300:TE396303 JI396300:JI396303 WVU330764:WVU330767 WLY330764:WLY330767 WCC330764:WCC330767 VSG330764:VSG330767 VIK330764:VIK330767 UYO330764:UYO330767 UOS330764:UOS330767 UEW330764:UEW330767 TVA330764:TVA330767 TLE330764:TLE330767 TBI330764:TBI330767 SRM330764:SRM330767 SHQ330764:SHQ330767 RXU330764:RXU330767 RNY330764:RNY330767 REC330764:REC330767 QUG330764:QUG330767 QKK330764:QKK330767 QAO330764:QAO330767 PQS330764:PQS330767 PGW330764:PGW330767 OXA330764:OXA330767 ONE330764:ONE330767 ODI330764:ODI330767 NTM330764:NTM330767 NJQ330764:NJQ330767 MZU330764:MZU330767 MPY330764:MPY330767 MGC330764:MGC330767 LWG330764:LWG330767 LMK330764:LMK330767 LCO330764:LCO330767 KSS330764:KSS330767 KIW330764:KIW330767 JZA330764:JZA330767 JPE330764:JPE330767 JFI330764:JFI330767 IVM330764:IVM330767 ILQ330764:ILQ330767 IBU330764:IBU330767 HRY330764:HRY330767 HIC330764:HIC330767 GYG330764:GYG330767 GOK330764:GOK330767 GEO330764:GEO330767 FUS330764:FUS330767 FKW330764:FKW330767 FBA330764:FBA330767 ERE330764:ERE330767 EHI330764:EHI330767 DXM330764:DXM330767 DNQ330764:DNQ330767 DDU330764:DDU330767 CTY330764:CTY330767 CKC330764:CKC330767 CAG330764:CAG330767 BQK330764:BQK330767 BGO330764:BGO330767 AWS330764:AWS330767 AMW330764:AMW330767 ADA330764:ADA330767 TE330764:TE330767 JI330764:JI330767 WVU265228:WVU265231 WLY265228:WLY265231 WCC265228:WCC265231 VSG265228:VSG265231 VIK265228:VIK265231 UYO265228:UYO265231 UOS265228:UOS265231 UEW265228:UEW265231 TVA265228:TVA265231 TLE265228:TLE265231 TBI265228:TBI265231 SRM265228:SRM265231 SHQ265228:SHQ265231 RXU265228:RXU265231 RNY265228:RNY265231 REC265228:REC265231 QUG265228:QUG265231 QKK265228:QKK265231 QAO265228:QAO265231 PQS265228:PQS265231 PGW265228:PGW265231 OXA265228:OXA265231 ONE265228:ONE265231 ODI265228:ODI265231 NTM265228:NTM265231 NJQ265228:NJQ265231 MZU265228:MZU265231 MPY265228:MPY265231 MGC265228:MGC265231 LWG265228:LWG265231 LMK265228:LMK265231 LCO265228:LCO265231 KSS265228:KSS265231 KIW265228:KIW265231 JZA265228:JZA265231 JPE265228:JPE265231 JFI265228:JFI265231 IVM265228:IVM265231 ILQ265228:ILQ265231 IBU265228:IBU265231 HRY265228:HRY265231 HIC265228:HIC265231 GYG265228:GYG265231 GOK265228:GOK265231 GEO265228:GEO265231 FUS265228:FUS265231 FKW265228:FKW265231 FBA265228:FBA265231 ERE265228:ERE265231 EHI265228:EHI265231 DXM265228:DXM265231 DNQ265228:DNQ265231 DDU265228:DDU265231 CTY265228:CTY265231 CKC265228:CKC265231 CAG265228:CAG265231 BQK265228:BQK265231 BGO265228:BGO265231 AWS265228:AWS265231 AMW265228:AMW265231 ADA265228:ADA265231 TE265228:TE265231 JI265228:JI265231 WVU199692:WVU199695 WLY199692:WLY199695 WCC199692:WCC199695 VSG199692:VSG199695 VIK199692:VIK199695 UYO199692:UYO199695 UOS199692:UOS199695 UEW199692:UEW199695 TVA199692:TVA199695 TLE199692:TLE199695 TBI199692:TBI199695 SRM199692:SRM199695 SHQ199692:SHQ199695 RXU199692:RXU199695 RNY199692:RNY199695 REC199692:REC199695 QUG199692:QUG199695 QKK199692:QKK199695 QAO199692:QAO199695 PQS199692:PQS199695 PGW199692:PGW199695 OXA199692:OXA199695 ONE199692:ONE199695 ODI199692:ODI199695 NTM199692:NTM199695 NJQ199692:NJQ199695 MZU199692:MZU199695 MPY199692:MPY199695 MGC199692:MGC199695 LWG199692:LWG199695 LMK199692:LMK199695 LCO199692:LCO199695 KSS199692:KSS199695 KIW199692:KIW199695 JZA199692:JZA199695 JPE199692:JPE199695 JFI199692:JFI199695 IVM199692:IVM199695 ILQ199692:ILQ199695 IBU199692:IBU199695 HRY199692:HRY199695 HIC199692:HIC199695 GYG199692:GYG199695 GOK199692:GOK199695 GEO199692:GEO199695 FUS199692:FUS199695 FKW199692:FKW199695 FBA199692:FBA199695 ERE199692:ERE199695 EHI199692:EHI199695 DXM199692:DXM199695 DNQ199692:DNQ199695 DDU199692:DDU199695 CTY199692:CTY199695 CKC199692:CKC199695 CAG199692:CAG199695 BQK199692:BQK199695 BGO199692:BGO199695 AWS199692:AWS199695 AMW199692:AMW199695 ADA199692:ADA199695 TE199692:TE199695 JI199692:JI199695 WVU134156:WVU134159 WLY134156:WLY134159 WCC134156:WCC134159 VSG134156:VSG134159 VIK134156:VIK134159 UYO134156:UYO134159 UOS134156:UOS134159 UEW134156:UEW134159 TVA134156:TVA134159 TLE134156:TLE134159 TBI134156:TBI134159 SRM134156:SRM134159 SHQ134156:SHQ134159 RXU134156:RXU134159 RNY134156:RNY134159 REC134156:REC134159 QUG134156:QUG134159 QKK134156:QKK134159 QAO134156:QAO134159 PQS134156:PQS134159 PGW134156:PGW134159 OXA134156:OXA134159 ONE134156:ONE134159 ODI134156:ODI134159 NTM134156:NTM134159 NJQ134156:NJQ134159 MZU134156:MZU134159 MPY134156:MPY134159 MGC134156:MGC134159 LWG134156:LWG134159 LMK134156:LMK134159 LCO134156:LCO134159 KSS134156:KSS134159 KIW134156:KIW134159 JZA134156:JZA134159 JPE134156:JPE134159 JFI134156:JFI134159 IVM134156:IVM134159 ILQ134156:ILQ134159 IBU134156:IBU134159 HRY134156:HRY134159 HIC134156:HIC134159 GYG134156:GYG134159 GOK134156:GOK134159 GEO134156:GEO134159 FUS134156:FUS134159 FKW134156:FKW134159 FBA134156:FBA134159 ERE134156:ERE134159 EHI134156:EHI134159 DXM134156:DXM134159 DNQ134156:DNQ134159 DDU134156:DDU134159 CTY134156:CTY134159 CKC134156:CKC134159 CAG134156:CAG134159 BQK134156:BQK134159 BGO134156:BGO134159 AWS134156:AWS134159 AMW134156:AMW134159 ADA134156:ADA134159 TE134156:TE134159 JI134156:JI134159 WVU68620:WVU68623 WLY68620:WLY68623 WCC68620:WCC68623 VSG68620:VSG68623 VIK68620:VIK68623 UYO68620:UYO68623 UOS68620:UOS68623 UEW68620:UEW68623 TVA68620:TVA68623 TLE68620:TLE68623 TBI68620:TBI68623 SRM68620:SRM68623 SHQ68620:SHQ68623 RXU68620:RXU68623 RNY68620:RNY68623 REC68620:REC68623 QUG68620:QUG68623 QKK68620:QKK68623 QAO68620:QAO68623 PQS68620:PQS68623 PGW68620:PGW68623 OXA68620:OXA68623 ONE68620:ONE68623 ODI68620:ODI68623 NTM68620:NTM68623 NJQ68620:NJQ68623 MZU68620:MZU68623 MPY68620:MPY68623 MGC68620:MGC68623 LWG68620:LWG68623 LMK68620:LMK68623 LCO68620:LCO68623 KSS68620:KSS68623 KIW68620:KIW68623 JZA68620:JZA68623 JPE68620:JPE68623 JFI68620:JFI68623 IVM68620:IVM68623 ILQ68620:ILQ68623 IBU68620:IBU68623 HRY68620:HRY68623 HIC68620:HIC68623 GYG68620:GYG68623 GOK68620:GOK68623 GEO68620:GEO68623 FUS68620:FUS68623 FKW68620:FKW68623 FBA68620:FBA68623 ERE68620:ERE68623 EHI68620:EHI68623 DXM68620:DXM68623 DNQ68620:DNQ68623 DDU68620:DDU68623 CTY68620:CTY68623 CKC68620:CKC68623 CAG68620:CAG68623 BQK68620:BQK68623 BGO68620:BGO68623 AWS68620:AWS68623 AMW68620:AMW68623 ADA68620:ADA68623 TE68620:TE68623 JI68620:JI68623 WVU3084:WVU3087 WLY3084:WLY3087 WCC3084:WCC3087 VSG3084:VSG3087 VIK3084:VIK3087 UYO3084:UYO3087 UOS3084:UOS3087 UEW3084:UEW3087 TVA3084:TVA3087 TLE3084:TLE3087 TBI3084:TBI3087 SRM3084:SRM3087 SHQ3084:SHQ3087 RXU3084:RXU3087 RNY3084:RNY3087 REC3084:REC3087 QUG3084:QUG3087 QKK3084:QKK3087 QAO3084:QAO3087 PQS3084:PQS3087 PGW3084:PGW3087 OXA3084:OXA3087 ONE3084:ONE3087 ODI3084:ODI3087 NTM3084:NTM3087 NJQ3084:NJQ3087 MZU3084:MZU3087 MPY3084:MPY3087 MGC3084:MGC3087 LWG3084:LWG3087 LMK3084:LMK3087 LCO3084:LCO3087 KSS3084:KSS3087 KIW3084:KIW3087 JZA3084:JZA3087 JPE3084:JPE3087 JFI3084:JFI3087 IVM3084:IVM3087 ILQ3084:ILQ3087 IBU3084:IBU3087 HRY3084:HRY3087 HIC3084:HIC3087 GYG3084:GYG3087 GOK3084:GOK3087 GEO3084:GEO3087 FUS3084:FUS3087 FKW3084:FKW3087 FBA3084:FBA3087 ERE3084:ERE3087 EHI3084:EHI3087 DXM3084:DXM3087 DNQ3084:DNQ3087 DDU3084:DDU3087 CTY3084:CTY3087 CKC3084:CKC3087 CAG3084:CAG3087 BQK3084:BQK3087 BGO3084:BGO3087 AWS3084:AWS3087 AMW3084:AMW3087 ADA3084:ADA3087 TE3084:TE3087 JI3084:JI3087 WVU986129 WLY986129 WCC986129 VSG986129 VIK986129 UYO986129 UOS986129 UEW986129 TVA986129 TLE986129 TBI986129 SRM986129 SHQ986129 RXU986129 RNY986129 REC986129 QUG986129 QKK986129 QAO986129 PQS986129 PGW986129 OXA986129 ONE986129 ODI986129 NTM986129 NJQ986129 MZU986129 MPY986129 MGC986129 LWG986129 LMK986129 LCO986129 KSS986129 KIW986129 JZA986129 JPE986129 JFI986129 IVM986129 ILQ986129 IBU986129 HRY986129 HIC986129 GYG986129 GOK986129 GEO986129 FUS986129 FKW986129 FBA986129 ERE986129 EHI986129 DXM986129 DNQ986129 DDU986129 CTY986129 CKC986129 CAG986129 BQK986129 BGO986129 AWS986129 AMW986129 ADA986129 TE986129 JI986129 WVU920593 WLY920593 WCC920593 VSG920593 VIK920593 UYO920593 UOS920593 UEW920593 TVA920593 TLE920593 TBI920593 SRM920593 SHQ920593 RXU920593 RNY920593 REC920593 QUG920593 QKK920593 QAO920593 PQS920593 PGW920593 OXA920593 ONE920593 ODI920593 NTM920593 NJQ920593 MZU920593 MPY920593 MGC920593 LWG920593 LMK920593 LCO920593 KSS920593 KIW920593 JZA920593 JPE920593 JFI920593 IVM920593 ILQ920593 IBU920593 HRY920593 HIC920593 GYG920593 GOK920593 GEO920593 FUS920593 FKW920593 FBA920593 ERE920593 EHI920593 DXM920593 DNQ920593 DDU920593 CTY920593 CKC920593 CAG920593 BQK920593 BGO920593 AWS920593 AMW920593 ADA920593 TE920593 JI920593 WVU855057 WLY855057 WCC855057 VSG855057 VIK855057 UYO855057 UOS855057 UEW855057 TVA855057 TLE855057 TBI855057 SRM855057 SHQ855057 RXU855057 RNY855057 REC855057 QUG855057 QKK855057 QAO855057 PQS855057 PGW855057 OXA855057 ONE855057 ODI855057 NTM855057 NJQ855057 MZU855057 MPY855057 MGC855057 LWG855057 LMK855057 LCO855057 KSS855057 KIW855057 JZA855057 JPE855057 JFI855057 IVM855057 ILQ855057 IBU855057 HRY855057 HIC855057 GYG855057 GOK855057 GEO855057 FUS855057 FKW855057 FBA855057 ERE855057 EHI855057 DXM855057 DNQ855057 DDU855057 CTY855057 CKC855057 CAG855057 BQK855057 BGO855057 AWS855057 AMW855057 ADA855057 TE855057 JI855057 WVU789521 WLY789521 WCC789521 VSG789521 VIK789521 UYO789521 UOS789521 UEW789521 TVA789521 TLE789521 TBI789521 SRM789521 SHQ789521 RXU789521 RNY789521 REC789521 QUG789521 QKK789521 QAO789521 PQS789521 PGW789521 OXA789521 ONE789521 ODI789521 NTM789521 NJQ789521 MZU789521 MPY789521 MGC789521 LWG789521 LMK789521 LCO789521 KSS789521 KIW789521 JZA789521 JPE789521 JFI789521 IVM789521 ILQ789521 IBU789521 HRY789521 HIC789521 GYG789521 GOK789521 GEO789521 FUS789521 FKW789521 FBA789521 ERE789521 EHI789521 DXM789521 DNQ789521 DDU789521 CTY789521 CKC789521 CAG789521 BQK789521 BGO789521 AWS789521 AMW789521 ADA789521 TE789521 JI789521 WVU723985 WLY723985 WCC723985 VSG723985 VIK723985 UYO723985 UOS723985 UEW723985 TVA723985 TLE723985 TBI723985 SRM723985 SHQ723985 RXU723985 RNY723985 REC723985 QUG723985 QKK723985 QAO723985 PQS723985 PGW723985 OXA723985 ONE723985 ODI723985 NTM723985 NJQ723985 MZU723985 MPY723985 MGC723985 LWG723985 LMK723985 LCO723985 KSS723985 KIW723985 JZA723985 JPE723985 JFI723985 IVM723985 ILQ723985 IBU723985 HRY723985 HIC723985 GYG723985 GOK723985 GEO723985 FUS723985 FKW723985 FBA723985 ERE723985 EHI723985 DXM723985 DNQ723985 DDU723985 CTY723985 CKC723985 CAG723985 BQK723985 BGO723985 AWS723985 AMW723985 ADA723985 TE723985 JI723985 WVU658449 WLY658449 WCC658449 VSG658449 VIK658449 UYO658449 UOS658449 UEW658449 TVA658449 TLE658449 TBI658449 SRM658449 SHQ658449 RXU658449 RNY658449 REC658449 QUG658449 QKK658449 QAO658449 PQS658449 PGW658449 OXA658449 ONE658449 ODI658449 NTM658449 NJQ658449 MZU658449 MPY658449 MGC658449 LWG658449 LMK658449 LCO658449 KSS658449 KIW658449 JZA658449 JPE658449 JFI658449 IVM658449 ILQ658449 IBU658449 HRY658449 HIC658449 GYG658449 GOK658449 GEO658449 FUS658449 FKW658449 FBA658449 ERE658449 EHI658449 DXM658449 DNQ658449 DDU658449 CTY658449 CKC658449 CAG658449 BQK658449 BGO658449 AWS658449 AMW658449 ADA658449 TE658449 JI658449 WVU592913 WLY592913 WCC592913 VSG592913 VIK592913 UYO592913 UOS592913 UEW592913 TVA592913 TLE592913 TBI592913 SRM592913 SHQ592913 RXU592913 RNY592913 REC592913 QUG592913 QKK592913 QAO592913 PQS592913 PGW592913 OXA592913 ONE592913 ODI592913 NTM592913 NJQ592913 MZU592913 MPY592913 MGC592913 LWG592913 LMK592913 LCO592913 KSS592913 KIW592913 JZA592913 JPE592913 JFI592913 IVM592913 ILQ592913 IBU592913 HRY592913 HIC592913 GYG592913 GOK592913 GEO592913 FUS592913 FKW592913 FBA592913 ERE592913 EHI592913 DXM592913 DNQ592913 DDU592913 CTY592913 CKC592913 CAG592913 BQK592913 BGO592913 AWS592913 AMW592913 ADA592913 TE592913 JI592913 WVU527377 WLY527377 WCC527377 VSG527377 VIK527377 UYO527377 UOS527377 UEW527377 TVA527377 TLE527377 TBI527377 SRM527377 SHQ527377 RXU527377 RNY527377 REC527377 QUG527377 QKK527377 QAO527377 PQS527377 PGW527377 OXA527377 ONE527377 ODI527377 NTM527377 NJQ527377 MZU527377 MPY527377 MGC527377 LWG527377 LMK527377 LCO527377 KSS527377 KIW527377 JZA527377 JPE527377 JFI527377 IVM527377 ILQ527377 IBU527377 HRY527377 HIC527377 GYG527377 GOK527377 GEO527377 FUS527377 FKW527377 FBA527377 ERE527377 EHI527377 DXM527377 DNQ527377 DDU527377 CTY527377 CKC527377 CAG527377 BQK527377 BGO527377 AWS527377 AMW527377 ADA527377 TE527377 JI527377 WVU461841 WLY461841 WCC461841 VSG461841 VIK461841 UYO461841 UOS461841 UEW461841 TVA461841 TLE461841 TBI461841 SRM461841 SHQ461841 RXU461841 RNY461841 REC461841 QUG461841 QKK461841 QAO461841 PQS461841 PGW461841 OXA461841 ONE461841 ODI461841 NTM461841 NJQ461841 MZU461841 MPY461841 MGC461841 LWG461841 LMK461841 LCO461841 KSS461841 KIW461841 JZA461841 JPE461841 JFI461841 IVM461841 ILQ461841 IBU461841 HRY461841 HIC461841 GYG461841 GOK461841 GEO461841 FUS461841 FKW461841 FBA461841 ERE461841 EHI461841 DXM461841 DNQ461841 DDU461841 CTY461841 CKC461841 CAG461841 BQK461841 BGO461841 AWS461841 AMW461841 ADA461841 TE461841 JI461841 WVU396305 WLY396305 WCC396305 VSG396305 VIK396305 UYO396305 UOS396305 UEW396305 TVA396305 TLE396305 TBI396305 SRM396305 SHQ396305 RXU396305 RNY396305 REC396305 QUG396305 QKK396305 QAO396305 PQS396305 PGW396305 OXA396305 ONE396305 ODI396305 NTM396305 NJQ396305 MZU396305 MPY396305 MGC396305 LWG396305 LMK396305 LCO396305 KSS396305 KIW396305 JZA396305 JPE396305 JFI396305 IVM396305 ILQ396305 IBU396305 HRY396305 HIC396305 GYG396305 GOK396305 GEO396305 FUS396305 FKW396305 FBA396305 ERE396305 EHI396305 DXM396305 DNQ396305 DDU396305 CTY396305 CKC396305 CAG396305 BQK396305 BGO396305 AWS396305 AMW396305 ADA396305 TE396305 JI396305 WVU330769 WLY330769 WCC330769 VSG330769 VIK330769 UYO330769 UOS330769 UEW330769 TVA330769 TLE330769 TBI330769 SRM330769 SHQ330769 RXU330769 RNY330769 REC330769 QUG330769 QKK330769 QAO330769 PQS330769 PGW330769 OXA330769 ONE330769 ODI330769 NTM330769 NJQ330769 MZU330769 MPY330769 MGC330769 LWG330769 LMK330769 LCO330769 KSS330769 KIW330769 JZA330769 JPE330769 JFI330769 IVM330769 ILQ330769 IBU330769 HRY330769 HIC330769 GYG330769 GOK330769 GEO330769 FUS330769 FKW330769 FBA330769 ERE330769 EHI330769 DXM330769 DNQ330769 DDU330769 CTY330769 CKC330769 CAG330769 BQK330769 BGO330769 AWS330769 AMW330769 ADA330769 TE330769 JI330769 WVU265233 WLY265233 WCC265233 VSG265233 VIK265233 UYO265233 UOS265233 UEW265233 TVA265233 TLE265233 TBI265233 SRM265233 SHQ265233 RXU265233 RNY265233 REC265233 QUG265233 QKK265233 QAO265233 PQS265233 PGW265233 OXA265233 ONE265233 ODI265233 NTM265233 NJQ265233 MZU265233 MPY265233 MGC265233 LWG265233 LMK265233 LCO265233 KSS265233 KIW265233 JZA265233 JPE265233 JFI265233 IVM265233 ILQ265233 IBU265233 HRY265233 HIC265233 GYG265233 GOK265233 GEO265233 FUS265233 FKW265233 FBA265233 ERE265233 EHI265233 DXM265233 DNQ265233 DDU265233 CTY265233 CKC265233 CAG265233 BQK265233 BGO265233 AWS265233 AMW265233 ADA265233 TE265233 JI265233 WVU199697 WLY199697 WCC199697 VSG199697 VIK199697 UYO199697 UOS199697 UEW199697 TVA199697 TLE199697 TBI199697 SRM199697 SHQ199697 RXU199697 RNY199697 REC199697 QUG199697 QKK199697 QAO199697 PQS199697 PGW199697 OXA199697 ONE199697 ODI199697 NTM199697 NJQ199697 MZU199697 MPY199697 MGC199697 LWG199697 LMK199697 LCO199697 KSS199697 KIW199697 JZA199697 JPE199697 JFI199697 IVM199697 ILQ199697 IBU199697 HRY199697 HIC199697 GYG199697 GOK199697 GEO199697 FUS199697 FKW199697 FBA199697 ERE199697 EHI199697 DXM199697 DNQ199697 DDU199697 CTY199697 CKC199697 CAG199697 BQK199697 BGO199697 AWS199697 AMW199697 ADA199697 TE199697 JI199697 WVU134161 WLY134161 WCC134161 VSG134161 VIK134161 UYO134161 UOS134161 UEW134161 TVA134161 TLE134161 TBI134161 SRM134161 SHQ134161 RXU134161 RNY134161 REC134161 QUG134161 QKK134161 QAO134161 PQS134161 PGW134161 OXA134161 ONE134161 ODI134161 NTM134161 NJQ134161 MZU134161 MPY134161 MGC134161 LWG134161 LMK134161 LCO134161 KSS134161 KIW134161 JZA134161 JPE134161 JFI134161 IVM134161 ILQ134161 IBU134161 HRY134161 HIC134161 GYG134161 GOK134161 GEO134161 FUS134161 FKW134161 FBA134161 ERE134161 EHI134161 DXM134161 DNQ134161 DDU134161 CTY134161 CKC134161 CAG134161 BQK134161 BGO134161 AWS134161 AMW134161 ADA134161 TE134161 JI134161 WVU68625 WLY68625 WCC68625 VSG68625 VIK68625 UYO68625 UOS68625 UEW68625 TVA68625 TLE68625 TBI68625 SRM68625 SHQ68625 RXU68625 RNY68625 REC68625 QUG68625 QKK68625 QAO68625 PQS68625 PGW68625 OXA68625 ONE68625 ODI68625 NTM68625 NJQ68625 MZU68625 MPY68625 MGC68625 LWG68625 LMK68625 LCO68625 KSS68625 KIW68625 JZA68625 JPE68625 JFI68625 IVM68625 ILQ68625 IBU68625 HRY68625 HIC68625 GYG68625 GOK68625 GEO68625 FUS68625 FKW68625 FBA68625 ERE68625 EHI68625 DXM68625 DNQ68625 DDU68625 CTY68625 CKC68625 CAG68625 BQK68625 BGO68625 AWS68625 AMW68625 ADA68625 TE68625 JI68625 WVU3089 WLY3089 WCC3089 VSG3089 VIK3089 UYO3089 UOS3089 UEW3089 TVA3089 TLE3089 TBI3089 SRM3089 SHQ3089 RXU3089 RNY3089 REC3089 QUG3089 QKK3089 QAO3089 PQS3089 PGW3089 OXA3089 ONE3089 ODI3089 NTM3089 NJQ3089 MZU3089 MPY3089 MGC3089 LWG3089 LMK3089 LCO3089 KSS3089 KIW3089 JZA3089 JPE3089 JFI3089 IVM3089 ILQ3089 IBU3089 HRY3089 HIC3089 GYG3089 GOK3089 GEO3089 FUS3089 FKW3089 FBA3089 ERE3089 EHI3089 DXM3089 DNQ3089 DDU3089 CTY3089 CKC3089 CAG3089 BQK3089 BGO3089 AWS3089 AMW3089 ADA3089 TE3089 JI3089 WVU986131:WVU986139 WLY986131:WLY986139 WCC986131:WCC986139 VSG986131:VSG986139 VIK986131:VIK986139 UYO986131:UYO986139 UOS986131:UOS986139 UEW986131:UEW986139 TVA986131:TVA986139 TLE986131:TLE986139 TBI986131:TBI986139 SRM986131:SRM986139 SHQ986131:SHQ986139 RXU986131:RXU986139 RNY986131:RNY986139 REC986131:REC986139 QUG986131:QUG986139 QKK986131:QKK986139 QAO986131:QAO986139 PQS986131:PQS986139 PGW986131:PGW986139 OXA986131:OXA986139 ONE986131:ONE986139 ODI986131:ODI986139 NTM986131:NTM986139 NJQ986131:NJQ986139 MZU986131:MZU986139 MPY986131:MPY986139 MGC986131:MGC986139 LWG986131:LWG986139 LMK986131:LMK986139 LCO986131:LCO986139 KSS986131:KSS986139 KIW986131:KIW986139 JZA986131:JZA986139 JPE986131:JPE986139 JFI986131:JFI986139 IVM986131:IVM986139 ILQ986131:ILQ986139 IBU986131:IBU986139 HRY986131:HRY986139 HIC986131:HIC986139 GYG986131:GYG986139 GOK986131:GOK986139 GEO986131:GEO986139 FUS986131:FUS986139 FKW986131:FKW986139 FBA986131:FBA986139 ERE986131:ERE986139 EHI986131:EHI986139 DXM986131:DXM986139 DNQ986131:DNQ986139 DDU986131:DDU986139 CTY986131:CTY986139 CKC986131:CKC986139 CAG986131:CAG986139 BQK986131:BQK986139 BGO986131:BGO986139 AWS986131:AWS986139 AMW986131:AMW986139 ADA986131:ADA986139 TE986131:TE986139 JI986131:JI986139 WVU920595:WVU920603 WLY920595:WLY920603 WCC920595:WCC920603 VSG920595:VSG920603 VIK920595:VIK920603 UYO920595:UYO920603 UOS920595:UOS920603 UEW920595:UEW920603 TVA920595:TVA920603 TLE920595:TLE920603 TBI920595:TBI920603 SRM920595:SRM920603 SHQ920595:SHQ920603 RXU920595:RXU920603 RNY920595:RNY920603 REC920595:REC920603 QUG920595:QUG920603 QKK920595:QKK920603 QAO920595:QAO920603 PQS920595:PQS920603 PGW920595:PGW920603 OXA920595:OXA920603 ONE920595:ONE920603 ODI920595:ODI920603 NTM920595:NTM920603 NJQ920595:NJQ920603 MZU920595:MZU920603 MPY920595:MPY920603 MGC920595:MGC920603 LWG920595:LWG920603 LMK920595:LMK920603 LCO920595:LCO920603 KSS920595:KSS920603 KIW920595:KIW920603 JZA920595:JZA920603 JPE920595:JPE920603 JFI920595:JFI920603 IVM920595:IVM920603 ILQ920595:ILQ920603 IBU920595:IBU920603 HRY920595:HRY920603 HIC920595:HIC920603 GYG920595:GYG920603 GOK920595:GOK920603 GEO920595:GEO920603 FUS920595:FUS920603 FKW920595:FKW920603 FBA920595:FBA920603 ERE920595:ERE920603 EHI920595:EHI920603 DXM920595:DXM920603 DNQ920595:DNQ920603 DDU920595:DDU920603 CTY920595:CTY920603 CKC920595:CKC920603 CAG920595:CAG920603 BQK920595:BQK920603 BGO920595:BGO920603 AWS920595:AWS920603 AMW920595:AMW920603 ADA920595:ADA920603 TE920595:TE920603 JI920595:JI920603 WVU855059:WVU855067 WLY855059:WLY855067 WCC855059:WCC855067 VSG855059:VSG855067 VIK855059:VIK855067 UYO855059:UYO855067 UOS855059:UOS855067 UEW855059:UEW855067 TVA855059:TVA855067 TLE855059:TLE855067 TBI855059:TBI855067 SRM855059:SRM855067 SHQ855059:SHQ855067 RXU855059:RXU855067 RNY855059:RNY855067 REC855059:REC855067 QUG855059:QUG855067 QKK855059:QKK855067 QAO855059:QAO855067 PQS855059:PQS855067 PGW855059:PGW855067 OXA855059:OXA855067 ONE855059:ONE855067 ODI855059:ODI855067 NTM855059:NTM855067 NJQ855059:NJQ855067 MZU855059:MZU855067 MPY855059:MPY855067 MGC855059:MGC855067 LWG855059:LWG855067 LMK855059:LMK855067 LCO855059:LCO855067 KSS855059:KSS855067 KIW855059:KIW855067 JZA855059:JZA855067 JPE855059:JPE855067 JFI855059:JFI855067 IVM855059:IVM855067 ILQ855059:ILQ855067 IBU855059:IBU855067 HRY855059:HRY855067 HIC855059:HIC855067 GYG855059:GYG855067 GOK855059:GOK855067 GEO855059:GEO855067 FUS855059:FUS855067 FKW855059:FKW855067 FBA855059:FBA855067 ERE855059:ERE855067 EHI855059:EHI855067 DXM855059:DXM855067 DNQ855059:DNQ855067 DDU855059:DDU855067 CTY855059:CTY855067 CKC855059:CKC855067 CAG855059:CAG855067 BQK855059:BQK855067 BGO855059:BGO855067 AWS855059:AWS855067 AMW855059:AMW855067 ADA855059:ADA855067 TE855059:TE855067 JI855059:JI855067 WVU789523:WVU789531 WLY789523:WLY789531 WCC789523:WCC789531 VSG789523:VSG789531 VIK789523:VIK789531 UYO789523:UYO789531 UOS789523:UOS789531 UEW789523:UEW789531 TVA789523:TVA789531 TLE789523:TLE789531 TBI789523:TBI789531 SRM789523:SRM789531 SHQ789523:SHQ789531 RXU789523:RXU789531 RNY789523:RNY789531 REC789523:REC789531 QUG789523:QUG789531 QKK789523:QKK789531 QAO789523:QAO789531 PQS789523:PQS789531 PGW789523:PGW789531 OXA789523:OXA789531 ONE789523:ONE789531 ODI789523:ODI789531 NTM789523:NTM789531 NJQ789523:NJQ789531 MZU789523:MZU789531 MPY789523:MPY789531 MGC789523:MGC789531 LWG789523:LWG789531 LMK789523:LMK789531 LCO789523:LCO789531 KSS789523:KSS789531 KIW789523:KIW789531 JZA789523:JZA789531 JPE789523:JPE789531 JFI789523:JFI789531 IVM789523:IVM789531 ILQ789523:ILQ789531 IBU789523:IBU789531 HRY789523:HRY789531 HIC789523:HIC789531 GYG789523:GYG789531 GOK789523:GOK789531 GEO789523:GEO789531 FUS789523:FUS789531 FKW789523:FKW789531 FBA789523:FBA789531 ERE789523:ERE789531 EHI789523:EHI789531 DXM789523:DXM789531 DNQ789523:DNQ789531 DDU789523:DDU789531 CTY789523:CTY789531 CKC789523:CKC789531 CAG789523:CAG789531 BQK789523:BQK789531 BGO789523:BGO789531 AWS789523:AWS789531 AMW789523:AMW789531 ADA789523:ADA789531 TE789523:TE789531 JI789523:JI789531 WVU723987:WVU723995 WLY723987:WLY723995 WCC723987:WCC723995 VSG723987:VSG723995 VIK723987:VIK723995 UYO723987:UYO723995 UOS723987:UOS723995 UEW723987:UEW723995 TVA723987:TVA723995 TLE723987:TLE723995 TBI723987:TBI723995 SRM723987:SRM723995 SHQ723987:SHQ723995 RXU723987:RXU723995 RNY723987:RNY723995 REC723987:REC723995 QUG723987:QUG723995 QKK723987:QKK723995 QAO723987:QAO723995 PQS723987:PQS723995 PGW723987:PGW723995 OXA723987:OXA723995 ONE723987:ONE723995 ODI723987:ODI723995 NTM723987:NTM723995 NJQ723987:NJQ723995 MZU723987:MZU723995 MPY723987:MPY723995 MGC723987:MGC723995 LWG723987:LWG723995 LMK723987:LMK723995 LCO723987:LCO723995 KSS723987:KSS723995 KIW723987:KIW723995 JZA723987:JZA723995 JPE723987:JPE723995 JFI723987:JFI723995 IVM723987:IVM723995 ILQ723987:ILQ723995 IBU723987:IBU723995 HRY723987:HRY723995 HIC723987:HIC723995 GYG723987:GYG723995 GOK723987:GOK723995 GEO723987:GEO723995 FUS723987:FUS723995 FKW723987:FKW723995 FBA723987:FBA723995 ERE723987:ERE723995 EHI723987:EHI723995 DXM723987:DXM723995 DNQ723987:DNQ723995 DDU723987:DDU723995 CTY723987:CTY723995 CKC723987:CKC723995 CAG723987:CAG723995 BQK723987:BQK723995 BGO723987:BGO723995 AWS723987:AWS723995 AMW723987:AMW723995 ADA723987:ADA723995 TE723987:TE723995 JI723987:JI723995 WVU658451:WVU658459 WLY658451:WLY658459 WCC658451:WCC658459 VSG658451:VSG658459 VIK658451:VIK658459 UYO658451:UYO658459 UOS658451:UOS658459 UEW658451:UEW658459 TVA658451:TVA658459 TLE658451:TLE658459 TBI658451:TBI658459 SRM658451:SRM658459 SHQ658451:SHQ658459 RXU658451:RXU658459 RNY658451:RNY658459 REC658451:REC658459 QUG658451:QUG658459 QKK658451:QKK658459 QAO658451:QAO658459 PQS658451:PQS658459 PGW658451:PGW658459 OXA658451:OXA658459 ONE658451:ONE658459 ODI658451:ODI658459 NTM658451:NTM658459 NJQ658451:NJQ658459 MZU658451:MZU658459 MPY658451:MPY658459 MGC658451:MGC658459 LWG658451:LWG658459 LMK658451:LMK658459 LCO658451:LCO658459 KSS658451:KSS658459 KIW658451:KIW658459 JZA658451:JZA658459 JPE658451:JPE658459 JFI658451:JFI658459 IVM658451:IVM658459 ILQ658451:ILQ658459 IBU658451:IBU658459 HRY658451:HRY658459 HIC658451:HIC658459 GYG658451:GYG658459 GOK658451:GOK658459 GEO658451:GEO658459 FUS658451:FUS658459 FKW658451:FKW658459 FBA658451:FBA658459 ERE658451:ERE658459 EHI658451:EHI658459 DXM658451:DXM658459 DNQ658451:DNQ658459 DDU658451:DDU658459 CTY658451:CTY658459 CKC658451:CKC658459 CAG658451:CAG658459 BQK658451:BQK658459 BGO658451:BGO658459 AWS658451:AWS658459 AMW658451:AMW658459 ADA658451:ADA658459 TE658451:TE658459 JI658451:JI658459 WVU592915:WVU592923 WLY592915:WLY592923 WCC592915:WCC592923 VSG592915:VSG592923 VIK592915:VIK592923 UYO592915:UYO592923 UOS592915:UOS592923 UEW592915:UEW592923 TVA592915:TVA592923 TLE592915:TLE592923 TBI592915:TBI592923 SRM592915:SRM592923 SHQ592915:SHQ592923 RXU592915:RXU592923 RNY592915:RNY592923 REC592915:REC592923 QUG592915:QUG592923 QKK592915:QKK592923 QAO592915:QAO592923 PQS592915:PQS592923 PGW592915:PGW592923 OXA592915:OXA592923 ONE592915:ONE592923 ODI592915:ODI592923 NTM592915:NTM592923 NJQ592915:NJQ592923 MZU592915:MZU592923 MPY592915:MPY592923 MGC592915:MGC592923 LWG592915:LWG592923 LMK592915:LMK592923 LCO592915:LCO592923 KSS592915:KSS592923 KIW592915:KIW592923 JZA592915:JZA592923 JPE592915:JPE592923 JFI592915:JFI592923 IVM592915:IVM592923 ILQ592915:ILQ592923 IBU592915:IBU592923 HRY592915:HRY592923 HIC592915:HIC592923 GYG592915:GYG592923 GOK592915:GOK592923 GEO592915:GEO592923 FUS592915:FUS592923 FKW592915:FKW592923 FBA592915:FBA592923 ERE592915:ERE592923 EHI592915:EHI592923 DXM592915:DXM592923 DNQ592915:DNQ592923 DDU592915:DDU592923 CTY592915:CTY592923 CKC592915:CKC592923 CAG592915:CAG592923 BQK592915:BQK592923 BGO592915:BGO592923 AWS592915:AWS592923 AMW592915:AMW592923 ADA592915:ADA592923 TE592915:TE592923 JI592915:JI592923 WVU527379:WVU527387 WLY527379:WLY527387 WCC527379:WCC527387 VSG527379:VSG527387 VIK527379:VIK527387 UYO527379:UYO527387 UOS527379:UOS527387 UEW527379:UEW527387 TVA527379:TVA527387 TLE527379:TLE527387 TBI527379:TBI527387 SRM527379:SRM527387 SHQ527379:SHQ527387 RXU527379:RXU527387 RNY527379:RNY527387 REC527379:REC527387 QUG527379:QUG527387 QKK527379:QKK527387 QAO527379:QAO527387 PQS527379:PQS527387 PGW527379:PGW527387 OXA527379:OXA527387 ONE527379:ONE527387 ODI527379:ODI527387 NTM527379:NTM527387 NJQ527379:NJQ527387 MZU527379:MZU527387 MPY527379:MPY527387 MGC527379:MGC527387 LWG527379:LWG527387 LMK527379:LMK527387 LCO527379:LCO527387 KSS527379:KSS527387 KIW527379:KIW527387 JZA527379:JZA527387 JPE527379:JPE527387 JFI527379:JFI527387 IVM527379:IVM527387 ILQ527379:ILQ527387 IBU527379:IBU527387 HRY527379:HRY527387 HIC527379:HIC527387 GYG527379:GYG527387 GOK527379:GOK527387 GEO527379:GEO527387 FUS527379:FUS527387 FKW527379:FKW527387 FBA527379:FBA527387 ERE527379:ERE527387 EHI527379:EHI527387 DXM527379:DXM527387 DNQ527379:DNQ527387 DDU527379:DDU527387 CTY527379:CTY527387 CKC527379:CKC527387 CAG527379:CAG527387 BQK527379:BQK527387 BGO527379:BGO527387 AWS527379:AWS527387 AMW527379:AMW527387 ADA527379:ADA527387 TE527379:TE527387 JI527379:JI527387 WVU461843:WVU461851 WLY461843:WLY461851 WCC461843:WCC461851 VSG461843:VSG461851 VIK461843:VIK461851 UYO461843:UYO461851 UOS461843:UOS461851 UEW461843:UEW461851 TVA461843:TVA461851 TLE461843:TLE461851 TBI461843:TBI461851 SRM461843:SRM461851 SHQ461843:SHQ461851 RXU461843:RXU461851 RNY461843:RNY461851 REC461843:REC461851 QUG461843:QUG461851 QKK461843:QKK461851 QAO461843:QAO461851 PQS461843:PQS461851 PGW461843:PGW461851 OXA461843:OXA461851 ONE461843:ONE461851 ODI461843:ODI461851 NTM461843:NTM461851 NJQ461843:NJQ461851 MZU461843:MZU461851 MPY461843:MPY461851 MGC461843:MGC461851 LWG461843:LWG461851 LMK461843:LMK461851 LCO461843:LCO461851 KSS461843:KSS461851 KIW461843:KIW461851 JZA461843:JZA461851 JPE461843:JPE461851 JFI461843:JFI461851 IVM461843:IVM461851 ILQ461843:ILQ461851 IBU461843:IBU461851 HRY461843:HRY461851 HIC461843:HIC461851 GYG461843:GYG461851 GOK461843:GOK461851 GEO461843:GEO461851 FUS461843:FUS461851 FKW461843:FKW461851 FBA461843:FBA461851 ERE461843:ERE461851 EHI461843:EHI461851 DXM461843:DXM461851 DNQ461843:DNQ461851 DDU461843:DDU461851 CTY461843:CTY461851 CKC461843:CKC461851 CAG461843:CAG461851 BQK461843:BQK461851 BGO461843:BGO461851 AWS461843:AWS461851 AMW461843:AMW461851 ADA461843:ADA461851 TE461843:TE461851 JI461843:JI461851 WVU396307:WVU396315 WLY396307:WLY396315 WCC396307:WCC396315 VSG396307:VSG396315 VIK396307:VIK396315 UYO396307:UYO396315 UOS396307:UOS396315 UEW396307:UEW396315 TVA396307:TVA396315 TLE396307:TLE396315 TBI396307:TBI396315 SRM396307:SRM396315 SHQ396307:SHQ396315 RXU396307:RXU396315 RNY396307:RNY396315 REC396307:REC396315 QUG396307:QUG396315 QKK396307:QKK396315 QAO396307:QAO396315 PQS396307:PQS396315 PGW396307:PGW396315 OXA396307:OXA396315 ONE396307:ONE396315 ODI396307:ODI396315 NTM396307:NTM396315 NJQ396307:NJQ396315 MZU396307:MZU396315 MPY396307:MPY396315 MGC396307:MGC396315 LWG396307:LWG396315 LMK396307:LMK396315 LCO396307:LCO396315 KSS396307:KSS396315 KIW396307:KIW396315 JZA396307:JZA396315 JPE396307:JPE396315 JFI396307:JFI396315 IVM396307:IVM396315 ILQ396307:ILQ396315 IBU396307:IBU396315 HRY396307:HRY396315 HIC396307:HIC396315 GYG396307:GYG396315 GOK396307:GOK396315 GEO396307:GEO396315 FUS396307:FUS396315 FKW396307:FKW396315 FBA396307:FBA396315 ERE396307:ERE396315 EHI396307:EHI396315 DXM396307:DXM396315 DNQ396307:DNQ396315 DDU396307:DDU396315 CTY396307:CTY396315 CKC396307:CKC396315 CAG396307:CAG396315 BQK396307:BQK396315 BGO396307:BGO396315 AWS396307:AWS396315 AMW396307:AMW396315 ADA396307:ADA396315 TE396307:TE396315 JI396307:JI396315 WVU330771:WVU330779 WLY330771:WLY330779 WCC330771:WCC330779 VSG330771:VSG330779 VIK330771:VIK330779 UYO330771:UYO330779 UOS330771:UOS330779 UEW330771:UEW330779 TVA330771:TVA330779 TLE330771:TLE330779 TBI330771:TBI330779 SRM330771:SRM330779 SHQ330771:SHQ330779 RXU330771:RXU330779 RNY330771:RNY330779 REC330771:REC330779 QUG330771:QUG330779 QKK330771:QKK330779 QAO330771:QAO330779 PQS330771:PQS330779 PGW330771:PGW330779 OXA330771:OXA330779 ONE330771:ONE330779 ODI330771:ODI330779 NTM330771:NTM330779 NJQ330771:NJQ330779 MZU330771:MZU330779 MPY330771:MPY330779 MGC330771:MGC330779 LWG330771:LWG330779 LMK330771:LMK330779 LCO330771:LCO330779 KSS330771:KSS330779 KIW330771:KIW330779 JZA330771:JZA330779 JPE330771:JPE330779 JFI330771:JFI330779 IVM330771:IVM330779 ILQ330771:ILQ330779 IBU330771:IBU330779 HRY330771:HRY330779 HIC330771:HIC330779 GYG330771:GYG330779 GOK330771:GOK330779 GEO330771:GEO330779 FUS330771:FUS330779 FKW330771:FKW330779 FBA330771:FBA330779 ERE330771:ERE330779 EHI330771:EHI330779 DXM330771:DXM330779 DNQ330771:DNQ330779 DDU330771:DDU330779 CTY330771:CTY330779 CKC330771:CKC330779 CAG330771:CAG330779 BQK330771:BQK330779 BGO330771:BGO330779 AWS330771:AWS330779 AMW330771:AMW330779 ADA330771:ADA330779 TE330771:TE330779 JI330771:JI330779 WVU265235:WVU265243 WLY265235:WLY265243 WCC265235:WCC265243 VSG265235:VSG265243 VIK265235:VIK265243 UYO265235:UYO265243 UOS265235:UOS265243 UEW265235:UEW265243 TVA265235:TVA265243 TLE265235:TLE265243 TBI265235:TBI265243 SRM265235:SRM265243 SHQ265235:SHQ265243 RXU265235:RXU265243 RNY265235:RNY265243 REC265235:REC265243 QUG265235:QUG265243 QKK265235:QKK265243 QAO265235:QAO265243 PQS265235:PQS265243 PGW265235:PGW265243 OXA265235:OXA265243 ONE265235:ONE265243 ODI265235:ODI265243 NTM265235:NTM265243 NJQ265235:NJQ265243 MZU265235:MZU265243 MPY265235:MPY265243 MGC265235:MGC265243 LWG265235:LWG265243 LMK265235:LMK265243 LCO265235:LCO265243 KSS265235:KSS265243 KIW265235:KIW265243 JZA265235:JZA265243 JPE265235:JPE265243 JFI265235:JFI265243 IVM265235:IVM265243 ILQ265235:ILQ265243 IBU265235:IBU265243 HRY265235:HRY265243 HIC265235:HIC265243 GYG265235:GYG265243 GOK265235:GOK265243 GEO265235:GEO265243 FUS265235:FUS265243 FKW265235:FKW265243 FBA265235:FBA265243 ERE265235:ERE265243 EHI265235:EHI265243 DXM265235:DXM265243 DNQ265235:DNQ265243 DDU265235:DDU265243 CTY265235:CTY265243 CKC265235:CKC265243 CAG265235:CAG265243 BQK265235:BQK265243 BGO265235:BGO265243 AWS265235:AWS265243 AMW265235:AMW265243 ADA265235:ADA265243 TE265235:TE265243 JI265235:JI265243 WVU199699:WVU199707 WLY199699:WLY199707 WCC199699:WCC199707 VSG199699:VSG199707 VIK199699:VIK199707 UYO199699:UYO199707 UOS199699:UOS199707 UEW199699:UEW199707 TVA199699:TVA199707 TLE199699:TLE199707 TBI199699:TBI199707 SRM199699:SRM199707 SHQ199699:SHQ199707 RXU199699:RXU199707 RNY199699:RNY199707 REC199699:REC199707 QUG199699:QUG199707 QKK199699:QKK199707 QAO199699:QAO199707 PQS199699:PQS199707 PGW199699:PGW199707 OXA199699:OXA199707 ONE199699:ONE199707 ODI199699:ODI199707 NTM199699:NTM199707 NJQ199699:NJQ199707 MZU199699:MZU199707 MPY199699:MPY199707 MGC199699:MGC199707 LWG199699:LWG199707 LMK199699:LMK199707 LCO199699:LCO199707 KSS199699:KSS199707 KIW199699:KIW199707 JZA199699:JZA199707 JPE199699:JPE199707 JFI199699:JFI199707 IVM199699:IVM199707 ILQ199699:ILQ199707 IBU199699:IBU199707 HRY199699:HRY199707 HIC199699:HIC199707 GYG199699:GYG199707 GOK199699:GOK199707 GEO199699:GEO199707 FUS199699:FUS199707 FKW199699:FKW199707 FBA199699:FBA199707 ERE199699:ERE199707 EHI199699:EHI199707 DXM199699:DXM199707 DNQ199699:DNQ199707 DDU199699:DDU199707 CTY199699:CTY199707 CKC199699:CKC199707 CAG199699:CAG199707 BQK199699:BQK199707 BGO199699:BGO199707 AWS199699:AWS199707 AMW199699:AMW199707 ADA199699:ADA199707 TE199699:TE199707 JI199699:JI199707 WVU134163:WVU134171 WLY134163:WLY134171 WCC134163:WCC134171 VSG134163:VSG134171 VIK134163:VIK134171 UYO134163:UYO134171 UOS134163:UOS134171 UEW134163:UEW134171 TVA134163:TVA134171 TLE134163:TLE134171 TBI134163:TBI134171 SRM134163:SRM134171 SHQ134163:SHQ134171 RXU134163:RXU134171 RNY134163:RNY134171 REC134163:REC134171 QUG134163:QUG134171 QKK134163:QKK134171 QAO134163:QAO134171 PQS134163:PQS134171 PGW134163:PGW134171 OXA134163:OXA134171 ONE134163:ONE134171 ODI134163:ODI134171 NTM134163:NTM134171 NJQ134163:NJQ134171 MZU134163:MZU134171 MPY134163:MPY134171 MGC134163:MGC134171 LWG134163:LWG134171 LMK134163:LMK134171 LCO134163:LCO134171 KSS134163:KSS134171 KIW134163:KIW134171 JZA134163:JZA134171 JPE134163:JPE134171 JFI134163:JFI134171 IVM134163:IVM134171 ILQ134163:ILQ134171 IBU134163:IBU134171 HRY134163:HRY134171 HIC134163:HIC134171 GYG134163:GYG134171 GOK134163:GOK134171 GEO134163:GEO134171 FUS134163:FUS134171 FKW134163:FKW134171 FBA134163:FBA134171 ERE134163:ERE134171 EHI134163:EHI134171 DXM134163:DXM134171 DNQ134163:DNQ134171 DDU134163:DDU134171 CTY134163:CTY134171 CKC134163:CKC134171 CAG134163:CAG134171 BQK134163:BQK134171 BGO134163:BGO134171 AWS134163:AWS134171 AMW134163:AMW134171 ADA134163:ADA134171 TE134163:TE134171 JI134163:JI134171 WVU68627:WVU68635 WLY68627:WLY68635 WCC68627:WCC68635 VSG68627:VSG68635 VIK68627:VIK68635 UYO68627:UYO68635 UOS68627:UOS68635 UEW68627:UEW68635 TVA68627:TVA68635 TLE68627:TLE68635 TBI68627:TBI68635 SRM68627:SRM68635 SHQ68627:SHQ68635 RXU68627:RXU68635 RNY68627:RNY68635 REC68627:REC68635 QUG68627:QUG68635 QKK68627:QKK68635 QAO68627:QAO68635 PQS68627:PQS68635 PGW68627:PGW68635 OXA68627:OXA68635 ONE68627:ONE68635 ODI68627:ODI68635 NTM68627:NTM68635 NJQ68627:NJQ68635 MZU68627:MZU68635 MPY68627:MPY68635 MGC68627:MGC68635 LWG68627:LWG68635 LMK68627:LMK68635 LCO68627:LCO68635 KSS68627:KSS68635 KIW68627:KIW68635 JZA68627:JZA68635 JPE68627:JPE68635 JFI68627:JFI68635 IVM68627:IVM68635 ILQ68627:ILQ68635 IBU68627:IBU68635 HRY68627:HRY68635 HIC68627:HIC68635 GYG68627:GYG68635 GOK68627:GOK68635 GEO68627:GEO68635 FUS68627:FUS68635 FKW68627:FKW68635 FBA68627:FBA68635 ERE68627:ERE68635 EHI68627:EHI68635 DXM68627:DXM68635 DNQ68627:DNQ68635 DDU68627:DDU68635 CTY68627:CTY68635 CKC68627:CKC68635 CAG68627:CAG68635 BQK68627:BQK68635 BGO68627:BGO68635 AWS68627:AWS68635 AMW68627:AMW68635 ADA68627:ADA68635 TE68627:TE68635 JI68627:JI68635 WVU3091:WVU3099 WLY3091:WLY3099 WCC3091:WCC3099 VSG3091:VSG3099 VIK3091:VIK3099 UYO3091:UYO3099 UOS3091:UOS3099 UEW3091:UEW3099 TVA3091:TVA3099 TLE3091:TLE3099 TBI3091:TBI3099 SRM3091:SRM3099 SHQ3091:SHQ3099 RXU3091:RXU3099 RNY3091:RNY3099 REC3091:REC3099 QUG3091:QUG3099 QKK3091:QKK3099 QAO3091:QAO3099 PQS3091:PQS3099 PGW3091:PGW3099 OXA3091:OXA3099 ONE3091:ONE3099 ODI3091:ODI3099 NTM3091:NTM3099 NJQ3091:NJQ3099 MZU3091:MZU3099 MPY3091:MPY3099 MGC3091:MGC3099 LWG3091:LWG3099 LMK3091:LMK3099 LCO3091:LCO3099 KSS3091:KSS3099 KIW3091:KIW3099 JZA3091:JZA3099 JPE3091:JPE3099 JFI3091:JFI3099 IVM3091:IVM3099 ILQ3091:ILQ3099 IBU3091:IBU3099 HRY3091:HRY3099 HIC3091:HIC3099 GYG3091:GYG3099 GOK3091:GOK3099 GEO3091:GEO3099 FUS3091:FUS3099 FKW3091:FKW3099 FBA3091:FBA3099 ERE3091:ERE3099 EHI3091:EHI3099 DXM3091:DXM3099 DNQ3091:DNQ3099 DDU3091:DDU3099 CTY3091:CTY3099 CKC3091:CKC3099 CAG3091:CAG3099 BQK3091:BQK3099 BGO3091:BGO3099 AWS3091:AWS3099 AMW3091:AMW3099 ADA3091:ADA3099 TE3091:TE3099 JI3091:JI3099 WVU986141:WVU986143 WLY986141:WLY986143 WCC986141:WCC986143 VSG986141:VSG986143 VIK986141:VIK986143 UYO986141:UYO986143 UOS986141:UOS986143 UEW986141:UEW986143 TVA986141:TVA986143 TLE986141:TLE986143 TBI986141:TBI986143 SRM986141:SRM986143 SHQ986141:SHQ986143 RXU986141:RXU986143 RNY986141:RNY986143 REC986141:REC986143 QUG986141:QUG986143 QKK986141:QKK986143 QAO986141:QAO986143 PQS986141:PQS986143 PGW986141:PGW986143 OXA986141:OXA986143 ONE986141:ONE986143 ODI986141:ODI986143 NTM986141:NTM986143 NJQ986141:NJQ986143 MZU986141:MZU986143 MPY986141:MPY986143 MGC986141:MGC986143 LWG986141:LWG986143 LMK986141:LMK986143 LCO986141:LCO986143 KSS986141:KSS986143 KIW986141:KIW986143 JZA986141:JZA986143 JPE986141:JPE986143 JFI986141:JFI986143 IVM986141:IVM986143 ILQ986141:ILQ986143 IBU986141:IBU986143 HRY986141:HRY986143 HIC986141:HIC986143 GYG986141:GYG986143 GOK986141:GOK986143 GEO986141:GEO986143 FUS986141:FUS986143 FKW986141:FKW986143 FBA986141:FBA986143 ERE986141:ERE986143 EHI986141:EHI986143 DXM986141:DXM986143 DNQ986141:DNQ986143 DDU986141:DDU986143 CTY986141:CTY986143 CKC986141:CKC986143 CAG986141:CAG986143 BQK986141:BQK986143 BGO986141:BGO986143 AWS986141:AWS986143 AMW986141:AMW986143 ADA986141:ADA986143 TE986141:TE986143 JI986141:JI986143 WVU920605:WVU920607 WLY920605:WLY920607 WCC920605:WCC920607 VSG920605:VSG920607 VIK920605:VIK920607 UYO920605:UYO920607 UOS920605:UOS920607 UEW920605:UEW920607 TVA920605:TVA920607 TLE920605:TLE920607 TBI920605:TBI920607 SRM920605:SRM920607 SHQ920605:SHQ920607 RXU920605:RXU920607 RNY920605:RNY920607 REC920605:REC920607 QUG920605:QUG920607 QKK920605:QKK920607 QAO920605:QAO920607 PQS920605:PQS920607 PGW920605:PGW920607 OXA920605:OXA920607 ONE920605:ONE920607 ODI920605:ODI920607 NTM920605:NTM920607 NJQ920605:NJQ920607 MZU920605:MZU920607 MPY920605:MPY920607 MGC920605:MGC920607 LWG920605:LWG920607 LMK920605:LMK920607 LCO920605:LCO920607 KSS920605:KSS920607 KIW920605:KIW920607 JZA920605:JZA920607 JPE920605:JPE920607 JFI920605:JFI920607 IVM920605:IVM920607 ILQ920605:ILQ920607 IBU920605:IBU920607 HRY920605:HRY920607 HIC920605:HIC920607 GYG920605:GYG920607 GOK920605:GOK920607 GEO920605:GEO920607 FUS920605:FUS920607 FKW920605:FKW920607 FBA920605:FBA920607 ERE920605:ERE920607 EHI920605:EHI920607 DXM920605:DXM920607 DNQ920605:DNQ920607 DDU920605:DDU920607 CTY920605:CTY920607 CKC920605:CKC920607 CAG920605:CAG920607 BQK920605:BQK920607 BGO920605:BGO920607 AWS920605:AWS920607 AMW920605:AMW920607 ADA920605:ADA920607 TE920605:TE920607 JI920605:JI920607 WVU855069:WVU855071 WLY855069:WLY855071 WCC855069:WCC855071 VSG855069:VSG855071 VIK855069:VIK855071 UYO855069:UYO855071 UOS855069:UOS855071 UEW855069:UEW855071 TVA855069:TVA855071 TLE855069:TLE855071 TBI855069:TBI855071 SRM855069:SRM855071 SHQ855069:SHQ855071 RXU855069:RXU855071 RNY855069:RNY855071 REC855069:REC855071 QUG855069:QUG855071 QKK855069:QKK855071 QAO855069:QAO855071 PQS855069:PQS855071 PGW855069:PGW855071 OXA855069:OXA855071 ONE855069:ONE855071 ODI855069:ODI855071 NTM855069:NTM855071 NJQ855069:NJQ855071 MZU855069:MZU855071 MPY855069:MPY855071 MGC855069:MGC855071 LWG855069:LWG855071 LMK855069:LMK855071 LCO855069:LCO855071 KSS855069:KSS855071 KIW855069:KIW855071 JZA855069:JZA855071 JPE855069:JPE855071 JFI855069:JFI855071 IVM855069:IVM855071 ILQ855069:ILQ855071 IBU855069:IBU855071 HRY855069:HRY855071 HIC855069:HIC855071 GYG855069:GYG855071 GOK855069:GOK855071 GEO855069:GEO855071 FUS855069:FUS855071 FKW855069:FKW855071 FBA855069:FBA855071 ERE855069:ERE855071 EHI855069:EHI855071 DXM855069:DXM855071 DNQ855069:DNQ855071 DDU855069:DDU855071 CTY855069:CTY855071 CKC855069:CKC855071 CAG855069:CAG855071 BQK855069:BQK855071 BGO855069:BGO855071 AWS855069:AWS855071 AMW855069:AMW855071 ADA855069:ADA855071 TE855069:TE855071 JI855069:JI855071 WVU789533:WVU789535 WLY789533:WLY789535 WCC789533:WCC789535 VSG789533:VSG789535 VIK789533:VIK789535 UYO789533:UYO789535 UOS789533:UOS789535 UEW789533:UEW789535 TVA789533:TVA789535 TLE789533:TLE789535 TBI789533:TBI789535 SRM789533:SRM789535 SHQ789533:SHQ789535 RXU789533:RXU789535 RNY789533:RNY789535 REC789533:REC789535 QUG789533:QUG789535 QKK789533:QKK789535 QAO789533:QAO789535 PQS789533:PQS789535 PGW789533:PGW789535 OXA789533:OXA789535 ONE789533:ONE789535 ODI789533:ODI789535 NTM789533:NTM789535 NJQ789533:NJQ789535 MZU789533:MZU789535 MPY789533:MPY789535 MGC789533:MGC789535 LWG789533:LWG789535 LMK789533:LMK789535 LCO789533:LCO789535 KSS789533:KSS789535 KIW789533:KIW789535 JZA789533:JZA789535 JPE789533:JPE789535 JFI789533:JFI789535 IVM789533:IVM789535 ILQ789533:ILQ789535 IBU789533:IBU789535 HRY789533:HRY789535 HIC789533:HIC789535 GYG789533:GYG789535 GOK789533:GOK789535 GEO789533:GEO789535 FUS789533:FUS789535 FKW789533:FKW789535 FBA789533:FBA789535 ERE789533:ERE789535 EHI789533:EHI789535 DXM789533:DXM789535 DNQ789533:DNQ789535 DDU789533:DDU789535 CTY789533:CTY789535 CKC789533:CKC789535 CAG789533:CAG789535 BQK789533:BQK789535 BGO789533:BGO789535 AWS789533:AWS789535 AMW789533:AMW789535 ADA789533:ADA789535 TE789533:TE789535 JI789533:JI789535 WVU723997:WVU723999 WLY723997:WLY723999 WCC723997:WCC723999 VSG723997:VSG723999 VIK723997:VIK723999 UYO723997:UYO723999 UOS723997:UOS723999 UEW723997:UEW723999 TVA723997:TVA723999 TLE723997:TLE723999 TBI723997:TBI723999 SRM723997:SRM723999 SHQ723997:SHQ723999 RXU723997:RXU723999 RNY723997:RNY723999 REC723997:REC723999 QUG723997:QUG723999 QKK723997:QKK723999 QAO723997:QAO723999 PQS723997:PQS723999 PGW723997:PGW723999 OXA723997:OXA723999 ONE723997:ONE723999 ODI723997:ODI723999 NTM723997:NTM723999 NJQ723997:NJQ723999 MZU723997:MZU723999 MPY723997:MPY723999 MGC723997:MGC723999 LWG723997:LWG723999 LMK723997:LMK723999 LCO723997:LCO723999 KSS723997:KSS723999 KIW723997:KIW723999 JZA723997:JZA723999 JPE723997:JPE723999 JFI723997:JFI723999 IVM723997:IVM723999 ILQ723997:ILQ723999 IBU723997:IBU723999 HRY723997:HRY723999 HIC723997:HIC723999 GYG723997:GYG723999 GOK723997:GOK723999 GEO723997:GEO723999 FUS723997:FUS723999 FKW723997:FKW723999 FBA723997:FBA723999 ERE723997:ERE723999 EHI723997:EHI723999 DXM723997:DXM723999 DNQ723997:DNQ723999 DDU723997:DDU723999 CTY723997:CTY723999 CKC723997:CKC723999 CAG723997:CAG723999 BQK723997:BQK723999 BGO723997:BGO723999 AWS723997:AWS723999 AMW723997:AMW723999 ADA723997:ADA723999 TE723997:TE723999 JI723997:JI723999 WVU658461:WVU658463 WLY658461:WLY658463 WCC658461:WCC658463 VSG658461:VSG658463 VIK658461:VIK658463 UYO658461:UYO658463 UOS658461:UOS658463 UEW658461:UEW658463 TVA658461:TVA658463 TLE658461:TLE658463 TBI658461:TBI658463 SRM658461:SRM658463 SHQ658461:SHQ658463 RXU658461:RXU658463 RNY658461:RNY658463 REC658461:REC658463 QUG658461:QUG658463 QKK658461:QKK658463 QAO658461:QAO658463 PQS658461:PQS658463 PGW658461:PGW658463 OXA658461:OXA658463 ONE658461:ONE658463 ODI658461:ODI658463 NTM658461:NTM658463 NJQ658461:NJQ658463 MZU658461:MZU658463 MPY658461:MPY658463 MGC658461:MGC658463 LWG658461:LWG658463 LMK658461:LMK658463 LCO658461:LCO658463 KSS658461:KSS658463 KIW658461:KIW658463 JZA658461:JZA658463 JPE658461:JPE658463 JFI658461:JFI658463 IVM658461:IVM658463 ILQ658461:ILQ658463 IBU658461:IBU658463 HRY658461:HRY658463 HIC658461:HIC658463 GYG658461:GYG658463 GOK658461:GOK658463 GEO658461:GEO658463 FUS658461:FUS658463 FKW658461:FKW658463 FBA658461:FBA658463 ERE658461:ERE658463 EHI658461:EHI658463 DXM658461:DXM658463 DNQ658461:DNQ658463 DDU658461:DDU658463 CTY658461:CTY658463 CKC658461:CKC658463 CAG658461:CAG658463 BQK658461:BQK658463 BGO658461:BGO658463 AWS658461:AWS658463 AMW658461:AMW658463 ADA658461:ADA658463 TE658461:TE658463 JI658461:JI658463 WVU592925:WVU592927 WLY592925:WLY592927 WCC592925:WCC592927 VSG592925:VSG592927 VIK592925:VIK592927 UYO592925:UYO592927 UOS592925:UOS592927 UEW592925:UEW592927 TVA592925:TVA592927 TLE592925:TLE592927 TBI592925:TBI592927 SRM592925:SRM592927 SHQ592925:SHQ592927 RXU592925:RXU592927 RNY592925:RNY592927 REC592925:REC592927 QUG592925:QUG592927 QKK592925:QKK592927 QAO592925:QAO592927 PQS592925:PQS592927 PGW592925:PGW592927 OXA592925:OXA592927 ONE592925:ONE592927 ODI592925:ODI592927 NTM592925:NTM592927 NJQ592925:NJQ592927 MZU592925:MZU592927 MPY592925:MPY592927 MGC592925:MGC592927 LWG592925:LWG592927 LMK592925:LMK592927 LCO592925:LCO592927 KSS592925:KSS592927 KIW592925:KIW592927 JZA592925:JZA592927 JPE592925:JPE592927 JFI592925:JFI592927 IVM592925:IVM592927 ILQ592925:ILQ592927 IBU592925:IBU592927 HRY592925:HRY592927 HIC592925:HIC592927 GYG592925:GYG592927 GOK592925:GOK592927 GEO592925:GEO592927 FUS592925:FUS592927 FKW592925:FKW592927 FBA592925:FBA592927 ERE592925:ERE592927 EHI592925:EHI592927 DXM592925:DXM592927 DNQ592925:DNQ592927 DDU592925:DDU592927 CTY592925:CTY592927 CKC592925:CKC592927 CAG592925:CAG592927 BQK592925:BQK592927 BGO592925:BGO592927 AWS592925:AWS592927 AMW592925:AMW592927 ADA592925:ADA592927 TE592925:TE592927 JI592925:JI592927 WVU527389:WVU527391 WLY527389:WLY527391 WCC527389:WCC527391 VSG527389:VSG527391 VIK527389:VIK527391 UYO527389:UYO527391 UOS527389:UOS527391 UEW527389:UEW527391 TVA527389:TVA527391 TLE527389:TLE527391 TBI527389:TBI527391 SRM527389:SRM527391 SHQ527389:SHQ527391 RXU527389:RXU527391 RNY527389:RNY527391 REC527389:REC527391 QUG527389:QUG527391 QKK527389:QKK527391 QAO527389:QAO527391 PQS527389:PQS527391 PGW527389:PGW527391 OXA527389:OXA527391 ONE527389:ONE527391 ODI527389:ODI527391 NTM527389:NTM527391 NJQ527389:NJQ527391 MZU527389:MZU527391 MPY527389:MPY527391 MGC527389:MGC527391 LWG527389:LWG527391 LMK527389:LMK527391 LCO527389:LCO527391 KSS527389:KSS527391 KIW527389:KIW527391 JZA527389:JZA527391 JPE527389:JPE527391 JFI527389:JFI527391 IVM527389:IVM527391 ILQ527389:ILQ527391 IBU527389:IBU527391 HRY527389:HRY527391 HIC527389:HIC527391 GYG527389:GYG527391 GOK527389:GOK527391 GEO527389:GEO527391 FUS527389:FUS527391 FKW527389:FKW527391 FBA527389:FBA527391 ERE527389:ERE527391 EHI527389:EHI527391 DXM527389:DXM527391 DNQ527389:DNQ527391 DDU527389:DDU527391 CTY527389:CTY527391 CKC527389:CKC527391 CAG527389:CAG527391 BQK527389:BQK527391 BGO527389:BGO527391 AWS527389:AWS527391 AMW527389:AMW527391 ADA527389:ADA527391 TE527389:TE527391 JI527389:JI527391 WVU461853:WVU461855 WLY461853:WLY461855 WCC461853:WCC461855 VSG461853:VSG461855 VIK461853:VIK461855 UYO461853:UYO461855 UOS461853:UOS461855 UEW461853:UEW461855 TVA461853:TVA461855 TLE461853:TLE461855 TBI461853:TBI461855 SRM461853:SRM461855 SHQ461853:SHQ461855 RXU461853:RXU461855 RNY461853:RNY461855 REC461853:REC461855 QUG461853:QUG461855 QKK461853:QKK461855 QAO461853:QAO461855 PQS461853:PQS461855 PGW461853:PGW461855 OXA461853:OXA461855 ONE461853:ONE461855 ODI461853:ODI461855 NTM461853:NTM461855 NJQ461853:NJQ461855 MZU461853:MZU461855 MPY461853:MPY461855 MGC461853:MGC461855 LWG461853:LWG461855 LMK461853:LMK461855 LCO461853:LCO461855 KSS461853:KSS461855 KIW461853:KIW461855 JZA461853:JZA461855 JPE461853:JPE461855 JFI461853:JFI461855 IVM461853:IVM461855 ILQ461853:ILQ461855 IBU461853:IBU461855 HRY461853:HRY461855 HIC461853:HIC461855 GYG461853:GYG461855 GOK461853:GOK461855 GEO461853:GEO461855 FUS461853:FUS461855 FKW461853:FKW461855 FBA461853:FBA461855 ERE461853:ERE461855 EHI461853:EHI461855 DXM461853:DXM461855 DNQ461853:DNQ461855 DDU461853:DDU461855 CTY461853:CTY461855 CKC461853:CKC461855 CAG461853:CAG461855 BQK461853:BQK461855 BGO461853:BGO461855 AWS461853:AWS461855 AMW461853:AMW461855 ADA461853:ADA461855 TE461853:TE461855 JI461853:JI461855 WVU396317:WVU396319 WLY396317:WLY396319 WCC396317:WCC396319 VSG396317:VSG396319 VIK396317:VIK396319 UYO396317:UYO396319 UOS396317:UOS396319 UEW396317:UEW396319 TVA396317:TVA396319 TLE396317:TLE396319 TBI396317:TBI396319 SRM396317:SRM396319 SHQ396317:SHQ396319 RXU396317:RXU396319 RNY396317:RNY396319 REC396317:REC396319 QUG396317:QUG396319 QKK396317:QKK396319 QAO396317:QAO396319 PQS396317:PQS396319 PGW396317:PGW396319 OXA396317:OXA396319 ONE396317:ONE396319 ODI396317:ODI396319 NTM396317:NTM396319 NJQ396317:NJQ396319 MZU396317:MZU396319 MPY396317:MPY396319 MGC396317:MGC396319 LWG396317:LWG396319 LMK396317:LMK396319 LCO396317:LCO396319 KSS396317:KSS396319 KIW396317:KIW396319 JZA396317:JZA396319 JPE396317:JPE396319 JFI396317:JFI396319 IVM396317:IVM396319 ILQ396317:ILQ396319 IBU396317:IBU396319 HRY396317:HRY396319 HIC396317:HIC396319 GYG396317:GYG396319 GOK396317:GOK396319 GEO396317:GEO396319 FUS396317:FUS396319 FKW396317:FKW396319 FBA396317:FBA396319 ERE396317:ERE396319 EHI396317:EHI396319 DXM396317:DXM396319 DNQ396317:DNQ396319 DDU396317:DDU396319 CTY396317:CTY396319 CKC396317:CKC396319 CAG396317:CAG396319 BQK396317:BQK396319 BGO396317:BGO396319 AWS396317:AWS396319 AMW396317:AMW396319 ADA396317:ADA396319 TE396317:TE396319 JI396317:JI396319 WVU330781:WVU330783 WLY330781:WLY330783 WCC330781:WCC330783 VSG330781:VSG330783 VIK330781:VIK330783 UYO330781:UYO330783 UOS330781:UOS330783 UEW330781:UEW330783 TVA330781:TVA330783 TLE330781:TLE330783 TBI330781:TBI330783 SRM330781:SRM330783 SHQ330781:SHQ330783 RXU330781:RXU330783 RNY330781:RNY330783 REC330781:REC330783 QUG330781:QUG330783 QKK330781:QKK330783 QAO330781:QAO330783 PQS330781:PQS330783 PGW330781:PGW330783 OXA330781:OXA330783 ONE330781:ONE330783 ODI330781:ODI330783 NTM330781:NTM330783 NJQ330781:NJQ330783 MZU330781:MZU330783 MPY330781:MPY330783 MGC330781:MGC330783 LWG330781:LWG330783 LMK330781:LMK330783 LCO330781:LCO330783 KSS330781:KSS330783 KIW330781:KIW330783 JZA330781:JZA330783 JPE330781:JPE330783 JFI330781:JFI330783 IVM330781:IVM330783 ILQ330781:ILQ330783 IBU330781:IBU330783 HRY330781:HRY330783 HIC330781:HIC330783 GYG330781:GYG330783 GOK330781:GOK330783 GEO330781:GEO330783 FUS330781:FUS330783 FKW330781:FKW330783 FBA330781:FBA330783 ERE330781:ERE330783 EHI330781:EHI330783 DXM330781:DXM330783 DNQ330781:DNQ330783 DDU330781:DDU330783 CTY330781:CTY330783 CKC330781:CKC330783 CAG330781:CAG330783 BQK330781:BQK330783 BGO330781:BGO330783 AWS330781:AWS330783 AMW330781:AMW330783 ADA330781:ADA330783 TE330781:TE330783 JI330781:JI330783 WVU265245:WVU265247 WLY265245:WLY265247 WCC265245:WCC265247 VSG265245:VSG265247 VIK265245:VIK265247 UYO265245:UYO265247 UOS265245:UOS265247 UEW265245:UEW265247 TVA265245:TVA265247 TLE265245:TLE265247 TBI265245:TBI265247 SRM265245:SRM265247 SHQ265245:SHQ265247 RXU265245:RXU265247 RNY265245:RNY265247 REC265245:REC265247 QUG265245:QUG265247 QKK265245:QKK265247 QAO265245:QAO265247 PQS265245:PQS265247 PGW265245:PGW265247 OXA265245:OXA265247 ONE265245:ONE265247 ODI265245:ODI265247 NTM265245:NTM265247 NJQ265245:NJQ265247 MZU265245:MZU265247 MPY265245:MPY265247 MGC265245:MGC265247 LWG265245:LWG265247 LMK265245:LMK265247 LCO265245:LCO265247 KSS265245:KSS265247 KIW265245:KIW265247 JZA265245:JZA265247 JPE265245:JPE265247 JFI265245:JFI265247 IVM265245:IVM265247 ILQ265245:ILQ265247 IBU265245:IBU265247 HRY265245:HRY265247 HIC265245:HIC265247 GYG265245:GYG265247 GOK265245:GOK265247 GEO265245:GEO265247 FUS265245:FUS265247 FKW265245:FKW265247 FBA265245:FBA265247 ERE265245:ERE265247 EHI265245:EHI265247 DXM265245:DXM265247 DNQ265245:DNQ265247 DDU265245:DDU265247 CTY265245:CTY265247 CKC265245:CKC265247 CAG265245:CAG265247 BQK265245:BQK265247 BGO265245:BGO265247 AWS265245:AWS265247 AMW265245:AMW265247 ADA265245:ADA265247 TE265245:TE265247 JI265245:JI265247 WVU199709:WVU199711 WLY199709:WLY199711 WCC199709:WCC199711 VSG199709:VSG199711 VIK199709:VIK199711 UYO199709:UYO199711 UOS199709:UOS199711 UEW199709:UEW199711 TVA199709:TVA199711 TLE199709:TLE199711 TBI199709:TBI199711 SRM199709:SRM199711 SHQ199709:SHQ199711 RXU199709:RXU199711 RNY199709:RNY199711 REC199709:REC199711 QUG199709:QUG199711 QKK199709:QKK199711 QAO199709:QAO199711 PQS199709:PQS199711 PGW199709:PGW199711 OXA199709:OXA199711 ONE199709:ONE199711 ODI199709:ODI199711 NTM199709:NTM199711 NJQ199709:NJQ199711 MZU199709:MZU199711 MPY199709:MPY199711 MGC199709:MGC199711 LWG199709:LWG199711 LMK199709:LMK199711 LCO199709:LCO199711 KSS199709:KSS199711 KIW199709:KIW199711 JZA199709:JZA199711 JPE199709:JPE199711 JFI199709:JFI199711 IVM199709:IVM199711 ILQ199709:ILQ199711 IBU199709:IBU199711 HRY199709:HRY199711 HIC199709:HIC199711 GYG199709:GYG199711 GOK199709:GOK199711 GEO199709:GEO199711 FUS199709:FUS199711 FKW199709:FKW199711 FBA199709:FBA199711 ERE199709:ERE199711 EHI199709:EHI199711 DXM199709:DXM199711 DNQ199709:DNQ199711 DDU199709:DDU199711 CTY199709:CTY199711 CKC199709:CKC199711 CAG199709:CAG199711 BQK199709:BQK199711 BGO199709:BGO199711 AWS199709:AWS199711 AMW199709:AMW199711 ADA199709:ADA199711 TE199709:TE199711 JI199709:JI199711 WVU134173:WVU134175 WLY134173:WLY134175 WCC134173:WCC134175 VSG134173:VSG134175 VIK134173:VIK134175 UYO134173:UYO134175 UOS134173:UOS134175 UEW134173:UEW134175 TVA134173:TVA134175 TLE134173:TLE134175 TBI134173:TBI134175 SRM134173:SRM134175 SHQ134173:SHQ134175 RXU134173:RXU134175 RNY134173:RNY134175 REC134173:REC134175 QUG134173:QUG134175 QKK134173:QKK134175 QAO134173:QAO134175 PQS134173:PQS134175 PGW134173:PGW134175 OXA134173:OXA134175 ONE134173:ONE134175 ODI134173:ODI134175 NTM134173:NTM134175 NJQ134173:NJQ134175 MZU134173:MZU134175 MPY134173:MPY134175 MGC134173:MGC134175 LWG134173:LWG134175 LMK134173:LMK134175 LCO134173:LCO134175 KSS134173:KSS134175 KIW134173:KIW134175 JZA134173:JZA134175 JPE134173:JPE134175 JFI134173:JFI134175 IVM134173:IVM134175 ILQ134173:ILQ134175 IBU134173:IBU134175 HRY134173:HRY134175 HIC134173:HIC134175 GYG134173:GYG134175 GOK134173:GOK134175 GEO134173:GEO134175 FUS134173:FUS134175 FKW134173:FKW134175 FBA134173:FBA134175 ERE134173:ERE134175 EHI134173:EHI134175 DXM134173:DXM134175 DNQ134173:DNQ134175 DDU134173:DDU134175 CTY134173:CTY134175 CKC134173:CKC134175 CAG134173:CAG134175 BQK134173:BQK134175 BGO134173:BGO134175 AWS134173:AWS134175 AMW134173:AMW134175 ADA134173:ADA134175 TE134173:TE134175 JI134173:JI134175 WVU68637:WVU68639 WLY68637:WLY68639 WCC68637:WCC68639 VSG68637:VSG68639 VIK68637:VIK68639 UYO68637:UYO68639 UOS68637:UOS68639 UEW68637:UEW68639 TVA68637:TVA68639 TLE68637:TLE68639 TBI68637:TBI68639 SRM68637:SRM68639 SHQ68637:SHQ68639 RXU68637:RXU68639 RNY68637:RNY68639 REC68637:REC68639 QUG68637:QUG68639 QKK68637:QKK68639 QAO68637:QAO68639 PQS68637:PQS68639 PGW68637:PGW68639 OXA68637:OXA68639 ONE68637:ONE68639 ODI68637:ODI68639 NTM68637:NTM68639 NJQ68637:NJQ68639 MZU68637:MZU68639 MPY68637:MPY68639 MGC68637:MGC68639 LWG68637:LWG68639 LMK68637:LMK68639 LCO68637:LCO68639 KSS68637:KSS68639 KIW68637:KIW68639 JZA68637:JZA68639 JPE68637:JPE68639 JFI68637:JFI68639 IVM68637:IVM68639 ILQ68637:ILQ68639 IBU68637:IBU68639 HRY68637:HRY68639 HIC68637:HIC68639 GYG68637:GYG68639 GOK68637:GOK68639 GEO68637:GEO68639 FUS68637:FUS68639 FKW68637:FKW68639 FBA68637:FBA68639 ERE68637:ERE68639 EHI68637:EHI68639 DXM68637:DXM68639 DNQ68637:DNQ68639 DDU68637:DDU68639 CTY68637:CTY68639 CKC68637:CKC68639 CAG68637:CAG68639 BQK68637:BQK68639 BGO68637:BGO68639 AWS68637:AWS68639 AMW68637:AMW68639 ADA68637:ADA68639 TE68637:TE68639 JI68637:JI68639 WVU3101:WVU3103 WLY3101:WLY3103 WCC3101:WCC3103 VSG3101:VSG3103 VIK3101:VIK3103 UYO3101:UYO3103 UOS3101:UOS3103 UEW3101:UEW3103 TVA3101:TVA3103 TLE3101:TLE3103 TBI3101:TBI3103 SRM3101:SRM3103 SHQ3101:SHQ3103 RXU3101:RXU3103 RNY3101:RNY3103 REC3101:REC3103 QUG3101:QUG3103 QKK3101:QKK3103 QAO3101:QAO3103 PQS3101:PQS3103 PGW3101:PGW3103 OXA3101:OXA3103 ONE3101:ONE3103 ODI3101:ODI3103 NTM3101:NTM3103 NJQ3101:NJQ3103 MZU3101:MZU3103 MPY3101:MPY3103 MGC3101:MGC3103 LWG3101:LWG3103 LMK3101:LMK3103 LCO3101:LCO3103 KSS3101:KSS3103 KIW3101:KIW3103 JZA3101:JZA3103 JPE3101:JPE3103 JFI3101:JFI3103 IVM3101:IVM3103 ILQ3101:ILQ3103 IBU3101:IBU3103 HRY3101:HRY3103 HIC3101:HIC3103 GYG3101:GYG3103 GOK3101:GOK3103 GEO3101:GEO3103 FUS3101:FUS3103 FKW3101:FKW3103 FBA3101:FBA3103 ERE3101:ERE3103 EHI3101:EHI3103 DXM3101:DXM3103 DNQ3101:DNQ3103 DDU3101:DDU3103 CTY3101:CTY3103 CKC3101:CKC3103 CAG3101:CAG3103 BQK3101:BQK3103 BGO3101:BGO3103 AWS3101:AWS3103 AMW3101:AMW3103 ADA3101:ADA3103 TE3101:TE3103 JI3101:JI3103 WVU986145 WLY986145 WCC986145 VSG986145 VIK986145 UYO986145 UOS986145 UEW986145 TVA986145 TLE986145 TBI986145 SRM986145 SHQ986145 RXU986145 RNY986145 REC986145 QUG986145 QKK986145 QAO986145 PQS986145 PGW986145 OXA986145 ONE986145 ODI986145 NTM986145 NJQ986145 MZU986145 MPY986145 MGC986145 LWG986145 LMK986145 LCO986145 KSS986145 KIW986145 JZA986145 JPE986145 JFI986145 IVM986145 ILQ986145 IBU986145 HRY986145 HIC986145 GYG986145 GOK986145 GEO986145 FUS986145 FKW986145 FBA986145 ERE986145 EHI986145 DXM986145 DNQ986145 DDU986145 CTY986145 CKC986145 CAG986145 BQK986145 BGO986145 AWS986145 AMW986145 ADA986145 TE986145 JI986145 WVU920609 WLY920609 WCC920609 VSG920609 VIK920609 UYO920609 UOS920609 UEW920609 TVA920609 TLE920609 TBI920609 SRM920609 SHQ920609 RXU920609 RNY920609 REC920609 QUG920609 QKK920609 QAO920609 PQS920609 PGW920609 OXA920609 ONE920609 ODI920609 NTM920609 NJQ920609 MZU920609 MPY920609 MGC920609 LWG920609 LMK920609 LCO920609 KSS920609 KIW920609 JZA920609 JPE920609 JFI920609 IVM920609 ILQ920609 IBU920609 HRY920609 HIC920609 GYG920609 GOK920609 GEO920609 FUS920609 FKW920609 FBA920609 ERE920609 EHI920609 DXM920609 DNQ920609 DDU920609 CTY920609 CKC920609 CAG920609 BQK920609 BGO920609 AWS920609 AMW920609 ADA920609 TE920609 JI920609 WVU855073 WLY855073 WCC855073 VSG855073 VIK855073 UYO855073 UOS855073 UEW855073 TVA855073 TLE855073 TBI855073 SRM855073 SHQ855073 RXU855073 RNY855073 REC855073 QUG855073 QKK855073 QAO855073 PQS855073 PGW855073 OXA855073 ONE855073 ODI855073 NTM855073 NJQ855073 MZU855073 MPY855073 MGC855073 LWG855073 LMK855073 LCO855073 KSS855073 KIW855073 JZA855073 JPE855073 JFI855073 IVM855073 ILQ855073 IBU855073 HRY855073 HIC855073 GYG855073 GOK855073 GEO855073 FUS855073 FKW855073 FBA855073 ERE855073 EHI855073 DXM855073 DNQ855073 DDU855073 CTY855073 CKC855073 CAG855073 BQK855073 BGO855073 AWS855073 AMW855073 ADA855073 TE855073 JI855073 WVU789537 WLY789537 WCC789537 VSG789537 VIK789537 UYO789537 UOS789537 UEW789537 TVA789537 TLE789537 TBI789537 SRM789537 SHQ789537 RXU789537 RNY789537 REC789537 QUG789537 QKK789537 QAO789537 PQS789537 PGW789537 OXA789537 ONE789537 ODI789537 NTM789537 NJQ789537 MZU789537 MPY789537 MGC789537 LWG789537 LMK789537 LCO789537 KSS789537 KIW789537 JZA789537 JPE789537 JFI789537 IVM789537 ILQ789537 IBU789537 HRY789537 HIC789537 GYG789537 GOK789537 GEO789537 FUS789537 FKW789537 FBA789537 ERE789537 EHI789537 DXM789537 DNQ789537 DDU789537 CTY789537 CKC789537 CAG789537 BQK789537 BGO789537 AWS789537 AMW789537 ADA789537 TE789537 JI789537 WVU724001 WLY724001 WCC724001 VSG724001 VIK724001 UYO724001 UOS724001 UEW724001 TVA724001 TLE724001 TBI724001 SRM724001 SHQ724001 RXU724001 RNY724001 REC724001 QUG724001 QKK724001 QAO724001 PQS724001 PGW724001 OXA724001 ONE724001 ODI724001 NTM724001 NJQ724001 MZU724001 MPY724001 MGC724001 LWG724001 LMK724001 LCO724001 KSS724001 KIW724001 JZA724001 JPE724001 JFI724001 IVM724001 ILQ724001 IBU724001 HRY724001 HIC724001 GYG724001 GOK724001 GEO724001 FUS724001 FKW724001 FBA724001 ERE724001 EHI724001 DXM724001 DNQ724001 DDU724001 CTY724001 CKC724001 CAG724001 BQK724001 BGO724001 AWS724001 AMW724001 ADA724001 TE724001 JI724001 WVU658465 WLY658465 WCC658465 VSG658465 VIK658465 UYO658465 UOS658465 UEW658465 TVA658465 TLE658465 TBI658465 SRM658465 SHQ658465 RXU658465 RNY658465 REC658465 QUG658465 QKK658465 QAO658465 PQS658465 PGW658465 OXA658465 ONE658465 ODI658465 NTM658465 NJQ658465 MZU658465 MPY658465 MGC658465 LWG658465 LMK658465 LCO658465 KSS658465 KIW658465 JZA658465 JPE658465 JFI658465 IVM658465 ILQ658465 IBU658465 HRY658465 HIC658465 GYG658465 GOK658465 GEO658465 FUS658465 FKW658465 FBA658465 ERE658465 EHI658465 DXM658465 DNQ658465 DDU658465 CTY658465 CKC658465 CAG658465 BQK658465 BGO658465 AWS658465 AMW658465 ADA658465 TE658465 JI658465 WVU592929 WLY592929 WCC592929 VSG592929 VIK592929 UYO592929 UOS592929 UEW592929 TVA592929 TLE592929 TBI592929 SRM592929 SHQ592929 RXU592929 RNY592929 REC592929 QUG592929 QKK592929 QAO592929 PQS592929 PGW592929 OXA592929 ONE592929 ODI592929 NTM592929 NJQ592929 MZU592929 MPY592929 MGC592929 LWG592929 LMK592929 LCO592929 KSS592929 KIW592929 JZA592929 JPE592929 JFI592929 IVM592929 ILQ592929 IBU592929 HRY592929 HIC592929 GYG592929 GOK592929 GEO592929 FUS592929 FKW592929 FBA592929 ERE592929 EHI592929 DXM592929 DNQ592929 DDU592929 CTY592929 CKC592929 CAG592929 BQK592929 BGO592929 AWS592929 AMW592929 ADA592929 TE592929 JI592929 WVU527393 WLY527393 WCC527393 VSG527393 VIK527393 UYO527393 UOS527393 UEW527393 TVA527393 TLE527393 TBI527393 SRM527393 SHQ527393 RXU527393 RNY527393 REC527393 QUG527393 QKK527393 QAO527393 PQS527393 PGW527393 OXA527393 ONE527393 ODI527393 NTM527393 NJQ527393 MZU527393 MPY527393 MGC527393 LWG527393 LMK527393 LCO527393 KSS527393 KIW527393 JZA527393 JPE527393 JFI527393 IVM527393 ILQ527393 IBU527393 HRY527393 HIC527393 GYG527393 GOK527393 GEO527393 FUS527393 FKW527393 FBA527393 ERE527393 EHI527393 DXM527393 DNQ527393 DDU527393 CTY527393 CKC527393 CAG527393 BQK527393 BGO527393 AWS527393 AMW527393 ADA527393 TE527393 JI527393 WVU461857 WLY461857 WCC461857 VSG461857 VIK461857 UYO461857 UOS461857 UEW461857 TVA461857 TLE461857 TBI461857 SRM461857 SHQ461857 RXU461857 RNY461857 REC461857 QUG461857 QKK461857 QAO461857 PQS461857 PGW461857 OXA461857 ONE461857 ODI461857 NTM461857 NJQ461857 MZU461857 MPY461857 MGC461857 LWG461857 LMK461857 LCO461857 KSS461857 KIW461857 JZA461857 JPE461857 JFI461857 IVM461857 ILQ461857 IBU461857 HRY461857 HIC461857 GYG461857 GOK461857 GEO461857 FUS461857 FKW461857 FBA461857 ERE461857 EHI461857 DXM461857 DNQ461857 DDU461857 CTY461857 CKC461857 CAG461857 BQK461857 BGO461857 AWS461857 AMW461857 ADA461857 TE461857 JI461857 WVU396321 WLY396321 WCC396321 VSG396321 VIK396321 UYO396321 UOS396321 UEW396321 TVA396321 TLE396321 TBI396321 SRM396321 SHQ396321 RXU396321 RNY396321 REC396321 QUG396321 QKK396321 QAO396321 PQS396321 PGW396321 OXA396321 ONE396321 ODI396321 NTM396321 NJQ396321 MZU396321 MPY396321 MGC396321 LWG396321 LMK396321 LCO396321 KSS396321 KIW396321 JZA396321 JPE396321 JFI396321 IVM396321 ILQ396321 IBU396321 HRY396321 HIC396321 GYG396321 GOK396321 GEO396321 FUS396321 FKW396321 FBA396321 ERE396321 EHI396321 DXM396321 DNQ396321 DDU396321 CTY396321 CKC396321 CAG396321 BQK396321 BGO396321 AWS396321 AMW396321 ADA396321 TE396321 JI396321 WVU330785 WLY330785 WCC330785 VSG330785 VIK330785 UYO330785 UOS330785 UEW330785 TVA330785 TLE330785 TBI330785 SRM330785 SHQ330785 RXU330785 RNY330785 REC330785 QUG330785 QKK330785 QAO330785 PQS330785 PGW330785 OXA330785 ONE330785 ODI330785 NTM330785 NJQ330785 MZU330785 MPY330785 MGC330785 LWG330785 LMK330785 LCO330785 KSS330785 KIW330785 JZA330785 JPE330785 JFI330785 IVM330785 ILQ330785 IBU330785 HRY330785 HIC330785 GYG330785 GOK330785 GEO330785 FUS330785 FKW330785 FBA330785 ERE330785 EHI330785 DXM330785 DNQ330785 DDU330785 CTY330785 CKC330785 CAG330785 BQK330785 BGO330785 AWS330785 AMW330785 ADA330785 TE330785 JI330785 WVU265249 WLY265249 WCC265249 VSG265249 VIK265249 UYO265249 UOS265249 UEW265249 TVA265249 TLE265249 TBI265249 SRM265249 SHQ265249 RXU265249 RNY265249 REC265249 QUG265249 QKK265249 QAO265249 PQS265249 PGW265249 OXA265249 ONE265249 ODI265249 NTM265249 NJQ265249 MZU265249 MPY265249 MGC265249 LWG265249 LMK265249 LCO265249 KSS265249 KIW265249 JZA265249 JPE265249 JFI265249 IVM265249 ILQ265249 IBU265249 HRY265249 HIC265249 GYG265249 GOK265249 GEO265249 FUS265249 FKW265249 FBA265249 ERE265249 EHI265249 DXM265249 DNQ265249 DDU265249 CTY265249 CKC265249 CAG265249 BQK265249 BGO265249 AWS265249 AMW265249 ADA265249 TE265249 JI265249 WVU199713 WLY199713 WCC199713 VSG199713 VIK199713 UYO199713 UOS199713 UEW199713 TVA199713 TLE199713 TBI199713 SRM199713 SHQ199713 RXU199713 RNY199713 REC199713 QUG199713 QKK199713 QAO199713 PQS199713 PGW199713 OXA199713 ONE199713 ODI199713 NTM199713 NJQ199713 MZU199713 MPY199713 MGC199713 LWG199713 LMK199713 LCO199713 KSS199713 KIW199713 JZA199713 JPE199713 JFI199713 IVM199713 ILQ199713 IBU199713 HRY199713 HIC199713 GYG199713 GOK199713 GEO199713 FUS199713 FKW199713 FBA199713 ERE199713 EHI199713 DXM199713 DNQ199713 DDU199713 CTY199713 CKC199713 CAG199713 BQK199713 BGO199713 AWS199713 AMW199713 ADA199713 TE199713 JI199713 WVU134177 WLY134177 WCC134177 VSG134177 VIK134177 UYO134177 UOS134177 UEW134177 TVA134177 TLE134177 TBI134177 SRM134177 SHQ134177 RXU134177 RNY134177 REC134177 QUG134177 QKK134177 QAO134177 PQS134177 PGW134177 OXA134177 ONE134177 ODI134177 NTM134177 NJQ134177 MZU134177 MPY134177 MGC134177 LWG134177 LMK134177 LCO134177 KSS134177 KIW134177 JZA134177 JPE134177 JFI134177 IVM134177 ILQ134177 IBU134177 HRY134177 HIC134177 GYG134177 GOK134177 GEO134177 FUS134177 FKW134177 FBA134177 ERE134177 EHI134177 DXM134177 DNQ134177 DDU134177 CTY134177 CKC134177 CAG134177 BQK134177 BGO134177 AWS134177 AMW134177 ADA134177 TE134177 JI134177 WVU68641 WLY68641 WCC68641 VSG68641 VIK68641 UYO68641 UOS68641 UEW68641 TVA68641 TLE68641 TBI68641 SRM68641 SHQ68641 RXU68641 RNY68641 REC68641 QUG68641 QKK68641 QAO68641 PQS68641 PGW68641 OXA68641 ONE68641 ODI68641 NTM68641 NJQ68641 MZU68641 MPY68641 MGC68641 LWG68641 LMK68641 LCO68641 KSS68641 KIW68641 JZA68641 JPE68641 JFI68641 IVM68641 ILQ68641 IBU68641 HRY68641 HIC68641 GYG68641 GOK68641 GEO68641 FUS68641 FKW68641 FBA68641 ERE68641 EHI68641 DXM68641 DNQ68641 DDU68641 CTY68641 CKC68641 CAG68641 BQK68641 BGO68641 AWS68641 AMW68641 ADA68641 TE68641 JI68641 WVU3105 WLY3105 WCC3105 VSG3105 VIK3105 UYO3105 UOS3105 UEW3105 TVA3105 TLE3105 TBI3105 SRM3105 SHQ3105 RXU3105 RNY3105 REC3105 QUG3105 QKK3105 QAO3105 PQS3105 PGW3105 OXA3105 ONE3105 ODI3105 NTM3105 NJQ3105 MZU3105 MPY3105 MGC3105 LWG3105 LMK3105 LCO3105 KSS3105 KIW3105 JZA3105 JPE3105 JFI3105 IVM3105 ILQ3105 IBU3105 HRY3105 HIC3105 GYG3105 GOK3105 GEO3105 FUS3105 FKW3105 FBA3105 ERE3105 EHI3105 DXM3105 DNQ3105 DDU3105 CTY3105 CKC3105 CAG3105 BQK3105 BGO3105 AWS3105 AMW3105 ADA3105 TE3105 JI3105 WVU986147:WVU986151 WLY986147:WLY986151 WCC986147:WCC986151 VSG986147:VSG986151 VIK986147:VIK986151 UYO986147:UYO986151 UOS986147:UOS986151 UEW986147:UEW986151 TVA986147:TVA986151 TLE986147:TLE986151 TBI986147:TBI986151 SRM986147:SRM986151 SHQ986147:SHQ986151 RXU986147:RXU986151 RNY986147:RNY986151 REC986147:REC986151 QUG986147:QUG986151 QKK986147:QKK986151 QAO986147:QAO986151 PQS986147:PQS986151 PGW986147:PGW986151 OXA986147:OXA986151 ONE986147:ONE986151 ODI986147:ODI986151 NTM986147:NTM986151 NJQ986147:NJQ986151 MZU986147:MZU986151 MPY986147:MPY986151 MGC986147:MGC986151 LWG986147:LWG986151 LMK986147:LMK986151 LCO986147:LCO986151 KSS986147:KSS986151 KIW986147:KIW986151 JZA986147:JZA986151 JPE986147:JPE986151 JFI986147:JFI986151 IVM986147:IVM986151 ILQ986147:ILQ986151 IBU986147:IBU986151 HRY986147:HRY986151 HIC986147:HIC986151 GYG986147:GYG986151 GOK986147:GOK986151 GEO986147:GEO986151 FUS986147:FUS986151 FKW986147:FKW986151 FBA986147:FBA986151 ERE986147:ERE986151 EHI986147:EHI986151 DXM986147:DXM986151 DNQ986147:DNQ986151 DDU986147:DDU986151 CTY986147:CTY986151 CKC986147:CKC986151 CAG986147:CAG986151 BQK986147:BQK986151 BGO986147:BGO986151 AWS986147:AWS986151 AMW986147:AMW986151 ADA986147:ADA986151 TE986147:TE986151 JI986147:JI986151 WVU920611:WVU920615 WLY920611:WLY920615 WCC920611:WCC920615 VSG920611:VSG920615 VIK920611:VIK920615 UYO920611:UYO920615 UOS920611:UOS920615 UEW920611:UEW920615 TVA920611:TVA920615 TLE920611:TLE920615 TBI920611:TBI920615 SRM920611:SRM920615 SHQ920611:SHQ920615 RXU920611:RXU920615 RNY920611:RNY920615 REC920611:REC920615 QUG920611:QUG920615 QKK920611:QKK920615 QAO920611:QAO920615 PQS920611:PQS920615 PGW920611:PGW920615 OXA920611:OXA920615 ONE920611:ONE920615 ODI920611:ODI920615 NTM920611:NTM920615 NJQ920611:NJQ920615 MZU920611:MZU920615 MPY920611:MPY920615 MGC920611:MGC920615 LWG920611:LWG920615 LMK920611:LMK920615 LCO920611:LCO920615 KSS920611:KSS920615 KIW920611:KIW920615 JZA920611:JZA920615 JPE920611:JPE920615 JFI920611:JFI920615 IVM920611:IVM920615 ILQ920611:ILQ920615 IBU920611:IBU920615 HRY920611:HRY920615 HIC920611:HIC920615 GYG920611:GYG920615 GOK920611:GOK920615 GEO920611:GEO920615 FUS920611:FUS920615 FKW920611:FKW920615 FBA920611:FBA920615 ERE920611:ERE920615 EHI920611:EHI920615 DXM920611:DXM920615 DNQ920611:DNQ920615 DDU920611:DDU920615 CTY920611:CTY920615 CKC920611:CKC920615 CAG920611:CAG920615 BQK920611:BQK920615 BGO920611:BGO920615 AWS920611:AWS920615 AMW920611:AMW920615 ADA920611:ADA920615 TE920611:TE920615 JI920611:JI920615 WVU855075:WVU855079 WLY855075:WLY855079 WCC855075:WCC855079 VSG855075:VSG855079 VIK855075:VIK855079 UYO855075:UYO855079 UOS855075:UOS855079 UEW855075:UEW855079 TVA855075:TVA855079 TLE855075:TLE855079 TBI855075:TBI855079 SRM855075:SRM855079 SHQ855075:SHQ855079 RXU855075:RXU855079 RNY855075:RNY855079 REC855075:REC855079 QUG855075:QUG855079 QKK855075:QKK855079 QAO855075:QAO855079 PQS855075:PQS855079 PGW855075:PGW855079 OXA855075:OXA855079 ONE855075:ONE855079 ODI855075:ODI855079 NTM855075:NTM855079 NJQ855075:NJQ855079 MZU855075:MZU855079 MPY855075:MPY855079 MGC855075:MGC855079 LWG855075:LWG855079 LMK855075:LMK855079 LCO855075:LCO855079 KSS855075:KSS855079 KIW855075:KIW855079 JZA855075:JZA855079 JPE855075:JPE855079 JFI855075:JFI855079 IVM855075:IVM855079 ILQ855075:ILQ855079 IBU855075:IBU855079 HRY855075:HRY855079 HIC855075:HIC855079 GYG855075:GYG855079 GOK855075:GOK855079 GEO855075:GEO855079 FUS855075:FUS855079 FKW855075:FKW855079 FBA855075:FBA855079 ERE855075:ERE855079 EHI855075:EHI855079 DXM855075:DXM855079 DNQ855075:DNQ855079 DDU855075:DDU855079 CTY855075:CTY855079 CKC855075:CKC855079 CAG855075:CAG855079 BQK855075:BQK855079 BGO855075:BGO855079 AWS855075:AWS855079 AMW855075:AMW855079 ADA855075:ADA855079 TE855075:TE855079 JI855075:JI855079 WVU789539:WVU789543 WLY789539:WLY789543 WCC789539:WCC789543 VSG789539:VSG789543 VIK789539:VIK789543 UYO789539:UYO789543 UOS789539:UOS789543 UEW789539:UEW789543 TVA789539:TVA789543 TLE789539:TLE789543 TBI789539:TBI789543 SRM789539:SRM789543 SHQ789539:SHQ789543 RXU789539:RXU789543 RNY789539:RNY789543 REC789539:REC789543 QUG789539:QUG789543 QKK789539:QKK789543 QAO789539:QAO789543 PQS789539:PQS789543 PGW789539:PGW789543 OXA789539:OXA789543 ONE789539:ONE789543 ODI789539:ODI789543 NTM789539:NTM789543 NJQ789539:NJQ789543 MZU789539:MZU789543 MPY789539:MPY789543 MGC789539:MGC789543 LWG789539:LWG789543 LMK789539:LMK789543 LCO789539:LCO789543 KSS789539:KSS789543 KIW789539:KIW789543 JZA789539:JZA789543 JPE789539:JPE789543 JFI789539:JFI789543 IVM789539:IVM789543 ILQ789539:ILQ789543 IBU789539:IBU789543 HRY789539:HRY789543 HIC789539:HIC789543 GYG789539:GYG789543 GOK789539:GOK789543 GEO789539:GEO789543 FUS789539:FUS789543 FKW789539:FKW789543 FBA789539:FBA789543 ERE789539:ERE789543 EHI789539:EHI789543 DXM789539:DXM789543 DNQ789539:DNQ789543 DDU789539:DDU789543 CTY789539:CTY789543 CKC789539:CKC789543 CAG789539:CAG789543 BQK789539:BQK789543 BGO789539:BGO789543 AWS789539:AWS789543 AMW789539:AMW789543 ADA789539:ADA789543 TE789539:TE789543 JI789539:JI789543 WVU724003:WVU724007 WLY724003:WLY724007 WCC724003:WCC724007 VSG724003:VSG724007 VIK724003:VIK724007 UYO724003:UYO724007 UOS724003:UOS724007 UEW724003:UEW724007 TVA724003:TVA724007 TLE724003:TLE724007 TBI724003:TBI724007 SRM724003:SRM724007 SHQ724003:SHQ724007 RXU724003:RXU724007 RNY724003:RNY724007 REC724003:REC724007 QUG724003:QUG724007 QKK724003:QKK724007 QAO724003:QAO724007 PQS724003:PQS724007 PGW724003:PGW724007 OXA724003:OXA724007 ONE724003:ONE724007 ODI724003:ODI724007 NTM724003:NTM724007 NJQ724003:NJQ724007 MZU724003:MZU724007 MPY724003:MPY724007 MGC724003:MGC724007 LWG724003:LWG724007 LMK724003:LMK724007 LCO724003:LCO724007 KSS724003:KSS724007 KIW724003:KIW724007 JZA724003:JZA724007 JPE724003:JPE724007 JFI724003:JFI724007 IVM724003:IVM724007 ILQ724003:ILQ724007 IBU724003:IBU724007 HRY724003:HRY724007 HIC724003:HIC724007 GYG724003:GYG724007 GOK724003:GOK724007 GEO724003:GEO724007 FUS724003:FUS724007 FKW724003:FKW724007 FBA724003:FBA724007 ERE724003:ERE724007 EHI724003:EHI724007 DXM724003:DXM724007 DNQ724003:DNQ724007 DDU724003:DDU724007 CTY724003:CTY724007 CKC724003:CKC724007 CAG724003:CAG724007 BQK724003:BQK724007 BGO724003:BGO724007 AWS724003:AWS724007 AMW724003:AMW724007 ADA724003:ADA724007 TE724003:TE724007 JI724003:JI724007 WVU658467:WVU658471 WLY658467:WLY658471 WCC658467:WCC658471 VSG658467:VSG658471 VIK658467:VIK658471 UYO658467:UYO658471 UOS658467:UOS658471 UEW658467:UEW658471 TVA658467:TVA658471 TLE658467:TLE658471 TBI658467:TBI658471 SRM658467:SRM658471 SHQ658467:SHQ658471 RXU658467:RXU658471 RNY658467:RNY658471 REC658467:REC658471 QUG658467:QUG658471 QKK658467:QKK658471 QAO658467:QAO658471 PQS658467:PQS658471 PGW658467:PGW658471 OXA658467:OXA658471 ONE658467:ONE658471 ODI658467:ODI658471 NTM658467:NTM658471 NJQ658467:NJQ658471 MZU658467:MZU658471 MPY658467:MPY658471 MGC658467:MGC658471 LWG658467:LWG658471 LMK658467:LMK658471 LCO658467:LCO658471 KSS658467:KSS658471 KIW658467:KIW658471 JZA658467:JZA658471 JPE658467:JPE658471 JFI658467:JFI658471 IVM658467:IVM658471 ILQ658467:ILQ658471 IBU658467:IBU658471 HRY658467:HRY658471 HIC658467:HIC658471 GYG658467:GYG658471 GOK658467:GOK658471 GEO658467:GEO658471 FUS658467:FUS658471 FKW658467:FKW658471 FBA658467:FBA658471 ERE658467:ERE658471 EHI658467:EHI658471 DXM658467:DXM658471 DNQ658467:DNQ658471 DDU658467:DDU658471 CTY658467:CTY658471 CKC658467:CKC658471 CAG658467:CAG658471 BQK658467:BQK658471 BGO658467:BGO658471 AWS658467:AWS658471 AMW658467:AMW658471 ADA658467:ADA658471 TE658467:TE658471 JI658467:JI658471 WVU592931:WVU592935 WLY592931:WLY592935 WCC592931:WCC592935 VSG592931:VSG592935 VIK592931:VIK592935 UYO592931:UYO592935 UOS592931:UOS592935 UEW592931:UEW592935 TVA592931:TVA592935 TLE592931:TLE592935 TBI592931:TBI592935 SRM592931:SRM592935 SHQ592931:SHQ592935 RXU592931:RXU592935 RNY592931:RNY592935 REC592931:REC592935 QUG592931:QUG592935 QKK592931:QKK592935 QAO592931:QAO592935 PQS592931:PQS592935 PGW592931:PGW592935 OXA592931:OXA592935 ONE592931:ONE592935 ODI592931:ODI592935 NTM592931:NTM592935 NJQ592931:NJQ592935 MZU592931:MZU592935 MPY592931:MPY592935 MGC592931:MGC592935 LWG592931:LWG592935 LMK592931:LMK592935 LCO592931:LCO592935 KSS592931:KSS592935 KIW592931:KIW592935 JZA592931:JZA592935 JPE592931:JPE592935 JFI592931:JFI592935 IVM592931:IVM592935 ILQ592931:ILQ592935 IBU592931:IBU592935 HRY592931:HRY592935 HIC592931:HIC592935 GYG592931:GYG592935 GOK592931:GOK592935 GEO592931:GEO592935 FUS592931:FUS592935 FKW592931:FKW592935 FBA592931:FBA592935 ERE592931:ERE592935 EHI592931:EHI592935 DXM592931:DXM592935 DNQ592931:DNQ592935 DDU592931:DDU592935 CTY592931:CTY592935 CKC592931:CKC592935 CAG592931:CAG592935 BQK592931:BQK592935 BGO592931:BGO592935 AWS592931:AWS592935 AMW592931:AMW592935 ADA592931:ADA592935 TE592931:TE592935 JI592931:JI592935 WVU527395:WVU527399 WLY527395:WLY527399 WCC527395:WCC527399 VSG527395:VSG527399 VIK527395:VIK527399 UYO527395:UYO527399 UOS527395:UOS527399 UEW527395:UEW527399 TVA527395:TVA527399 TLE527395:TLE527399 TBI527395:TBI527399 SRM527395:SRM527399 SHQ527395:SHQ527399 RXU527395:RXU527399 RNY527395:RNY527399 REC527395:REC527399 QUG527395:QUG527399 QKK527395:QKK527399 QAO527395:QAO527399 PQS527395:PQS527399 PGW527395:PGW527399 OXA527395:OXA527399 ONE527395:ONE527399 ODI527395:ODI527399 NTM527395:NTM527399 NJQ527395:NJQ527399 MZU527395:MZU527399 MPY527395:MPY527399 MGC527395:MGC527399 LWG527395:LWG527399 LMK527395:LMK527399 LCO527395:LCO527399 KSS527395:KSS527399 KIW527395:KIW527399 JZA527395:JZA527399 JPE527395:JPE527399 JFI527395:JFI527399 IVM527395:IVM527399 ILQ527395:ILQ527399 IBU527395:IBU527399 HRY527395:HRY527399 HIC527395:HIC527399 GYG527395:GYG527399 GOK527395:GOK527399 GEO527395:GEO527399 FUS527395:FUS527399 FKW527395:FKW527399 FBA527395:FBA527399 ERE527395:ERE527399 EHI527395:EHI527399 DXM527395:DXM527399 DNQ527395:DNQ527399 DDU527395:DDU527399 CTY527395:CTY527399 CKC527395:CKC527399 CAG527395:CAG527399 BQK527395:BQK527399 BGO527395:BGO527399 AWS527395:AWS527399 AMW527395:AMW527399 ADA527395:ADA527399 TE527395:TE527399 JI527395:JI527399 WVU461859:WVU461863 WLY461859:WLY461863 WCC461859:WCC461863 VSG461859:VSG461863 VIK461859:VIK461863 UYO461859:UYO461863 UOS461859:UOS461863 UEW461859:UEW461863 TVA461859:TVA461863 TLE461859:TLE461863 TBI461859:TBI461863 SRM461859:SRM461863 SHQ461859:SHQ461863 RXU461859:RXU461863 RNY461859:RNY461863 REC461859:REC461863 QUG461859:QUG461863 QKK461859:QKK461863 QAO461859:QAO461863 PQS461859:PQS461863 PGW461859:PGW461863 OXA461859:OXA461863 ONE461859:ONE461863 ODI461859:ODI461863 NTM461859:NTM461863 NJQ461859:NJQ461863 MZU461859:MZU461863 MPY461859:MPY461863 MGC461859:MGC461863 LWG461859:LWG461863 LMK461859:LMK461863 LCO461859:LCO461863 KSS461859:KSS461863 KIW461859:KIW461863 JZA461859:JZA461863 JPE461859:JPE461863 JFI461859:JFI461863 IVM461859:IVM461863 ILQ461859:ILQ461863 IBU461859:IBU461863 HRY461859:HRY461863 HIC461859:HIC461863 GYG461859:GYG461863 GOK461859:GOK461863 GEO461859:GEO461863 FUS461859:FUS461863 FKW461859:FKW461863 FBA461859:FBA461863 ERE461859:ERE461863 EHI461859:EHI461863 DXM461859:DXM461863 DNQ461859:DNQ461863 DDU461859:DDU461863 CTY461859:CTY461863 CKC461859:CKC461863 CAG461859:CAG461863 BQK461859:BQK461863 BGO461859:BGO461863 AWS461859:AWS461863 AMW461859:AMW461863 ADA461859:ADA461863 TE461859:TE461863 JI461859:JI461863 WVU396323:WVU396327 WLY396323:WLY396327 WCC396323:WCC396327 VSG396323:VSG396327 VIK396323:VIK396327 UYO396323:UYO396327 UOS396323:UOS396327 UEW396323:UEW396327 TVA396323:TVA396327 TLE396323:TLE396327 TBI396323:TBI396327 SRM396323:SRM396327 SHQ396323:SHQ396327 RXU396323:RXU396327 RNY396323:RNY396327 REC396323:REC396327 QUG396323:QUG396327 QKK396323:QKK396327 QAO396323:QAO396327 PQS396323:PQS396327 PGW396323:PGW396327 OXA396323:OXA396327 ONE396323:ONE396327 ODI396323:ODI396327 NTM396323:NTM396327 NJQ396323:NJQ396327 MZU396323:MZU396327 MPY396323:MPY396327 MGC396323:MGC396327 LWG396323:LWG396327 LMK396323:LMK396327 LCO396323:LCO396327 KSS396323:KSS396327 KIW396323:KIW396327 JZA396323:JZA396327 JPE396323:JPE396327 JFI396323:JFI396327 IVM396323:IVM396327 ILQ396323:ILQ396327 IBU396323:IBU396327 HRY396323:HRY396327 HIC396323:HIC396327 GYG396323:GYG396327 GOK396323:GOK396327 GEO396323:GEO396327 FUS396323:FUS396327 FKW396323:FKW396327 FBA396323:FBA396327 ERE396323:ERE396327 EHI396323:EHI396327 DXM396323:DXM396327 DNQ396323:DNQ396327 DDU396323:DDU396327 CTY396323:CTY396327 CKC396323:CKC396327 CAG396323:CAG396327 BQK396323:BQK396327 BGO396323:BGO396327 AWS396323:AWS396327 AMW396323:AMW396327 ADA396323:ADA396327 TE396323:TE396327 JI396323:JI396327 WVU330787:WVU330791 WLY330787:WLY330791 WCC330787:WCC330791 VSG330787:VSG330791 VIK330787:VIK330791 UYO330787:UYO330791 UOS330787:UOS330791 UEW330787:UEW330791 TVA330787:TVA330791 TLE330787:TLE330791 TBI330787:TBI330791 SRM330787:SRM330791 SHQ330787:SHQ330791 RXU330787:RXU330791 RNY330787:RNY330791 REC330787:REC330791 QUG330787:QUG330791 QKK330787:QKK330791 QAO330787:QAO330791 PQS330787:PQS330791 PGW330787:PGW330791 OXA330787:OXA330791 ONE330787:ONE330791 ODI330787:ODI330791 NTM330787:NTM330791 NJQ330787:NJQ330791 MZU330787:MZU330791 MPY330787:MPY330791 MGC330787:MGC330791 LWG330787:LWG330791 LMK330787:LMK330791 LCO330787:LCO330791 KSS330787:KSS330791 KIW330787:KIW330791 JZA330787:JZA330791 JPE330787:JPE330791 JFI330787:JFI330791 IVM330787:IVM330791 ILQ330787:ILQ330791 IBU330787:IBU330791 HRY330787:HRY330791 HIC330787:HIC330791 GYG330787:GYG330791 GOK330787:GOK330791 GEO330787:GEO330791 FUS330787:FUS330791 FKW330787:FKW330791 FBA330787:FBA330791 ERE330787:ERE330791 EHI330787:EHI330791 DXM330787:DXM330791 DNQ330787:DNQ330791 DDU330787:DDU330791 CTY330787:CTY330791 CKC330787:CKC330791 CAG330787:CAG330791 BQK330787:BQK330791 BGO330787:BGO330791 AWS330787:AWS330791 AMW330787:AMW330791 ADA330787:ADA330791 TE330787:TE330791 JI330787:JI330791 WVU265251:WVU265255 WLY265251:WLY265255 WCC265251:WCC265255 VSG265251:VSG265255 VIK265251:VIK265255 UYO265251:UYO265255 UOS265251:UOS265255 UEW265251:UEW265255 TVA265251:TVA265255 TLE265251:TLE265255 TBI265251:TBI265255 SRM265251:SRM265255 SHQ265251:SHQ265255 RXU265251:RXU265255 RNY265251:RNY265255 REC265251:REC265255 QUG265251:QUG265255 QKK265251:QKK265255 QAO265251:QAO265255 PQS265251:PQS265255 PGW265251:PGW265255 OXA265251:OXA265255 ONE265251:ONE265255 ODI265251:ODI265255 NTM265251:NTM265255 NJQ265251:NJQ265255 MZU265251:MZU265255 MPY265251:MPY265255 MGC265251:MGC265255 LWG265251:LWG265255 LMK265251:LMK265255 LCO265251:LCO265255 KSS265251:KSS265255 KIW265251:KIW265255 JZA265251:JZA265255 JPE265251:JPE265255 JFI265251:JFI265255 IVM265251:IVM265255 ILQ265251:ILQ265255 IBU265251:IBU265255 HRY265251:HRY265255 HIC265251:HIC265255 GYG265251:GYG265255 GOK265251:GOK265255 GEO265251:GEO265255 FUS265251:FUS265255 FKW265251:FKW265255 FBA265251:FBA265255 ERE265251:ERE265255 EHI265251:EHI265255 DXM265251:DXM265255 DNQ265251:DNQ265255 DDU265251:DDU265255 CTY265251:CTY265255 CKC265251:CKC265255 CAG265251:CAG265255 BQK265251:BQK265255 BGO265251:BGO265255 AWS265251:AWS265255 AMW265251:AMW265255 ADA265251:ADA265255 TE265251:TE265255 JI265251:JI265255 WVU199715:WVU199719 WLY199715:WLY199719 WCC199715:WCC199719 VSG199715:VSG199719 VIK199715:VIK199719 UYO199715:UYO199719 UOS199715:UOS199719 UEW199715:UEW199719 TVA199715:TVA199719 TLE199715:TLE199719 TBI199715:TBI199719 SRM199715:SRM199719 SHQ199715:SHQ199719 RXU199715:RXU199719 RNY199715:RNY199719 REC199715:REC199719 QUG199715:QUG199719 QKK199715:QKK199719 QAO199715:QAO199719 PQS199715:PQS199719 PGW199715:PGW199719 OXA199715:OXA199719 ONE199715:ONE199719 ODI199715:ODI199719 NTM199715:NTM199719 NJQ199715:NJQ199719 MZU199715:MZU199719 MPY199715:MPY199719 MGC199715:MGC199719 LWG199715:LWG199719 LMK199715:LMK199719 LCO199715:LCO199719 KSS199715:KSS199719 KIW199715:KIW199719 JZA199715:JZA199719 JPE199715:JPE199719 JFI199715:JFI199719 IVM199715:IVM199719 ILQ199715:ILQ199719 IBU199715:IBU199719 HRY199715:HRY199719 HIC199715:HIC199719 GYG199715:GYG199719 GOK199715:GOK199719 GEO199715:GEO199719 FUS199715:FUS199719 FKW199715:FKW199719 FBA199715:FBA199719 ERE199715:ERE199719 EHI199715:EHI199719 DXM199715:DXM199719 DNQ199715:DNQ199719 DDU199715:DDU199719 CTY199715:CTY199719 CKC199715:CKC199719 CAG199715:CAG199719 BQK199715:BQK199719 BGO199715:BGO199719 AWS199715:AWS199719 AMW199715:AMW199719 ADA199715:ADA199719 TE199715:TE199719 JI199715:JI199719 WVU134179:WVU134183 WLY134179:WLY134183 WCC134179:WCC134183 VSG134179:VSG134183 VIK134179:VIK134183 UYO134179:UYO134183 UOS134179:UOS134183 UEW134179:UEW134183 TVA134179:TVA134183 TLE134179:TLE134183 TBI134179:TBI134183 SRM134179:SRM134183 SHQ134179:SHQ134183 RXU134179:RXU134183 RNY134179:RNY134183 REC134179:REC134183 QUG134179:QUG134183 QKK134179:QKK134183 QAO134179:QAO134183 PQS134179:PQS134183 PGW134179:PGW134183 OXA134179:OXA134183 ONE134179:ONE134183 ODI134179:ODI134183 NTM134179:NTM134183 NJQ134179:NJQ134183 MZU134179:MZU134183 MPY134179:MPY134183 MGC134179:MGC134183 LWG134179:LWG134183 LMK134179:LMK134183 LCO134179:LCO134183 KSS134179:KSS134183 KIW134179:KIW134183 JZA134179:JZA134183 JPE134179:JPE134183 JFI134179:JFI134183 IVM134179:IVM134183 ILQ134179:ILQ134183 IBU134179:IBU134183 HRY134179:HRY134183 HIC134179:HIC134183 GYG134179:GYG134183 GOK134179:GOK134183 GEO134179:GEO134183 FUS134179:FUS134183 FKW134179:FKW134183 FBA134179:FBA134183 ERE134179:ERE134183 EHI134179:EHI134183 DXM134179:DXM134183 DNQ134179:DNQ134183 DDU134179:DDU134183 CTY134179:CTY134183 CKC134179:CKC134183 CAG134179:CAG134183 BQK134179:BQK134183 BGO134179:BGO134183 AWS134179:AWS134183 AMW134179:AMW134183 ADA134179:ADA134183 TE134179:TE134183 JI134179:JI134183 WVU68643:WVU68647 WLY68643:WLY68647 WCC68643:WCC68647 VSG68643:VSG68647 VIK68643:VIK68647 UYO68643:UYO68647 UOS68643:UOS68647 UEW68643:UEW68647 TVA68643:TVA68647 TLE68643:TLE68647 TBI68643:TBI68647 SRM68643:SRM68647 SHQ68643:SHQ68647 RXU68643:RXU68647 RNY68643:RNY68647 REC68643:REC68647 QUG68643:QUG68647 QKK68643:QKK68647 QAO68643:QAO68647 PQS68643:PQS68647 PGW68643:PGW68647 OXA68643:OXA68647 ONE68643:ONE68647 ODI68643:ODI68647 NTM68643:NTM68647 NJQ68643:NJQ68647 MZU68643:MZU68647 MPY68643:MPY68647 MGC68643:MGC68647 LWG68643:LWG68647 LMK68643:LMK68647 LCO68643:LCO68647 KSS68643:KSS68647 KIW68643:KIW68647 JZA68643:JZA68647 JPE68643:JPE68647 JFI68643:JFI68647 IVM68643:IVM68647 ILQ68643:ILQ68647 IBU68643:IBU68647 HRY68643:HRY68647 HIC68643:HIC68647 GYG68643:GYG68647 GOK68643:GOK68647 GEO68643:GEO68647 FUS68643:FUS68647 FKW68643:FKW68647 FBA68643:FBA68647 ERE68643:ERE68647 EHI68643:EHI68647 DXM68643:DXM68647 DNQ68643:DNQ68647 DDU68643:DDU68647 CTY68643:CTY68647 CKC68643:CKC68647 CAG68643:CAG68647 BQK68643:BQK68647 BGO68643:BGO68647 AWS68643:AWS68647 AMW68643:AMW68647 ADA68643:ADA68647 TE68643:TE68647 JI68643:JI68647 WVU3107:WVU3111 WLY3107:WLY3111 WCC3107:WCC3111 VSG3107:VSG3111 VIK3107:VIK3111 UYO3107:UYO3111 UOS3107:UOS3111 UEW3107:UEW3111 TVA3107:TVA3111 TLE3107:TLE3111 TBI3107:TBI3111 SRM3107:SRM3111 SHQ3107:SHQ3111 RXU3107:RXU3111 RNY3107:RNY3111 REC3107:REC3111 QUG3107:QUG3111 QKK3107:QKK3111 QAO3107:QAO3111 PQS3107:PQS3111 PGW3107:PGW3111 OXA3107:OXA3111 ONE3107:ONE3111 ODI3107:ODI3111 NTM3107:NTM3111 NJQ3107:NJQ3111 MZU3107:MZU3111 MPY3107:MPY3111 MGC3107:MGC3111 LWG3107:LWG3111 LMK3107:LMK3111 LCO3107:LCO3111 KSS3107:KSS3111 KIW3107:KIW3111 JZA3107:JZA3111 JPE3107:JPE3111 JFI3107:JFI3111 IVM3107:IVM3111 ILQ3107:ILQ3111 IBU3107:IBU3111 HRY3107:HRY3111 HIC3107:HIC3111 GYG3107:GYG3111 GOK3107:GOK3111 GEO3107:GEO3111 FUS3107:FUS3111 FKW3107:FKW3111 FBA3107:FBA3111 ERE3107:ERE3111 EHI3107:EHI3111 DXM3107:DXM3111 DNQ3107:DNQ3111 DDU3107:DDU3111 CTY3107:CTY3111 CKC3107:CKC3111 CAG3107:CAG3111 BQK3107:BQK3111 BGO3107:BGO3111 AWS3107:AWS3111 AMW3107:AMW3111 ADA3107:ADA3111 TE3107:TE3111 JI3107:JI3111 WVU986153:WVU986163 WLY986153:WLY986163 WCC986153:WCC986163 VSG986153:VSG986163 VIK986153:VIK986163 UYO986153:UYO986163 UOS986153:UOS986163 UEW986153:UEW986163 TVA986153:TVA986163 TLE986153:TLE986163 TBI986153:TBI986163 SRM986153:SRM986163 SHQ986153:SHQ986163 RXU986153:RXU986163 RNY986153:RNY986163 REC986153:REC986163 QUG986153:QUG986163 QKK986153:QKK986163 QAO986153:QAO986163 PQS986153:PQS986163 PGW986153:PGW986163 OXA986153:OXA986163 ONE986153:ONE986163 ODI986153:ODI986163 NTM986153:NTM986163 NJQ986153:NJQ986163 MZU986153:MZU986163 MPY986153:MPY986163 MGC986153:MGC986163 LWG986153:LWG986163 LMK986153:LMK986163 LCO986153:LCO986163 KSS986153:KSS986163 KIW986153:KIW986163 JZA986153:JZA986163 JPE986153:JPE986163 JFI986153:JFI986163 IVM986153:IVM986163 ILQ986153:ILQ986163 IBU986153:IBU986163 HRY986153:HRY986163 HIC986153:HIC986163 GYG986153:GYG986163 GOK986153:GOK986163 GEO986153:GEO986163 FUS986153:FUS986163 FKW986153:FKW986163 FBA986153:FBA986163 ERE986153:ERE986163 EHI986153:EHI986163 DXM986153:DXM986163 DNQ986153:DNQ986163 DDU986153:DDU986163 CTY986153:CTY986163 CKC986153:CKC986163 CAG986153:CAG986163 BQK986153:BQK986163 BGO986153:BGO986163 AWS986153:AWS986163 AMW986153:AMW986163 ADA986153:ADA986163 TE986153:TE986163 JI986153:JI986163 WVU920617:WVU920627 WLY920617:WLY920627 WCC920617:WCC920627 VSG920617:VSG920627 VIK920617:VIK920627 UYO920617:UYO920627 UOS920617:UOS920627 UEW920617:UEW920627 TVA920617:TVA920627 TLE920617:TLE920627 TBI920617:TBI920627 SRM920617:SRM920627 SHQ920617:SHQ920627 RXU920617:RXU920627 RNY920617:RNY920627 REC920617:REC920627 QUG920617:QUG920627 QKK920617:QKK920627 QAO920617:QAO920627 PQS920617:PQS920627 PGW920617:PGW920627 OXA920617:OXA920627 ONE920617:ONE920627 ODI920617:ODI920627 NTM920617:NTM920627 NJQ920617:NJQ920627 MZU920617:MZU920627 MPY920617:MPY920627 MGC920617:MGC920627 LWG920617:LWG920627 LMK920617:LMK920627 LCO920617:LCO920627 KSS920617:KSS920627 KIW920617:KIW920627 JZA920617:JZA920627 JPE920617:JPE920627 JFI920617:JFI920627 IVM920617:IVM920627 ILQ920617:ILQ920627 IBU920617:IBU920627 HRY920617:HRY920627 HIC920617:HIC920627 GYG920617:GYG920627 GOK920617:GOK920627 GEO920617:GEO920627 FUS920617:FUS920627 FKW920617:FKW920627 FBA920617:FBA920627 ERE920617:ERE920627 EHI920617:EHI920627 DXM920617:DXM920627 DNQ920617:DNQ920627 DDU920617:DDU920627 CTY920617:CTY920627 CKC920617:CKC920627 CAG920617:CAG920627 BQK920617:BQK920627 BGO920617:BGO920627 AWS920617:AWS920627 AMW920617:AMW920627 ADA920617:ADA920627 TE920617:TE920627 JI920617:JI920627 WVU855081:WVU855091 WLY855081:WLY855091 WCC855081:WCC855091 VSG855081:VSG855091 VIK855081:VIK855091 UYO855081:UYO855091 UOS855081:UOS855091 UEW855081:UEW855091 TVA855081:TVA855091 TLE855081:TLE855091 TBI855081:TBI855091 SRM855081:SRM855091 SHQ855081:SHQ855091 RXU855081:RXU855091 RNY855081:RNY855091 REC855081:REC855091 QUG855081:QUG855091 QKK855081:QKK855091 QAO855081:QAO855091 PQS855081:PQS855091 PGW855081:PGW855091 OXA855081:OXA855091 ONE855081:ONE855091 ODI855081:ODI855091 NTM855081:NTM855091 NJQ855081:NJQ855091 MZU855081:MZU855091 MPY855081:MPY855091 MGC855081:MGC855091 LWG855081:LWG855091 LMK855081:LMK855091 LCO855081:LCO855091 KSS855081:KSS855091 KIW855081:KIW855091 JZA855081:JZA855091 JPE855081:JPE855091 JFI855081:JFI855091 IVM855081:IVM855091 ILQ855081:ILQ855091 IBU855081:IBU855091 HRY855081:HRY855091 HIC855081:HIC855091 GYG855081:GYG855091 GOK855081:GOK855091 GEO855081:GEO855091 FUS855081:FUS855091 FKW855081:FKW855091 FBA855081:FBA855091 ERE855081:ERE855091 EHI855081:EHI855091 DXM855081:DXM855091 DNQ855081:DNQ855091 DDU855081:DDU855091 CTY855081:CTY855091 CKC855081:CKC855091 CAG855081:CAG855091 BQK855081:BQK855091 BGO855081:BGO855091 AWS855081:AWS855091 AMW855081:AMW855091 ADA855081:ADA855091 TE855081:TE855091 JI855081:JI855091 WVU789545:WVU789555 WLY789545:WLY789555 WCC789545:WCC789555 VSG789545:VSG789555 VIK789545:VIK789555 UYO789545:UYO789555 UOS789545:UOS789555 UEW789545:UEW789555 TVA789545:TVA789555 TLE789545:TLE789555 TBI789545:TBI789555 SRM789545:SRM789555 SHQ789545:SHQ789555 RXU789545:RXU789555 RNY789545:RNY789555 REC789545:REC789555 QUG789545:QUG789555 QKK789545:QKK789555 QAO789545:QAO789555 PQS789545:PQS789555 PGW789545:PGW789555 OXA789545:OXA789555 ONE789545:ONE789555 ODI789545:ODI789555 NTM789545:NTM789555 NJQ789545:NJQ789555 MZU789545:MZU789555 MPY789545:MPY789555 MGC789545:MGC789555 LWG789545:LWG789555 LMK789545:LMK789555 LCO789545:LCO789555 KSS789545:KSS789555 KIW789545:KIW789555 JZA789545:JZA789555 JPE789545:JPE789555 JFI789545:JFI789555 IVM789545:IVM789555 ILQ789545:ILQ789555 IBU789545:IBU789555 HRY789545:HRY789555 HIC789545:HIC789555 GYG789545:GYG789555 GOK789545:GOK789555 GEO789545:GEO789555 FUS789545:FUS789555 FKW789545:FKW789555 FBA789545:FBA789555 ERE789545:ERE789555 EHI789545:EHI789555 DXM789545:DXM789555 DNQ789545:DNQ789555 DDU789545:DDU789555 CTY789545:CTY789555 CKC789545:CKC789555 CAG789545:CAG789555 BQK789545:BQK789555 BGO789545:BGO789555 AWS789545:AWS789555 AMW789545:AMW789555 ADA789545:ADA789555 TE789545:TE789555 JI789545:JI789555 WVU724009:WVU724019 WLY724009:WLY724019 WCC724009:WCC724019 VSG724009:VSG724019 VIK724009:VIK724019 UYO724009:UYO724019 UOS724009:UOS724019 UEW724009:UEW724019 TVA724009:TVA724019 TLE724009:TLE724019 TBI724009:TBI724019 SRM724009:SRM724019 SHQ724009:SHQ724019 RXU724009:RXU724019 RNY724009:RNY724019 REC724009:REC724019 QUG724009:QUG724019 QKK724009:QKK724019 QAO724009:QAO724019 PQS724009:PQS724019 PGW724009:PGW724019 OXA724009:OXA724019 ONE724009:ONE724019 ODI724009:ODI724019 NTM724009:NTM724019 NJQ724009:NJQ724019 MZU724009:MZU724019 MPY724009:MPY724019 MGC724009:MGC724019 LWG724009:LWG724019 LMK724009:LMK724019 LCO724009:LCO724019 KSS724009:KSS724019 KIW724009:KIW724019 JZA724009:JZA724019 JPE724009:JPE724019 JFI724009:JFI724019 IVM724009:IVM724019 ILQ724009:ILQ724019 IBU724009:IBU724019 HRY724009:HRY724019 HIC724009:HIC724019 GYG724009:GYG724019 GOK724009:GOK724019 GEO724009:GEO724019 FUS724009:FUS724019 FKW724009:FKW724019 FBA724009:FBA724019 ERE724009:ERE724019 EHI724009:EHI724019 DXM724009:DXM724019 DNQ724009:DNQ724019 DDU724009:DDU724019 CTY724009:CTY724019 CKC724009:CKC724019 CAG724009:CAG724019 BQK724009:BQK724019 BGO724009:BGO724019 AWS724009:AWS724019 AMW724009:AMW724019 ADA724009:ADA724019 TE724009:TE724019 JI724009:JI724019 WVU658473:WVU658483 WLY658473:WLY658483 WCC658473:WCC658483 VSG658473:VSG658483 VIK658473:VIK658483 UYO658473:UYO658483 UOS658473:UOS658483 UEW658473:UEW658483 TVA658473:TVA658483 TLE658473:TLE658483 TBI658473:TBI658483 SRM658473:SRM658483 SHQ658473:SHQ658483 RXU658473:RXU658483 RNY658473:RNY658483 REC658473:REC658483 QUG658473:QUG658483 QKK658473:QKK658483 QAO658473:QAO658483 PQS658473:PQS658483 PGW658473:PGW658483 OXA658473:OXA658483 ONE658473:ONE658483 ODI658473:ODI658483 NTM658473:NTM658483 NJQ658473:NJQ658483 MZU658473:MZU658483 MPY658473:MPY658483 MGC658473:MGC658483 LWG658473:LWG658483 LMK658473:LMK658483 LCO658473:LCO658483 KSS658473:KSS658483 KIW658473:KIW658483 JZA658473:JZA658483 JPE658473:JPE658483 JFI658473:JFI658483 IVM658473:IVM658483 ILQ658473:ILQ658483 IBU658473:IBU658483 HRY658473:HRY658483 HIC658473:HIC658483 GYG658473:GYG658483 GOK658473:GOK658483 GEO658473:GEO658483 FUS658473:FUS658483 FKW658473:FKW658483 FBA658473:FBA658483 ERE658473:ERE658483 EHI658473:EHI658483 DXM658473:DXM658483 DNQ658473:DNQ658483 DDU658473:DDU658483 CTY658473:CTY658483 CKC658473:CKC658483 CAG658473:CAG658483 BQK658473:BQK658483 BGO658473:BGO658483 AWS658473:AWS658483 AMW658473:AMW658483 ADA658473:ADA658483 TE658473:TE658483 JI658473:JI658483 WVU592937:WVU592947 WLY592937:WLY592947 WCC592937:WCC592947 VSG592937:VSG592947 VIK592937:VIK592947 UYO592937:UYO592947 UOS592937:UOS592947 UEW592937:UEW592947 TVA592937:TVA592947 TLE592937:TLE592947 TBI592937:TBI592947 SRM592937:SRM592947 SHQ592937:SHQ592947 RXU592937:RXU592947 RNY592937:RNY592947 REC592937:REC592947 QUG592937:QUG592947 QKK592937:QKK592947 QAO592937:QAO592947 PQS592937:PQS592947 PGW592937:PGW592947 OXA592937:OXA592947 ONE592937:ONE592947 ODI592937:ODI592947 NTM592937:NTM592947 NJQ592937:NJQ592947 MZU592937:MZU592947 MPY592937:MPY592947 MGC592937:MGC592947 LWG592937:LWG592947 LMK592937:LMK592947 LCO592937:LCO592947 KSS592937:KSS592947 KIW592937:KIW592947 JZA592937:JZA592947 JPE592937:JPE592947 JFI592937:JFI592947 IVM592937:IVM592947 ILQ592937:ILQ592947 IBU592937:IBU592947 HRY592937:HRY592947 HIC592937:HIC592947 GYG592937:GYG592947 GOK592937:GOK592947 GEO592937:GEO592947 FUS592937:FUS592947 FKW592937:FKW592947 FBA592937:FBA592947 ERE592937:ERE592947 EHI592937:EHI592947 DXM592937:DXM592947 DNQ592937:DNQ592947 DDU592937:DDU592947 CTY592937:CTY592947 CKC592937:CKC592947 CAG592937:CAG592947 BQK592937:BQK592947 BGO592937:BGO592947 AWS592937:AWS592947 AMW592937:AMW592947 ADA592937:ADA592947 TE592937:TE592947 JI592937:JI592947 WVU527401:WVU527411 WLY527401:WLY527411 WCC527401:WCC527411 VSG527401:VSG527411 VIK527401:VIK527411 UYO527401:UYO527411 UOS527401:UOS527411 UEW527401:UEW527411 TVA527401:TVA527411 TLE527401:TLE527411 TBI527401:TBI527411 SRM527401:SRM527411 SHQ527401:SHQ527411 RXU527401:RXU527411 RNY527401:RNY527411 REC527401:REC527411 QUG527401:QUG527411 QKK527401:QKK527411 QAO527401:QAO527411 PQS527401:PQS527411 PGW527401:PGW527411 OXA527401:OXA527411 ONE527401:ONE527411 ODI527401:ODI527411 NTM527401:NTM527411 NJQ527401:NJQ527411 MZU527401:MZU527411 MPY527401:MPY527411 MGC527401:MGC527411 LWG527401:LWG527411 LMK527401:LMK527411 LCO527401:LCO527411 KSS527401:KSS527411 KIW527401:KIW527411 JZA527401:JZA527411 JPE527401:JPE527411 JFI527401:JFI527411 IVM527401:IVM527411 ILQ527401:ILQ527411 IBU527401:IBU527411 HRY527401:HRY527411 HIC527401:HIC527411 GYG527401:GYG527411 GOK527401:GOK527411 GEO527401:GEO527411 FUS527401:FUS527411 FKW527401:FKW527411 FBA527401:FBA527411 ERE527401:ERE527411 EHI527401:EHI527411 DXM527401:DXM527411 DNQ527401:DNQ527411 DDU527401:DDU527411 CTY527401:CTY527411 CKC527401:CKC527411 CAG527401:CAG527411 BQK527401:BQK527411 BGO527401:BGO527411 AWS527401:AWS527411 AMW527401:AMW527411 ADA527401:ADA527411 TE527401:TE527411 JI527401:JI527411 WVU461865:WVU461875 WLY461865:WLY461875 WCC461865:WCC461875 VSG461865:VSG461875 VIK461865:VIK461875 UYO461865:UYO461875 UOS461865:UOS461875 UEW461865:UEW461875 TVA461865:TVA461875 TLE461865:TLE461875 TBI461865:TBI461875 SRM461865:SRM461875 SHQ461865:SHQ461875 RXU461865:RXU461875 RNY461865:RNY461875 REC461865:REC461875 QUG461865:QUG461875 QKK461865:QKK461875 QAO461865:QAO461875 PQS461865:PQS461875 PGW461865:PGW461875 OXA461865:OXA461875 ONE461865:ONE461875 ODI461865:ODI461875 NTM461865:NTM461875 NJQ461865:NJQ461875 MZU461865:MZU461875 MPY461865:MPY461875 MGC461865:MGC461875 LWG461865:LWG461875 LMK461865:LMK461875 LCO461865:LCO461875 KSS461865:KSS461875 KIW461865:KIW461875 JZA461865:JZA461875 JPE461865:JPE461875 JFI461865:JFI461875 IVM461865:IVM461875 ILQ461865:ILQ461875 IBU461865:IBU461875 HRY461865:HRY461875 HIC461865:HIC461875 GYG461865:GYG461875 GOK461865:GOK461875 GEO461865:GEO461875 FUS461865:FUS461875 FKW461865:FKW461875 FBA461865:FBA461875 ERE461865:ERE461875 EHI461865:EHI461875 DXM461865:DXM461875 DNQ461865:DNQ461875 DDU461865:DDU461875 CTY461865:CTY461875 CKC461865:CKC461875 CAG461865:CAG461875 BQK461865:BQK461875 BGO461865:BGO461875 AWS461865:AWS461875 AMW461865:AMW461875 ADA461865:ADA461875 TE461865:TE461875 JI461865:JI461875 WVU396329:WVU396339 WLY396329:WLY396339 WCC396329:WCC396339 VSG396329:VSG396339 VIK396329:VIK396339 UYO396329:UYO396339 UOS396329:UOS396339 UEW396329:UEW396339 TVA396329:TVA396339 TLE396329:TLE396339 TBI396329:TBI396339 SRM396329:SRM396339 SHQ396329:SHQ396339 RXU396329:RXU396339 RNY396329:RNY396339 REC396329:REC396339 QUG396329:QUG396339 QKK396329:QKK396339 QAO396329:QAO396339 PQS396329:PQS396339 PGW396329:PGW396339 OXA396329:OXA396339 ONE396329:ONE396339 ODI396329:ODI396339 NTM396329:NTM396339 NJQ396329:NJQ396339 MZU396329:MZU396339 MPY396329:MPY396339 MGC396329:MGC396339 LWG396329:LWG396339 LMK396329:LMK396339 LCO396329:LCO396339 KSS396329:KSS396339 KIW396329:KIW396339 JZA396329:JZA396339 JPE396329:JPE396339 JFI396329:JFI396339 IVM396329:IVM396339 ILQ396329:ILQ396339 IBU396329:IBU396339 HRY396329:HRY396339 HIC396329:HIC396339 GYG396329:GYG396339 GOK396329:GOK396339 GEO396329:GEO396339 FUS396329:FUS396339 FKW396329:FKW396339 FBA396329:FBA396339 ERE396329:ERE396339 EHI396329:EHI396339 DXM396329:DXM396339 DNQ396329:DNQ396339 DDU396329:DDU396339 CTY396329:CTY396339 CKC396329:CKC396339 CAG396329:CAG396339 BQK396329:BQK396339 BGO396329:BGO396339 AWS396329:AWS396339 AMW396329:AMW396339 ADA396329:ADA396339 TE396329:TE396339 JI396329:JI396339 WVU330793:WVU330803 WLY330793:WLY330803 WCC330793:WCC330803 VSG330793:VSG330803 VIK330793:VIK330803 UYO330793:UYO330803 UOS330793:UOS330803 UEW330793:UEW330803 TVA330793:TVA330803 TLE330793:TLE330803 TBI330793:TBI330803 SRM330793:SRM330803 SHQ330793:SHQ330803 RXU330793:RXU330803 RNY330793:RNY330803 REC330793:REC330803 QUG330793:QUG330803 QKK330793:QKK330803 QAO330793:QAO330803 PQS330793:PQS330803 PGW330793:PGW330803 OXA330793:OXA330803 ONE330793:ONE330803 ODI330793:ODI330803 NTM330793:NTM330803 NJQ330793:NJQ330803 MZU330793:MZU330803 MPY330793:MPY330803 MGC330793:MGC330803 LWG330793:LWG330803 LMK330793:LMK330803 LCO330793:LCO330803 KSS330793:KSS330803 KIW330793:KIW330803 JZA330793:JZA330803 JPE330793:JPE330803 JFI330793:JFI330803 IVM330793:IVM330803 ILQ330793:ILQ330803 IBU330793:IBU330803 HRY330793:HRY330803 HIC330793:HIC330803 GYG330793:GYG330803 GOK330793:GOK330803 GEO330793:GEO330803 FUS330793:FUS330803 FKW330793:FKW330803 FBA330793:FBA330803 ERE330793:ERE330803 EHI330793:EHI330803 DXM330793:DXM330803 DNQ330793:DNQ330803 DDU330793:DDU330803 CTY330793:CTY330803 CKC330793:CKC330803 CAG330793:CAG330803 BQK330793:BQK330803 BGO330793:BGO330803 AWS330793:AWS330803 AMW330793:AMW330803 ADA330793:ADA330803 TE330793:TE330803 JI330793:JI330803 WVU265257:WVU265267 WLY265257:WLY265267 WCC265257:WCC265267 VSG265257:VSG265267 VIK265257:VIK265267 UYO265257:UYO265267 UOS265257:UOS265267 UEW265257:UEW265267 TVA265257:TVA265267 TLE265257:TLE265267 TBI265257:TBI265267 SRM265257:SRM265267 SHQ265257:SHQ265267 RXU265257:RXU265267 RNY265257:RNY265267 REC265257:REC265267 QUG265257:QUG265267 QKK265257:QKK265267 QAO265257:QAO265267 PQS265257:PQS265267 PGW265257:PGW265267 OXA265257:OXA265267 ONE265257:ONE265267 ODI265257:ODI265267 NTM265257:NTM265267 NJQ265257:NJQ265267 MZU265257:MZU265267 MPY265257:MPY265267 MGC265257:MGC265267 LWG265257:LWG265267 LMK265257:LMK265267 LCO265257:LCO265267 KSS265257:KSS265267 KIW265257:KIW265267 JZA265257:JZA265267 JPE265257:JPE265267 JFI265257:JFI265267 IVM265257:IVM265267 ILQ265257:ILQ265267 IBU265257:IBU265267 HRY265257:HRY265267 HIC265257:HIC265267 GYG265257:GYG265267 GOK265257:GOK265267 GEO265257:GEO265267 FUS265257:FUS265267 FKW265257:FKW265267 FBA265257:FBA265267 ERE265257:ERE265267 EHI265257:EHI265267 DXM265257:DXM265267 DNQ265257:DNQ265267 DDU265257:DDU265267 CTY265257:CTY265267 CKC265257:CKC265267 CAG265257:CAG265267 BQK265257:BQK265267 BGO265257:BGO265267 AWS265257:AWS265267 AMW265257:AMW265267 ADA265257:ADA265267 TE265257:TE265267 JI265257:JI265267 WVU199721:WVU199731 WLY199721:WLY199731 WCC199721:WCC199731 VSG199721:VSG199731 VIK199721:VIK199731 UYO199721:UYO199731 UOS199721:UOS199731 UEW199721:UEW199731 TVA199721:TVA199731 TLE199721:TLE199731 TBI199721:TBI199731 SRM199721:SRM199731 SHQ199721:SHQ199731 RXU199721:RXU199731 RNY199721:RNY199731 REC199721:REC199731 QUG199721:QUG199731 QKK199721:QKK199731 QAO199721:QAO199731 PQS199721:PQS199731 PGW199721:PGW199731 OXA199721:OXA199731 ONE199721:ONE199731 ODI199721:ODI199731 NTM199721:NTM199731 NJQ199721:NJQ199731 MZU199721:MZU199731 MPY199721:MPY199731 MGC199721:MGC199731 LWG199721:LWG199731 LMK199721:LMK199731 LCO199721:LCO199731 KSS199721:KSS199731 KIW199721:KIW199731 JZA199721:JZA199731 JPE199721:JPE199731 JFI199721:JFI199731 IVM199721:IVM199731 ILQ199721:ILQ199731 IBU199721:IBU199731 HRY199721:HRY199731 HIC199721:HIC199731 GYG199721:GYG199731 GOK199721:GOK199731 GEO199721:GEO199731 FUS199721:FUS199731 FKW199721:FKW199731 FBA199721:FBA199731 ERE199721:ERE199731 EHI199721:EHI199731 DXM199721:DXM199731 DNQ199721:DNQ199731 DDU199721:DDU199731 CTY199721:CTY199731 CKC199721:CKC199731 CAG199721:CAG199731 BQK199721:BQK199731 BGO199721:BGO199731 AWS199721:AWS199731 AMW199721:AMW199731 ADA199721:ADA199731 TE199721:TE199731 JI199721:JI199731 WVU134185:WVU134195 WLY134185:WLY134195 WCC134185:WCC134195 VSG134185:VSG134195 VIK134185:VIK134195 UYO134185:UYO134195 UOS134185:UOS134195 UEW134185:UEW134195 TVA134185:TVA134195 TLE134185:TLE134195 TBI134185:TBI134195 SRM134185:SRM134195 SHQ134185:SHQ134195 RXU134185:RXU134195 RNY134185:RNY134195 REC134185:REC134195 QUG134185:QUG134195 QKK134185:QKK134195 QAO134185:QAO134195 PQS134185:PQS134195 PGW134185:PGW134195 OXA134185:OXA134195 ONE134185:ONE134195 ODI134185:ODI134195 NTM134185:NTM134195 NJQ134185:NJQ134195 MZU134185:MZU134195 MPY134185:MPY134195 MGC134185:MGC134195 LWG134185:LWG134195 LMK134185:LMK134195 LCO134185:LCO134195 KSS134185:KSS134195 KIW134185:KIW134195 JZA134185:JZA134195 JPE134185:JPE134195 JFI134185:JFI134195 IVM134185:IVM134195 ILQ134185:ILQ134195 IBU134185:IBU134195 HRY134185:HRY134195 HIC134185:HIC134195 GYG134185:GYG134195 GOK134185:GOK134195 GEO134185:GEO134195 FUS134185:FUS134195 FKW134185:FKW134195 FBA134185:FBA134195 ERE134185:ERE134195 EHI134185:EHI134195 DXM134185:DXM134195 DNQ134185:DNQ134195 DDU134185:DDU134195 CTY134185:CTY134195 CKC134185:CKC134195 CAG134185:CAG134195 BQK134185:BQK134195 BGO134185:BGO134195 AWS134185:AWS134195 AMW134185:AMW134195 ADA134185:ADA134195 TE134185:TE134195 JI134185:JI134195 WVU68649:WVU68659 WLY68649:WLY68659 WCC68649:WCC68659 VSG68649:VSG68659 VIK68649:VIK68659 UYO68649:UYO68659 UOS68649:UOS68659 UEW68649:UEW68659 TVA68649:TVA68659 TLE68649:TLE68659 TBI68649:TBI68659 SRM68649:SRM68659 SHQ68649:SHQ68659 RXU68649:RXU68659 RNY68649:RNY68659 REC68649:REC68659 QUG68649:QUG68659 QKK68649:QKK68659 QAO68649:QAO68659 PQS68649:PQS68659 PGW68649:PGW68659 OXA68649:OXA68659 ONE68649:ONE68659 ODI68649:ODI68659 NTM68649:NTM68659 NJQ68649:NJQ68659 MZU68649:MZU68659 MPY68649:MPY68659 MGC68649:MGC68659 LWG68649:LWG68659 LMK68649:LMK68659 LCO68649:LCO68659 KSS68649:KSS68659 KIW68649:KIW68659 JZA68649:JZA68659 JPE68649:JPE68659 JFI68649:JFI68659 IVM68649:IVM68659 ILQ68649:ILQ68659 IBU68649:IBU68659 HRY68649:HRY68659 HIC68649:HIC68659 GYG68649:GYG68659 GOK68649:GOK68659 GEO68649:GEO68659 FUS68649:FUS68659 FKW68649:FKW68659 FBA68649:FBA68659 ERE68649:ERE68659 EHI68649:EHI68659 DXM68649:DXM68659 DNQ68649:DNQ68659 DDU68649:DDU68659 CTY68649:CTY68659 CKC68649:CKC68659 CAG68649:CAG68659 BQK68649:BQK68659 BGO68649:BGO68659 AWS68649:AWS68659 AMW68649:AMW68659 ADA68649:ADA68659 TE68649:TE68659 JI68649:JI68659 WVU3113:WVU3123 WLY3113:WLY3123 WCC3113:WCC3123 VSG3113:VSG3123 VIK3113:VIK3123 UYO3113:UYO3123 UOS3113:UOS3123 UEW3113:UEW3123 TVA3113:TVA3123 TLE3113:TLE3123 TBI3113:TBI3123 SRM3113:SRM3123 SHQ3113:SHQ3123 RXU3113:RXU3123 RNY3113:RNY3123 REC3113:REC3123 QUG3113:QUG3123 QKK3113:QKK3123 QAO3113:QAO3123 PQS3113:PQS3123 PGW3113:PGW3123 OXA3113:OXA3123 ONE3113:ONE3123 ODI3113:ODI3123 NTM3113:NTM3123 NJQ3113:NJQ3123 MZU3113:MZU3123 MPY3113:MPY3123 MGC3113:MGC3123 LWG3113:LWG3123 LMK3113:LMK3123 LCO3113:LCO3123 KSS3113:KSS3123 KIW3113:KIW3123 JZA3113:JZA3123 JPE3113:JPE3123 JFI3113:JFI3123 IVM3113:IVM3123 ILQ3113:ILQ3123 IBU3113:IBU3123 HRY3113:HRY3123 HIC3113:HIC3123 GYG3113:GYG3123 GOK3113:GOK3123 GEO3113:GEO3123 FUS3113:FUS3123 FKW3113:FKW3123 FBA3113:FBA3123 ERE3113:ERE3123 EHI3113:EHI3123 DXM3113:DXM3123 DNQ3113:DNQ3123 DDU3113:DDU3123 CTY3113:CTY3123 CKC3113:CKC3123 CAG3113:CAG3123 BQK3113:BQK3123 BGO3113:BGO3123 AWS3113:AWS3123 AMW3113:AMW3123 ADA3113:ADA3123 TE3113:TE3123 JI3113:JI3123 WVU986165:WVU986179 WLY986165:WLY986179 WCC986165:WCC986179 VSG986165:VSG986179 VIK986165:VIK986179 UYO986165:UYO986179 UOS986165:UOS986179 UEW986165:UEW986179 TVA986165:TVA986179 TLE986165:TLE986179 TBI986165:TBI986179 SRM986165:SRM986179 SHQ986165:SHQ986179 RXU986165:RXU986179 RNY986165:RNY986179 REC986165:REC986179 QUG986165:QUG986179 QKK986165:QKK986179 QAO986165:QAO986179 PQS986165:PQS986179 PGW986165:PGW986179 OXA986165:OXA986179 ONE986165:ONE986179 ODI986165:ODI986179 NTM986165:NTM986179 NJQ986165:NJQ986179 MZU986165:MZU986179 MPY986165:MPY986179 MGC986165:MGC986179 LWG986165:LWG986179 LMK986165:LMK986179 LCO986165:LCO986179 KSS986165:KSS986179 KIW986165:KIW986179 JZA986165:JZA986179 JPE986165:JPE986179 JFI986165:JFI986179 IVM986165:IVM986179 ILQ986165:ILQ986179 IBU986165:IBU986179 HRY986165:HRY986179 HIC986165:HIC986179 GYG986165:GYG986179 GOK986165:GOK986179 GEO986165:GEO986179 FUS986165:FUS986179 FKW986165:FKW986179 FBA986165:FBA986179 ERE986165:ERE986179 EHI986165:EHI986179 DXM986165:DXM986179 DNQ986165:DNQ986179 DDU986165:DDU986179 CTY986165:CTY986179 CKC986165:CKC986179 CAG986165:CAG986179 BQK986165:BQK986179 BGO986165:BGO986179 AWS986165:AWS986179 AMW986165:AMW986179 ADA986165:ADA986179 TE986165:TE986179 JI986165:JI986179 WVU920629:WVU920643 WLY920629:WLY920643 WCC920629:WCC920643 VSG920629:VSG920643 VIK920629:VIK920643 UYO920629:UYO920643 UOS920629:UOS920643 UEW920629:UEW920643 TVA920629:TVA920643 TLE920629:TLE920643 TBI920629:TBI920643 SRM920629:SRM920643 SHQ920629:SHQ920643 RXU920629:RXU920643 RNY920629:RNY920643 REC920629:REC920643 QUG920629:QUG920643 QKK920629:QKK920643 QAO920629:QAO920643 PQS920629:PQS920643 PGW920629:PGW920643 OXA920629:OXA920643 ONE920629:ONE920643 ODI920629:ODI920643 NTM920629:NTM920643 NJQ920629:NJQ920643 MZU920629:MZU920643 MPY920629:MPY920643 MGC920629:MGC920643 LWG920629:LWG920643 LMK920629:LMK920643 LCO920629:LCO920643 KSS920629:KSS920643 KIW920629:KIW920643 JZA920629:JZA920643 JPE920629:JPE920643 JFI920629:JFI920643 IVM920629:IVM920643 ILQ920629:ILQ920643 IBU920629:IBU920643 HRY920629:HRY920643 HIC920629:HIC920643 GYG920629:GYG920643 GOK920629:GOK920643 GEO920629:GEO920643 FUS920629:FUS920643 FKW920629:FKW920643 FBA920629:FBA920643 ERE920629:ERE920643 EHI920629:EHI920643 DXM920629:DXM920643 DNQ920629:DNQ920643 DDU920629:DDU920643 CTY920629:CTY920643 CKC920629:CKC920643 CAG920629:CAG920643 BQK920629:BQK920643 BGO920629:BGO920643 AWS920629:AWS920643 AMW920629:AMW920643 ADA920629:ADA920643 TE920629:TE920643 JI920629:JI920643 WVU855093:WVU855107 WLY855093:WLY855107 WCC855093:WCC855107 VSG855093:VSG855107 VIK855093:VIK855107 UYO855093:UYO855107 UOS855093:UOS855107 UEW855093:UEW855107 TVA855093:TVA855107 TLE855093:TLE855107 TBI855093:TBI855107 SRM855093:SRM855107 SHQ855093:SHQ855107 RXU855093:RXU855107 RNY855093:RNY855107 REC855093:REC855107 QUG855093:QUG855107 QKK855093:QKK855107 QAO855093:QAO855107 PQS855093:PQS855107 PGW855093:PGW855107 OXA855093:OXA855107 ONE855093:ONE855107 ODI855093:ODI855107 NTM855093:NTM855107 NJQ855093:NJQ855107 MZU855093:MZU855107 MPY855093:MPY855107 MGC855093:MGC855107 LWG855093:LWG855107 LMK855093:LMK855107 LCO855093:LCO855107 KSS855093:KSS855107 KIW855093:KIW855107 JZA855093:JZA855107 JPE855093:JPE855107 JFI855093:JFI855107 IVM855093:IVM855107 ILQ855093:ILQ855107 IBU855093:IBU855107 HRY855093:HRY855107 HIC855093:HIC855107 GYG855093:GYG855107 GOK855093:GOK855107 GEO855093:GEO855107 FUS855093:FUS855107 FKW855093:FKW855107 FBA855093:FBA855107 ERE855093:ERE855107 EHI855093:EHI855107 DXM855093:DXM855107 DNQ855093:DNQ855107 DDU855093:DDU855107 CTY855093:CTY855107 CKC855093:CKC855107 CAG855093:CAG855107 BQK855093:BQK855107 BGO855093:BGO855107 AWS855093:AWS855107 AMW855093:AMW855107 ADA855093:ADA855107 TE855093:TE855107 JI855093:JI855107 WVU789557:WVU789571 WLY789557:WLY789571 WCC789557:WCC789571 VSG789557:VSG789571 VIK789557:VIK789571 UYO789557:UYO789571 UOS789557:UOS789571 UEW789557:UEW789571 TVA789557:TVA789571 TLE789557:TLE789571 TBI789557:TBI789571 SRM789557:SRM789571 SHQ789557:SHQ789571 RXU789557:RXU789571 RNY789557:RNY789571 REC789557:REC789571 QUG789557:QUG789571 QKK789557:QKK789571 QAO789557:QAO789571 PQS789557:PQS789571 PGW789557:PGW789571 OXA789557:OXA789571 ONE789557:ONE789571 ODI789557:ODI789571 NTM789557:NTM789571 NJQ789557:NJQ789571 MZU789557:MZU789571 MPY789557:MPY789571 MGC789557:MGC789571 LWG789557:LWG789571 LMK789557:LMK789571 LCO789557:LCO789571 KSS789557:KSS789571 KIW789557:KIW789571 JZA789557:JZA789571 JPE789557:JPE789571 JFI789557:JFI789571 IVM789557:IVM789571 ILQ789557:ILQ789571 IBU789557:IBU789571 HRY789557:HRY789571 HIC789557:HIC789571 GYG789557:GYG789571 GOK789557:GOK789571 GEO789557:GEO789571 FUS789557:FUS789571 FKW789557:FKW789571 FBA789557:FBA789571 ERE789557:ERE789571 EHI789557:EHI789571 DXM789557:DXM789571 DNQ789557:DNQ789571 DDU789557:DDU789571 CTY789557:CTY789571 CKC789557:CKC789571 CAG789557:CAG789571 BQK789557:BQK789571 BGO789557:BGO789571 AWS789557:AWS789571 AMW789557:AMW789571 ADA789557:ADA789571 TE789557:TE789571 JI789557:JI789571 WVU724021:WVU724035 WLY724021:WLY724035 WCC724021:WCC724035 VSG724021:VSG724035 VIK724021:VIK724035 UYO724021:UYO724035 UOS724021:UOS724035 UEW724021:UEW724035 TVA724021:TVA724035 TLE724021:TLE724035 TBI724021:TBI724035 SRM724021:SRM724035 SHQ724021:SHQ724035 RXU724021:RXU724035 RNY724021:RNY724035 REC724021:REC724035 QUG724021:QUG724035 QKK724021:QKK724035 QAO724021:QAO724035 PQS724021:PQS724035 PGW724021:PGW724035 OXA724021:OXA724035 ONE724021:ONE724035 ODI724021:ODI724035 NTM724021:NTM724035 NJQ724021:NJQ724035 MZU724021:MZU724035 MPY724021:MPY724035 MGC724021:MGC724035 LWG724021:LWG724035 LMK724021:LMK724035 LCO724021:LCO724035 KSS724021:KSS724035 KIW724021:KIW724035 JZA724021:JZA724035 JPE724021:JPE724035 JFI724021:JFI724035 IVM724021:IVM724035 ILQ724021:ILQ724035 IBU724021:IBU724035 HRY724021:HRY724035 HIC724021:HIC724035 GYG724021:GYG724035 GOK724021:GOK724035 GEO724021:GEO724035 FUS724021:FUS724035 FKW724021:FKW724035 FBA724021:FBA724035 ERE724021:ERE724035 EHI724021:EHI724035 DXM724021:DXM724035 DNQ724021:DNQ724035 DDU724021:DDU724035 CTY724021:CTY724035 CKC724021:CKC724035 CAG724021:CAG724035 BQK724021:BQK724035 BGO724021:BGO724035 AWS724021:AWS724035 AMW724021:AMW724035 ADA724021:ADA724035 TE724021:TE724035 JI724021:JI724035 WVU658485:WVU658499 WLY658485:WLY658499 WCC658485:WCC658499 VSG658485:VSG658499 VIK658485:VIK658499 UYO658485:UYO658499 UOS658485:UOS658499 UEW658485:UEW658499 TVA658485:TVA658499 TLE658485:TLE658499 TBI658485:TBI658499 SRM658485:SRM658499 SHQ658485:SHQ658499 RXU658485:RXU658499 RNY658485:RNY658499 REC658485:REC658499 QUG658485:QUG658499 QKK658485:QKK658499 QAO658485:QAO658499 PQS658485:PQS658499 PGW658485:PGW658499 OXA658485:OXA658499 ONE658485:ONE658499 ODI658485:ODI658499 NTM658485:NTM658499 NJQ658485:NJQ658499 MZU658485:MZU658499 MPY658485:MPY658499 MGC658485:MGC658499 LWG658485:LWG658499 LMK658485:LMK658499 LCO658485:LCO658499 KSS658485:KSS658499 KIW658485:KIW658499 JZA658485:JZA658499 JPE658485:JPE658499 JFI658485:JFI658499 IVM658485:IVM658499 ILQ658485:ILQ658499 IBU658485:IBU658499 HRY658485:HRY658499 HIC658485:HIC658499 GYG658485:GYG658499 GOK658485:GOK658499 GEO658485:GEO658499 FUS658485:FUS658499 FKW658485:FKW658499 FBA658485:FBA658499 ERE658485:ERE658499 EHI658485:EHI658499 DXM658485:DXM658499 DNQ658485:DNQ658499 DDU658485:DDU658499 CTY658485:CTY658499 CKC658485:CKC658499 CAG658485:CAG658499 BQK658485:BQK658499 BGO658485:BGO658499 AWS658485:AWS658499 AMW658485:AMW658499 ADA658485:ADA658499 TE658485:TE658499 JI658485:JI658499 WVU592949:WVU592963 WLY592949:WLY592963 WCC592949:WCC592963 VSG592949:VSG592963 VIK592949:VIK592963 UYO592949:UYO592963 UOS592949:UOS592963 UEW592949:UEW592963 TVA592949:TVA592963 TLE592949:TLE592963 TBI592949:TBI592963 SRM592949:SRM592963 SHQ592949:SHQ592963 RXU592949:RXU592963 RNY592949:RNY592963 REC592949:REC592963 QUG592949:QUG592963 QKK592949:QKK592963 QAO592949:QAO592963 PQS592949:PQS592963 PGW592949:PGW592963 OXA592949:OXA592963 ONE592949:ONE592963 ODI592949:ODI592963 NTM592949:NTM592963 NJQ592949:NJQ592963 MZU592949:MZU592963 MPY592949:MPY592963 MGC592949:MGC592963 LWG592949:LWG592963 LMK592949:LMK592963 LCO592949:LCO592963 KSS592949:KSS592963 KIW592949:KIW592963 JZA592949:JZA592963 JPE592949:JPE592963 JFI592949:JFI592963 IVM592949:IVM592963 ILQ592949:ILQ592963 IBU592949:IBU592963 HRY592949:HRY592963 HIC592949:HIC592963 GYG592949:GYG592963 GOK592949:GOK592963 GEO592949:GEO592963 FUS592949:FUS592963 FKW592949:FKW592963 FBA592949:FBA592963 ERE592949:ERE592963 EHI592949:EHI592963 DXM592949:DXM592963 DNQ592949:DNQ592963 DDU592949:DDU592963 CTY592949:CTY592963 CKC592949:CKC592963 CAG592949:CAG592963 BQK592949:BQK592963 BGO592949:BGO592963 AWS592949:AWS592963 AMW592949:AMW592963 ADA592949:ADA592963 TE592949:TE592963 JI592949:JI592963 WVU527413:WVU527427 WLY527413:WLY527427 WCC527413:WCC527427 VSG527413:VSG527427 VIK527413:VIK527427 UYO527413:UYO527427 UOS527413:UOS527427 UEW527413:UEW527427 TVA527413:TVA527427 TLE527413:TLE527427 TBI527413:TBI527427 SRM527413:SRM527427 SHQ527413:SHQ527427 RXU527413:RXU527427 RNY527413:RNY527427 REC527413:REC527427 QUG527413:QUG527427 QKK527413:QKK527427 QAO527413:QAO527427 PQS527413:PQS527427 PGW527413:PGW527427 OXA527413:OXA527427 ONE527413:ONE527427 ODI527413:ODI527427 NTM527413:NTM527427 NJQ527413:NJQ527427 MZU527413:MZU527427 MPY527413:MPY527427 MGC527413:MGC527427 LWG527413:LWG527427 LMK527413:LMK527427 LCO527413:LCO527427 KSS527413:KSS527427 KIW527413:KIW527427 JZA527413:JZA527427 JPE527413:JPE527427 JFI527413:JFI527427 IVM527413:IVM527427 ILQ527413:ILQ527427 IBU527413:IBU527427 HRY527413:HRY527427 HIC527413:HIC527427 GYG527413:GYG527427 GOK527413:GOK527427 GEO527413:GEO527427 FUS527413:FUS527427 FKW527413:FKW527427 FBA527413:FBA527427 ERE527413:ERE527427 EHI527413:EHI527427 DXM527413:DXM527427 DNQ527413:DNQ527427 DDU527413:DDU527427 CTY527413:CTY527427 CKC527413:CKC527427 CAG527413:CAG527427 BQK527413:BQK527427 BGO527413:BGO527427 AWS527413:AWS527427 AMW527413:AMW527427 ADA527413:ADA527427 TE527413:TE527427 JI527413:JI527427 WVU461877:WVU461891 WLY461877:WLY461891 WCC461877:WCC461891 VSG461877:VSG461891 VIK461877:VIK461891 UYO461877:UYO461891 UOS461877:UOS461891 UEW461877:UEW461891 TVA461877:TVA461891 TLE461877:TLE461891 TBI461877:TBI461891 SRM461877:SRM461891 SHQ461877:SHQ461891 RXU461877:RXU461891 RNY461877:RNY461891 REC461877:REC461891 QUG461877:QUG461891 QKK461877:QKK461891 QAO461877:QAO461891 PQS461877:PQS461891 PGW461877:PGW461891 OXA461877:OXA461891 ONE461877:ONE461891 ODI461877:ODI461891 NTM461877:NTM461891 NJQ461877:NJQ461891 MZU461877:MZU461891 MPY461877:MPY461891 MGC461877:MGC461891 LWG461877:LWG461891 LMK461877:LMK461891 LCO461877:LCO461891 KSS461877:KSS461891 KIW461877:KIW461891 JZA461877:JZA461891 JPE461877:JPE461891 JFI461877:JFI461891 IVM461877:IVM461891 ILQ461877:ILQ461891 IBU461877:IBU461891 HRY461877:HRY461891 HIC461877:HIC461891 GYG461877:GYG461891 GOK461877:GOK461891 GEO461877:GEO461891 FUS461877:FUS461891 FKW461877:FKW461891 FBA461877:FBA461891 ERE461877:ERE461891 EHI461877:EHI461891 DXM461877:DXM461891 DNQ461877:DNQ461891 DDU461877:DDU461891 CTY461877:CTY461891 CKC461877:CKC461891 CAG461877:CAG461891 BQK461877:BQK461891 BGO461877:BGO461891 AWS461877:AWS461891 AMW461877:AMW461891 ADA461877:ADA461891 TE461877:TE461891 JI461877:JI461891 WVU396341:WVU396355 WLY396341:WLY396355 WCC396341:WCC396355 VSG396341:VSG396355 VIK396341:VIK396355 UYO396341:UYO396355 UOS396341:UOS396355 UEW396341:UEW396355 TVA396341:TVA396355 TLE396341:TLE396355 TBI396341:TBI396355 SRM396341:SRM396355 SHQ396341:SHQ396355 RXU396341:RXU396355 RNY396341:RNY396355 REC396341:REC396355 QUG396341:QUG396355 QKK396341:QKK396355 QAO396341:QAO396355 PQS396341:PQS396355 PGW396341:PGW396355 OXA396341:OXA396355 ONE396341:ONE396355 ODI396341:ODI396355 NTM396341:NTM396355 NJQ396341:NJQ396355 MZU396341:MZU396355 MPY396341:MPY396355 MGC396341:MGC396355 LWG396341:LWG396355 LMK396341:LMK396355 LCO396341:LCO396355 KSS396341:KSS396355 KIW396341:KIW396355 JZA396341:JZA396355 JPE396341:JPE396355 JFI396341:JFI396355 IVM396341:IVM396355 ILQ396341:ILQ396355 IBU396341:IBU396355 HRY396341:HRY396355 HIC396341:HIC396355 GYG396341:GYG396355 GOK396341:GOK396355 GEO396341:GEO396355 FUS396341:FUS396355 FKW396341:FKW396355 FBA396341:FBA396355 ERE396341:ERE396355 EHI396341:EHI396355 DXM396341:DXM396355 DNQ396341:DNQ396355 DDU396341:DDU396355 CTY396341:CTY396355 CKC396341:CKC396355 CAG396341:CAG396355 BQK396341:BQK396355 BGO396341:BGO396355 AWS396341:AWS396355 AMW396341:AMW396355 ADA396341:ADA396355 TE396341:TE396355 JI396341:JI396355 WVU330805:WVU330819 WLY330805:WLY330819 WCC330805:WCC330819 VSG330805:VSG330819 VIK330805:VIK330819 UYO330805:UYO330819 UOS330805:UOS330819 UEW330805:UEW330819 TVA330805:TVA330819 TLE330805:TLE330819 TBI330805:TBI330819 SRM330805:SRM330819 SHQ330805:SHQ330819 RXU330805:RXU330819 RNY330805:RNY330819 REC330805:REC330819 QUG330805:QUG330819 QKK330805:QKK330819 QAO330805:QAO330819 PQS330805:PQS330819 PGW330805:PGW330819 OXA330805:OXA330819 ONE330805:ONE330819 ODI330805:ODI330819 NTM330805:NTM330819 NJQ330805:NJQ330819 MZU330805:MZU330819 MPY330805:MPY330819 MGC330805:MGC330819 LWG330805:LWG330819 LMK330805:LMK330819 LCO330805:LCO330819 KSS330805:KSS330819 KIW330805:KIW330819 JZA330805:JZA330819 JPE330805:JPE330819 JFI330805:JFI330819 IVM330805:IVM330819 ILQ330805:ILQ330819 IBU330805:IBU330819 HRY330805:HRY330819 HIC330805:HIC330819 GYG330805:GYG330819 GOK330805:GOK330819 GEO330805:GEO330819 FUS330805:FUS330819 FKW330805:FKW330819 FBA330805:FBA330819 ERE330805:ERE330819 EHI330805:EHI330819 DXM330805:DXM330819 DNQ330805:DNQ330819 DDU330805:DDU330819 CTY330805:CTY330819 CKC330805:CKC330819 CAG330805:CAG330819 BQK330805:BQK330819 BGO330805:BGO330819 AWS330805:AWS330819 AMW330805:AMW330819 ADA330805:ADA330819 TE330805:TE330819 JI330805:JI330819 WVU265269:WVU265283 WLY265269:WLY265283 WCC265269:WCC265283 VSG265269:VSG265283 VIK265269:VIK265283 UYO265269:UYO265283 UOS265269:UOS265283 UEW265269:UEW265283 TVA265269:TVA265283 TLE265269:TLE265283 TBI265269:TBI265283 SRM265269:SRM265283 SHQ265269:SHQ265283 RXU265269:RXU265283 RNY265269:RNY265283 REC265269:REC265283 QUG265269:QUG265283 QKK265269:QKK265283 QAO265269:QAO265283 PQS265269:PQS265283 PGW265269:PGW265283 OXA265269:OXA265283 ONE265269:ONE265283 ODI265269:ODI265283 NTM265269:NTM265283 NJQ265269:NJQ265283 MZU265269:MZU265283 MPY265269:MPY265283 MGC265269:MGC265283 LWG265269:LWG265283 LMK265269:LMK265283 LCO265269:LCO265283 KSS265269:KSS265283 KIW265269:KIW265283 JZA265269:JZA265283 JPE265269:JPE265283 JFI265269:JFI265283 IVM265269:IVM265283 ILQ265269:ILQ265283 IBU265269:IBU265283 HRY265269:HRY265283 HIC265269:HIC265283 GYG265269:GYG265283 GOK265269:GOK265283 GEO265269:GEO265283 FUS265269:FUS265283 FKW265269:FKW265283 FBA265269:FBA265283 ERE265269:ERE265283 EHI265269:EHI265283 DXM265269:DXM265283 DNQ265269:DNQ265283 DDU265269:DDU265283 CTY265269:CTY265283 CKC265269:CKC265283 CAG265269:CAG265283 BQK265269:BQK265283 BGO265269:BGO265283 AWS265269:AWS265283 AMW265269:AMW265283 ADA265269:ADA265283 TE265269:TE265283 JI265269:JI265283 WVU199733:WVU199747 WLY199733:WLY199747 WCC199733:WCC199747 VSG199733:VSG199747 VIK199733:VIK199747 UYO199733:UYO199747 UOS199733:UOS199747 UEW199733:UEW199747 TVA199733:TVA199747 TLE199733:TLE199747 TBI199733:TBI199747 SRM199733:SRM199747 SHQ199733:SHQ199747 RXU199733:RXU199747 RNY199733:RNY199747 REC199733:REC199747 QUG199733:QUG199747 QKK199733:QKK199747 QAO199733:QAO199747 PQS199733:PQS199747 PGW199733:PGW199747 OXA199733:OXA199747 ONE199733:ONE199747 ODI199733:ODI199747 NTM199733:NTM199747 NJQ199733:NJQ199747 MZU199733:MZU199747 MPY199733:MPY199747 MGC199733:MGC199747 LWG199733:LWG199747 LMK199733:LMK199747 LCO199733:LCO199747 KSS199733:KSS199747 KIW199733:KIW199747 JZA199733:JZA199747 JPE199733:JPE199747 JFI199733:JFI199747 IVM199733:IVM199747 ILQ199733:ILQ199747 IBU199733:IBU199747 HRY199733:HRY199747 HIC199733:HIC199747 GYG199733:GYG199747 GOK199733:GOK199747 GEO199733:GEO199747 FUS199733:FUS199747 FKW199733:FKW199747 FBA199733:FBA199747 ERE199733:ERE199747 EHI199733:EHI199747 DXM199733:DXM199747 DNQ199733:DNQ199747 DDU199733:DDU199747 CTY199733:CTY199747 CKC199733:CKC199747 CAG199733:CAG199747 BQK199733:BQK199747 BGO199733:BGO199747 AWS199733:AWS199747 AMW199733:AMW199747 ADA199733:ADA199747 TE199733:TE199747 JI199733:JI199747 WVU134197:WVU134211 WLY134197:WLY134211 WCC134197:WCC134211 VSG134197:VSG134211 VIK134197:VIK134211 UYO134197:UYO134211 UOS134197:UOS134211 UEW134197:UEW134211 TVA134197:TVA134211 TLE134197:TLE134211 TBI134197:TBI134211 SRM134197:SRM134211 SHQ134197:SHQ134211 RXU134197:RXU134211 RNY134197:RNY134211 REC134197:REC134211 QUG134197:QUG134211 QKK134197:QKK134211 QAO134197:QAO134211 PQS134197:PQS134211 PGW134197:PGW134211 OXA134197:OXA134211 ONE134197:ONE134211 ODI134197:ODI134211 NTM134197:NTM134211 NJQ134197:NJQ134211 MZU134197:MZU134211 MPY134197:MPY134211 MGC134197:MGC134211 LWG134197:LWG134211 LMK134197:LMK134211 LCO134197:LCO134211 KSS134197:KSS134211 KIW134197:KIW134211 JZA134197:JZA134211 JPE134197:JPE134211 JFI134197:JFI134211 IVM134197:IVM134211 ILQ134197:ILQ134211 IBU134197:IBU134211 HRY134197:HRY134211 HIC134197:HIC134211 GYG134197:GYG134211 GOK134197:GOK134211 GEO134197:GEO134211 FUS134197:FUS134211 FKW134197:FKW134211 FBA134197:FBA134211 ERE134197:ERE134211 EHI134197:EHI134211 DXM134197:DXM134211 DNQ134197:DNQ134211 DDU134197:DDU134211 CTY134197:CTY134211 CKC134197:CKC134211 CAG134197:CAG134211 BQK134197:BQK134211 BGO134197:BGO134211 AWS134197:AWS134211 AMW134197:AMW134211 ADA134197:ADA134211 TE134197:TE134211 JI134197:JI134211 WVU68661:WVU68675 WLY68661:WLY68675 WCC68661:WCC68675 VSG68661:VSG68675 VIK68661:VIK68675 UYO68661:UYO68675 UOS68661:UOS68675 UEW68661:UEW68675 TVA68661:TVA68675 TLE68661:TLE68675 TBI68661:TBI68675 SRM68661:SRM68675 SHQ68661:SHQ68675 RXU68661:RXU68675 RNY68661:RNY68675 REC68661:REC68675 QUG68661:QUG68675 QKK68661:QKK68675 QAO68661:QAO68675 PQS68661:PQS68675 PGW68661:PGW68675 OXA68661:OXA68675 ONE68661:ONE68675 ODI68661:ODI68675 NTM68661:NTM68675 NJQ68661:NJQ68675 MZU68661:MZU68675 MPY68661:MPY68675 MGC68661:MGC68675 LWG68661:LWG68675 LMK68661:LMK68675 LCO68661:LCO68675 KSS68661:KSS68675 KIW68661:KIW68675 JZA68661:JZA68675 JPE68661:JPE68675 JFI68661:JFI68675 IVM68661:IVM68675 ILQ68661:ILQ68675 IBU68661:IBU68675 HRY68661:HRY68675 HIC68661:HIC68675 GYG68661:GYG68675 GOK68661:GOK68675 GEO68661:GEO68675 FUS68661:FUS68675 FKW68661:FKW68675 FBA68661:FBA68675 ERE68661:ERE68675 EHI68661:EHI68675 DXM68661:DXM68675 DNQ68661:DNQ68675 DDU68661:DDU68675 CTY68661:CTY68675 CKC68661:CKC68675 CAG68661:CAG68675 BQK68661:BQK68675 BGO68661:BGO68675 AWS68661:AWS68675 AMW68661:AMW68675 ADA68661:ADA68675 TE68661:TE68675 JI68661:JI68675 WVU3125:WVU3139 WLY3125:WLY3139 WCC3125:WCC3139 VSG3125:VSG3139 VIK3125:VIK3139 UYO3125:UYO3139 UOS3125:UOS3139 UEW3125:UEW3139 TVA3125:TVA3139 TLE3125:TLE3139 TBI3125:TBI3139 SRM3125:SRM3139 SHQ3125:SHQ3139 RXU3125:RXU3139 RNY3125:RNY3139 REC3125:REC3139 QUG3125:QUG3139 QKK3125:QKK3139 QAO3125:QAO3139 PQS3125:PQS3139 PGW3125:PGW3139 OXA3125:OXA3139 ONE3125:ONE3139 ODI3125:ODI3139 NTM3125:NTM3139 NJQ3125:NJQ3139 MZU3125:MZU3139 MPY3125:MPY3139 MGC3125:MGC3139 LWG3125:LWG3139 LMK3125:LMK3139 LCO3125:LCO3139 KSS3125:KSS3139 KIW3125:KIW3139 JZA3125:JZA3139 JPE3125:JPE3139 JFI3125:JFI3139 IVM3125:IVM3139 ILQ3125:ILQ3139 IBU3125:IBU3139 HRY3125:HRY3139 HIC3125:HIC3139 GYG3125:GYG3139 GOK3125:GOK3139 GEO3125:GEO3139 FUS3125:FUS3139 FKW3125:FKW3139 FBA3125:FBA3139 ERE3125:ERE3139 EHI3125:EHI3139 DXM3125:DXM3139 DNQ3125:DNQ3139 DDU3125:DDU3139 CTY3125:CTY3139 CKC3125:CKC3139 CAG3125:CAG3139 BQK3125:BQK3139 BGO3125:BGO3139 AWS3125:AWS3139 AMW3125:AMW3139 ADA3125:ADA3139 TE3125:TE3139 JI3125:JI3139 WVU986182:WVU986187 WLY986182:WLY986187 WCC986182:WCC986187 VSG986182:VSG986187 VIK986182:VIK986187 UYO986182:UYO986187 UOS986182:UOS986187 UEW986182:UEW986187 TVA986182:TVA986187 TLE986182:TLE986187 TBI986182:TBI986187 SRM986182:SRM986187 SHQ986182:SHQ986187 RXU986182:RXU986187 RNY986182:RNY986187 REC986182:REC986187 QUG986182:QUG986187 QKK986182:QKK986187 QAO986182:QAO986187 PQS986182:PQS986187 PGW986182:PGW986187 OXA986182:OXA986187 ONE986182:ONE986187 ODI986182:ODI986187 NTM986182:NTM986187 NJQ986182:NJQ986187 MZU986182:MZU986187 MPY986182:MPY986187 MGC986182:MGC986187 LWG986182:LWG986187 LMK986182:LMK986187 LCO986182:LCO986187 KSS986182:KSS986187 KIW986182:KIW986187 JZA986182:JZA986187 JPE986182:JPE986187 JFI986182:JFI986187 IVM986182:IVM986187 ILQ986182:ILQ986187 IBU986182:IBU986187 HRY986182:HRY986187 HIC986182:HIC986187 GYG986182:GYG986187 GOK986182:GOK986187 GEO986182:GEO986187 FUS986182:FUS986187 FKW986182:FKW986187 FBA986182:FBA986187 ERE986182:ERE986187 EHI986182:EHI986187 DXM986182:DXM986187 DNQ986182:DNQ986187 DDU986182:DDU986187 CTY986182:CTY986187 CKC986182:CKC986187 CAG986182:CAG986187 BQK986182:BQK986187 BGO986182:BGO986187 AWS986182:AWS986187 AMW986182:AMW986187 ADA986182:ADA986187 TE986182:TE986187 JI986182:JI986187 WVU920646:WVU920651 WLY920646:WLY920651 WCC920646:WCC920651 VSG920646:VSG920651 VIK920646:VIK920651 UYO920646:UYO920651 UOS920646:UOS920651 UEW920646:UEW920651 TVA920646:TVA920651 TLE920646:TLE920651 TBI920646:TBI920651 SRM920646:SRM920651 SHQ920646:SHQ920651 RXU920646:RXU920651 RNY920646:RNY920651 REC920646:REC920651 QUG920646:QUG920651 QKK920646:QKK920651 QAO920646:QAO920651 PQS920646:PQS920651 PGW920646:PGW920651 OXA920646:OXA920651 ONE920646:ONE920651 ODI920646:ODI920651 NTM920646:NTM920651 NJQ920646:NJQ920651 MZU920646:MZU920651 MPY920646:MPY920651 MGC920646:MGC920651 LWG920646:LWG920651 LMK920646:LMK920651 LCO920646:LCO920651 KSS920646:KSS920651 KIW920646:KIW920651 JZA920646:JZA920651 JPE920646:JPE920651 JFI920646:JFI920651 IVM920646:IVM920651 ILQ920646:ILQ920651 IBU920646:IBU920651 HRY920646:HRY920651 HIC920646:HIC920651 GYG920646:GYG920651 GOK920646:GOK920651 GEO920646:GEO920651 FUS920646:FUS920651 FKW920646:FKW920651 FBA920646:FBA920651 ERE920646:ERE920651 EHI920646:EHI920651 DXM920646:DXM920651 DNQ920646:DNQ920651 DDU920646:DDU920651 CTY920646:CTY920651 CKC920646:CKC920651 CAG920646:CAG920651 BQK920646:BQK920651 BGO920646:BGO920651 AWS920646:AWS920651 AMW920646:AMW920651 ADA920646:ADA920651 TE920646:TE920651 JI920646:JI920651 WVU855110:WVU855115 WLY855110:WLY855115 WCC855110:WCC855115 VSG855110:VSG855115 VIK855110:VIK855115 UYO855110:UYO855115 UOS855110:UOS855115 UEW855110:UEW855115 TVA855110:TVA855115 TLE855110:TLE855115 TBI855110:TBI855115 SRM855110:SRM855115 SHQ855110:SHQ855115 RXU855110:RXU855115 RNY855110:RNY855115 REC855110:REC855115 QUG855110:QUG855115 QKK855110:QKK855115 QAO855110:QAO855115 PQS855110:PQS855115 PGW855110:PGW855115 OXA855110:OXA855115 ONE855110:ONE855115 ODI855110:ODI855115 NTM855110:NTM855115 NJQ855110:NJQ855115 MZU855110:MZU855115 MPY855110:MPY855115 MGC855110:MGC855115 LWG855110:LWG855115 LMK855110:LMK855115 LCO855110:LCO855115 KSS855110:KSS855115 KIW855110:KIW855115 JZA855110:JZA855115 JPE855110:JPE855115 JFI855110:JFI855115 IVM855110:IVM855115 ILQ855110:ILQ855115 IBU855110:IBU855115 HRY855110:HRY855115 HIC855110:HIC855115 GYG855110:GYG855115 GOK855110:GOK855115 GEO855110:GEO855115 FUS855110:FUS855115 FKW855110:FKW855115 FBA855110:FBA855115 ERE855110:ERE855115 EHI855110:EHI855115 DXM855110:DXM855115 DNQ855110:DNQ855115 DDU855110:DDU855115 CTY855110:CTY855115 CKC855110:CKC855115 CAG855110:CAG855115 BQK855110:BQK855115 BGO855110:BGO855115 AWS855110:AWS855115 AMW855110:AMW855115 ADA855110:ADA855115 TE855110:TE855115 JI855110:JI855115 WVU789574:WVU789579 WLY789574:WLY789579 WCC789574:WCC789579 VSG789574:VSG789579 VIK789574:VIK789579 UYO789574:UYO789579 UOS789574:UOS789579 UEW789574:UEW789579 TVA789574:TVA789579 TLE789574:TLE789579 TBI789574:TBI789579 SRM789574:SRM789579 SHQ789574:SHQ789579 RXU789574:RXU789579 RNY789574:RNY789579 REC789574:REC789579 QUG789574:QUG789579 QKK789574:QKK789579 QAO789574:QAO789579 PQS789574:PQS789579 PGW789574:PGW789579 OXA789574:OXA789579 ONE789574:ONE789579 ODI789574:ODI789579 NTM789574:NTM789579 NJQ789574:NJQ789579 MZU789574:MZU789579 MPY789574:MPY789579 MGC789574:MGC789579 LWG789574:LWG789579 LMK789574:LMK789579 LCO789574:LCO789579 KSS789574:KSS789579 KIW789574:KIW789579 JZA789574:JZA789579 JPE789574:JPE789579 JFI789574:JFI789579 IVM789574:IVM789579 ILQ789574:ILQ789579 IBU789574:IBU789579 HRY789574:HRY789579 HIC789574:HIC789579 GYG789574:GYG789579 GOK789574:GOK789579 GEO789574:GEO789579 FUS789574:FUS789579 FKW789574:FKW789579 FBA789574:FBA789579 ERE789574:ERE789579 EHI789574:EHI789579 DXM789574:DXM789579 DNQ789574:DNQ789579 DDU789574:DDU789579 CTY789574:CTY789579 CKC789574:CKC789579 CAG789574:CAG789579 BQK789574:BQK789579 BGO789574:BGO789579 AWS789574:AWS789579 AMW789574:AMW789579 ADA789574:ADA789579 TE789574:TE789579 JI789574:JI789579 WVU724038:WVU724043 WLY724038:WLY724043 WCC724038:WCC724043 VSG724038:VSG724043 VIK724038:VIK724043 UYO724038:UYO724043 UOS724038:UOS724043 UEW724038:UEW724043 TVA724038:TVA724043 TLE724038:TLE724043 TBI724038:TBI724043 SRM724038:SRM724043 SHQ724038:SHQ724043 RXU724038:RXU724043 RNY724038:RNY724043 REC724038:REC724043 QUG724038:QUG724043 QKK724038:QKK724043 QAO724038:QAO724043 PQS724038:PQS724043 PGW724038:PGW724043 OXA724038:OXA724043 ONE724038:ONE724043 ODI724038:ODI724043 NTM724038:NTM724043 NJQ724038:NJQ724043 MZU724038:MZU724043 MPY724038:MPY724043 MGC724038:MGC724043 LWG724038:LWG724043 LMK724038:LMK724043 LCO724038:LCO724043 KSS724038:KSS724043 KIW724038:KIW724043 JZA724038:JZA724043 JPE724038:JPE724043 JFI724038:JFI724043 IVM724038:IVM724043 ILQ724038:ILQ724043 IBU724038:IBU724043 HRY724038:HRY724043 HIC724038:HIC724043 GYG724038:GYG724043 GOK724038:GOK724043 GEO724038:GEO724043 FUS724038:FUS724043 FKW724038:FKW724043 FBA724038:FBA724043 ERE724038:ERE724043 EHI724038:EHI724043 DXM724038:DXM724043 DNQ724038:DNQ724043 DDU724038:DDU724043 CTY724038:CTY724043 CKC724038:CKC724043 CAG724038:CAG724043 BQK724038:BQK724043 BGO724038:BGO724043 AWS724038:AWS724043 AMW724038:AMW724043 ADA724038:ADA724043 TE724038:TE724043 JI724038:JI724043 WVU658502:WVU658507 WLY658502:WLY658507 WCC658502:WCC658507 VSG658502:VSG658507 VIK658502:VIK658507 UYO658502:UYO658507 UOS658502:UOS658507 UEW658502:UEW658507 TVA658502:TVA658507 TLE658502:TLE658507 TBI658502:TBI658507 SRM658502:SRM658507 SHQ658502:SHQ658507 RXU658502:RXU658507 RNY658502:RNY658507 REC658502:REC658507 QUG658502:QUG658507 QKK658502:QKK658507 QAO658502:QAO658507 PQS658502:PQS658507 PGW658502:PGW658507 OXA658502:OXA658507 ONE658502:ONE658507 ODI658502:ODI658507 NTM658502:NTM658507 NJQ658502:NJQ658507 MZU658502:MZU658507 MPY658502:MPY658507 MGC658502:MGC658507 LWG658502:LWG658507 LMK658502:LMK658507 LCO658502:LCO658507 KSS658502:KSS658507 KIW658502:KIW658507 JZA658502:JZA658507 JPE658502:JPE658507 JFI658502:JFI658507 IVM658502:IVM658507 ILQ658502:ILQ658507 IBU658502:IBU658507 HRY658502:HRY658507 HIC658502:HIC658507 GYG658502:GYG658507 GOK658502:GOK658507 GEO658502:GEO658507 FUS658502:FUS658507 FKW658502:FKW658507 FBA658502:FBA658507 ERE658502:ERE658507 EHI658502:EHI658507 DXM658502:DXM658507 DNQ658502:DNQ658507 DDU658502:DDU658507 CTY658502:CTY658507 CKC658502:CKC658507 CAG658502:CAG658507 BQK658502:BQK658507 BGO658502:BGO658507 AWS658502:AWS658507 AMW658502:AMW658507 ADA658502:ADA658507 TE658502:TE658507 JI658502:JI658507 WVU592966:WVU592971 WLY592966:WLY592971 WCC592966:WCC592971 VSG592966:VSG592971 VIK592966:VIK592971 UYO592966:UYO592971 UOS592966:UOS592971 UEW592966:UEW592971 TVA592966:TVA592971 TLE592966:TLE592971 TBI592966:TBI592971 SRM592966:SRM592971 SHQ592966:SHQ592971 RXU592966:RXU592971 RNY592966:RNY592971 REC592966:REC592971 QUG592966:QUG592971 QKK592966:QKK592971 QAO592966:QAO592971 PQS592966:PQS592971 PGW592966:PGW592971 OXA592966:OXA592971 ONE592966:ONE592971 ODI592966:ODI592971 NTM592966:NTM592971 NJQ592966:NJQ592971 MZU592966:MZU592971 MPY592966:MPY592971 MGC592966:MGC592971 LWG592966:LWG592971 LMK592966:LMK592971 LCO592966:LCO592971 KSS592966:KSS592971 KIW592966:KIW592971 JZA592966:JZA592971 JPE592966:JPE592971 JFI592966:JFI592971 IVM592966:IVM592971 ILQ592966:ILQ592971 IBU592966:IBU592971 HRY592966:HRY592971 HIC592966:HIC592971 GYG592966:GYG592971 GOK592966:GOK592971 GEO592966:GEO592971 FUS592966:FUS592971 FKW592966:FKW592971 FBA592966:FBA592971 ERE592966:ERE592971 EHI592966:EHI592971 DXM592966:DXM592971 DNQ592966:DNQ592971 DDU592966:DDU592971 CTY592966:CTY592971 CKC592966:CKC592971 CAG592966:CAG592971 BQK592966:BQK592971 BGO592966:BGO592971 AWS592966:AWS592971 AMW592966:AMW592971 ADA592966:ADA592971 TE592966:TE592971 JI592966:JI592971 WVU527430:WVU527435 WLY527430:WLY527435 WCC527430:WCC527435 VSG527430:VSG527435 VIK527430:VIK527435 UYO527430:UYO527435 UOS527430:UOS527435 UEW527430:UEW527435 TVA527430:TVA527435 TLE527430:TLE527435 TBI527430:TBI527435 SRM527430:SRM527435 SHQ527430:SHQ527435 RXU527430:RXU527435 RNY527430:RNY527435 REC527430:REC527435 QUG527430:QUG527435 QKK527430:QKK527435 QAO527430:QAO527435 PQS527430:PQS527435 PGW527430:PGW527435 OXA527430:OXA527435 ONE527430:ONE527435 ODI527430:ODI527435 NTM527430:NTM527435 NJQ527430:NJQ527435 MZU527430:MZU527435 MPY527430:MPY527435 MGC527430:MGC527435 LWG527430:LWG527435 LMK527430:LMK527435 LCO527430:LCO527435 KSS527430:KSS527435 KIW527430:KIW527435 JZA527430:JZA527435 JPE527430:JPE527435 JFI527430:JFI527435 IVM527430:IVM527435 ILQ527430:ILQ527435 IBU527430:IBU527435 HRY527430:HRY527435 HIC527430:HIC527435 GYG527430:GYG527435 GOK527430:GOK527435 GEO527430:GEO527435 FUS527430:FUS527435 FKW527430:FKW527435 FBA527430:FBA527435 ERE527430:ERE527435 EHI527430:EHI527435 DXM527430:DXM527435 DNQ527430:DNQ527435 DDU527430:DDU527435 CTY527430:CTY527435 CKC527430:CKC527435 CAG527430:CAG527435 BQK527430:BQK527435 BGO527430:BGO527435 AWS527430:AWS527435 AMW527430:AMW527435 ADA527430:ADA527435 TE527430:TE527435 JI527430:JI527435 WVU461894:WVU461899 WLY461894:WLY461899 WCC461894:WCC461899 VSG461894:VSG461899 VIK461894:VIK461899 UYO461894:UYO461899 UOS461894:UOS461899 UEW461894:UEW461899 TVA461894:TVA461899 TLE461894:TLE461899 TBI461894:TBI461899 SRM461894:SRM461899 SHQ461894:SHQ461899 RXU461894:RXU461899 RNY461894:RNY461899 REC461894:REC461899 QUG461894:QUG461899 QKK461894:QKK461899 QAO461894:QAO461899 PQS461894:PQS461899 PGW461894:PGW461899 OXA461894:OXA461899 ONE461894:ONE461899 ODI461894:ODI461899 NTM461894:NTM461899 NJQ461894:NJQ461899 MZU461894:MZU461899 MPY461894:MPY461899 MGC461894:MGC461899 LWG461894:LWG461899 LMK461894:LMK461899 LCO461894:LCO461899 KSS461894:KSS461899 KIW461894:KIW461899 JZA461894:JZA461899 JPE461894:JPE461899 JFI461894:JFI461899 IVM461894:IVM461899 ILQ461894:ILQ461899 IBU461894:IBU461899 HRY461894:HRY461899 HIC461894:HIC461899 GYG461894:GYG461899 GOK461894:GOK461899 GEO461894:GEO461899 FUS461894:FUS461899 FKW461894:FKW461899 FBA461894:FBA461899 ERE461894:ERE461899 EHI461894:EHI461899 DXM461894:DXM461899 DNQ461894:DNQ461899 DDU461894:DDU461899 CTY461894:CTY461899 CKC461894:CKC461899 CAG461894:CAG461899 BQK461894:BQK461899 BGO461894:BGO461899 AWS461894:AWS461899 AMW461894:AMW461899 ADA461894:ADA461899 TE461894:TE461899 JI461894:JI461899 WVU396358:WVU396363 WLY396358:WLY396363 WCC396358:WCC396363 VSG396358:VSG396363 VIK396358:VIK396363 UYO396358:UYO396363 UOS396358:UOS396363 UEW396358:UEW396363 TVA396358:TVA396363 TLE396358:TLE396363 TBI396358:TBI396363 SRM396358:SRM396363 SHQ396358:SHQ396363 RXU396358:RXU396363 RNY396358:RNY396363 REC396358:REC396363 QUG396358:QUG396363 QKK396358:QKK396363 QAO396358:QAO396363 PQS396358:PQS396363 PGW396358:PGW396363 OXA396358:OXA396363 ONE396358:ONE396363 ODI396358:ODI396363 NTM396358:NTM396363 NJQ396358:NJQ396363 MZU396358:MZU396363 MPY396358:MPY396363 MGC396358:MGC396363 LWG396358:LWG396363 LMK396358:LMK396363 LCO396358:LCO396363 KSS396358:KSS396363 KIW396358:KIW396363 JZA396358:JZA396363 JPE396358:JPE396363 JFI396358:JFI396363 IVM396358:IVM396363 ILQ396358:ILQ396363 IBU396358:IBU396363 HRY396358:HRY396363 HIC396358:HIC396363 GYG396358:GYG396363 GOK396358:GOK396363 GEO396358:GEO396363 FUS396358:FUS396363 FKW396358:FKW396363 FBA396358:FBA396363 ERE396358:ERE396363 EHI396358:EHI396363 DXM396358:DXM396363 DNQ396358:DNQ396363 DDU396358:DDU396363 CTY396358:CTY396363 CKC396358:CKC396363 CAG396358:CAG396363 BQK396358:BQK396363 BGO396358:BGO396363 AWS396358:AWS396363 AMW396358:AMW396363 ADA396358:ADA396363 TE396358:TE396363 JI396358:JI396363 WVU330822:WVU330827 WLY330822:WLY330827 WCC330822:WCC330827 VSG330822:VSG330827 VIK330822:VIK330827 UYO330822:UYO330827 UOS330822:UOS330827 UEW330822:UEW330827 TVA330822:TVA330827 TLE330822:TLE330827 TBI330822:TBI330827 SRM330822:SRM330827 SHQ330822:SHQ330827 RXU330822:RXU330827 RNY330822:RNY330827 REC330822:REC330827 QUG330822:QUG330827 QKK330822:QKK330827 QAO330822:QAO330827 PQS330822:PQS330827 PGW330822:PGW330827 OXA330822:OXA330827 ONE330822:ONE330827 ODI330822:ODI330827 NTM330822:NTM330827 NJQ330822:NJQ330827 MZU330822:MZU330827 MPY330822:MPY330827 MGC330822:MGC330827 LWG330822:LWG330827 LMK330822:LMK330827 LCO330822:LCO330827 KSS330822:KSS330827 KIW330822:KIW330827 JZA330822:JZA330827 JPE330822:JPE330827 JFI330822:JFI330827 IVM330822:IVM330827 ILQ330822:ILQ330827 IBU330822:IBU330827 HRY330822:HRY330827 HIC330822:HIC330827 GYG330822:GYG330827 GOK330822:GOK330827 GEO330822:GEO330827 FUS330822:FUS330827 FKW330822:FKW330827 FBA330822:FBA330827 ERE330822:ERE330827 EHI330822:EHI330827 DXM330822:DXM330827 DNQ330822:DNQ330827 DDU330822:DDU330827 CTY330822:CTY330827 CKC330822:CKC330827 CAG330822:CAG330827 BQK330822:BQK330827 BGO330822:BGO330827 AWS330822:AWS330827 AMW330822:AMW330827 ADA330822:ADA330827 TE330822:TE330827 JI330822:JI330827 WVU265286:WVU265291 WLY265286:WLY265291 WCC265286:WCC265291 VSG265286:VSG265291 VIK265286:VIK265291 UYO265286:UYO265291 UOS265286:UOS265291 UEW265286:UEW265291 TVA265286:TVA265291 TLE265286:TLE265291 TBI265286:TBI265291 SRM265286:SRM265291 SHQ265286:SHQ265291 RXU265286:RXU265291 RNY265286:RNY265291 REC265286:REC265291 QUG265286:QUG265291 QKK265286:QKK265291 QAO265286:QAO265291 PQS265286:PQS265291 PGW265286:PGW265291 OXA265286:OXA265291 ONE265286:ONE265291 ODI265286:ODI265291 NTM265286:NTM265291 NJQ265286:NJQ265291 MZU265286:MZU265291 MPY265286:MPY265291 MGC265286:MGC265291 LWG265286:LWG265291 LMK265286:LMK265291 LCO265286:LCO265291 KSS265286:KSS265291 KIW265286:KIW265291 JZA265286:JZA265291 JPE265286:JPE265291 JFI265286:JFI265291 IVM265286:IVM265291 ILQ265286:ILQ265291 IBU265286:IBU265291 HRY265286:HRY265291 HIC265286:HIC265291 GYG265286:GYG265291 GOK265286:GOK265291 GEO265286:GEO265291 FUS265286:FUS265291 FKW265286:FKW265291 FBA265286:FBA265291 ERE265286:ERE265291 EHI265286:EHI265291 DXM265286:DXM265291 DNQ265286:DNQ265291 DDU265286:DDU265291 CTY265286:CTY265291 CKC265286:CKC265291 CAG265286:CAG265291 BQK265286:BQK265291 BGO265286:BGO265291 AWS265286:AWS265291 AMW265286:AMW265291 ADA265286:ADA265291 TE265286:TE265291 JI265286:JI265291 WVU199750:WVU199755 WLY199750:WLY199755 WCC199750:WCC199755 VSG199750:VSG199755 VIK199750:VIK199755 UYO199750:UYO199755 UOS199750:UOS199755 UEW199750:UEW199755 TVA199750:TVA199755 TLE199750:TLE199755 TBI199750:TBI199755 SRM199750:SRM199755 SHQ199750:SHQ199755 RXU199750:RXU199755 RNY199750:RNY199755 REC199750:REC199755 QUG199750:QUG199755 QKK199750:QKK199755 QAO199750:QAO199755 PQS199750:PQS199755 PGW199750:PGW199755 OXA199750:OXA199755 ONE199750:ONE199755 ODI199750:ODI199755 NTM199750:NTM199755 NJQ199750:NJQ199755 MZU199750:MZU199755 MPY199750:MPY199755 MGC199750:MGC199755 LWG199750:LWG199755 LMK199750:LMK199755 LCO199750:LCO199755 KSS199750:KSS199755 KIW199750:KIW199755 JZA199750:JZA199755 JPE199750:JPE199755 JFI199750:JFI199755 IVM199750:IVM199755 ILQ199750:ILQ199755 IBU199750:IBU199755 HRY199750:HRY199755 HIC199750:HIC199755 GYG199750:GYG199755 GOK199750:GOK199755 GEO199750:GEO199755 FUS199750:FUS199755 FKW199750:FKW199755 FBA199750:FBA199755 ERE199750:ERE199755 EHI199750:EHI199755 DXM199750:DXM199755 DNQ199750:DNQ199755 DDU199750:DDU199755 CTY199750:CTY199755 CKC199750:CKC199755 CAG199750:CAG199755 BQK199750:BQK199755 BGO199750:BGO199755 AWS199750:AWS199755 AMW199750:AMW199755 ADA199750:ADA199755 TE199750:TE199755 JI199750:JI199755 WVU134214:WVU134219 WLY134214:WLY134219 WCC134214:WCC134219 VSG134214:VSG134219 VIK134214:VIK134219 UYO134214:UYO134219 UOS134214:UOS134219 UEW134214:UEW134219 TVA134214:TVA134219 TLE134214:TLE134219 TBI134214:TBI134219 SRM134214:SRM134219 SHQ134214:SHQ134219 RXU134214:RXU134219 RNY134214:RNY134219 REC134214:REC134219 QUG134214:QUG134219 QKK134214:QKK134219 QAO134214:QAO134219 PQS134214:PQS134219 PGW134214:PGW134219 OXA134214:OXA134219 ONE134214:ONE134219 ODI134214:ODI134219 NTM134214:NTM134219 NJQ134214:NJQ134219 MZU134214:MZU134219 MPY134214:MPY134219 MGC134214:MGC134219 LWG134214:LWG134219 LMK134214:LMK134219 LCO134214:LCO134219 KSS134214:KSS134219 KIW134214:KIW134219 JZA134214:JZA134219 JPE134214:JPE134219 JFI134214:JFI134219 IVM134214:IVM134219 ILQ134214:ILQ134219 IBU134214:IBU134219 HRY134214:HRY134219 HIC134214:HIC134219 GYG134214:GYG134219 GOK134214:GOK134219 GEO134214:GEO134219 FUS134214:FUS134219 FKW134214:FKW134219 FBA134214:FBA134219 ERE134214:ERE134219 EHI134214:EHI134219 DXM134214:DXM134219 DNQ134214:DNQ134219 DDU134214:DDU134219 CTY134214:CTY134219 CKC134214:CKC134219 CAG134214:CAG134219 BQK134214:BQK134219 BGO134214:BGO134219 AWS134214:AWS134219 AMW134214:AMW134219 ADA134214:ADA134219 TE134214:TE134219 JI134214:JI134219 WVU68678:WVU68683 WLY68678:WLY68683 WCC68678:WCC68683 VSG68678:VSG68683 VIK68678:VIK68683 UYO68678:UYO68683 UOS68678:UOS68683 UEW68678:UEW68683 TVA68678:TVA68683 TLE68678:TLE68683 TBI68678:TBI68683 SRM68678:SRM68683 SHQ68678:SHQ68683 RXU68678:RXU68683 RNY68678:RNY68683 REC68678:REC68683 QUG68678:QUG68683 QKK68678:QKK68683 QAO68678:QAO68683 PQS68678:PQS68683 PGW68678:PGW68683 OXA68678:OXA68683 ONE68678:ONE68683 ODI68678:ODI68683 NTM68678:NTM68683 NJQ68678:NJQ68683 MZU68678:MZU68683 MPY68678:MPY68683 MGC68678:MGC68683 LWG68678:LWG68683 LMK68678:LMK68683 LCO68678:LCO68683 KSS68678:KSS68683 KIW68678:KIW68683 JZA68678:JZA68683 JPE68678:JPE68683 JFI68678:JFI68683 IVM68678:IVM68683 ILQ68678:ILQ68683 IBU68678:IBU68683 HRY68678:HRY68683 HIC68678:HIC68683 GYG68678:GYG68683 GOK68678:GOK68683 GEO68678:GEO68683 FUS68678:FUS68683 FKW68678:FKW68683 FBA68678:FBA68683 ERE68678:ERE68683 EHI68678:EHI68683 DXM68678:DXM68683 DNQ68678:DNQ68683 DDU68678:DDU68683 CTY68678:CTY68683 CKC68678:CKC68683 CAG68678:CAG68683 BQK68678:BQK68683 BGO68678:BGO68683 AWS68678:AWS68683 AMW68678:AMW68683 ADA68678:ADA68683 TE68678:TE68683 JI68678:JI68683 WVU3142:WVU3147 WLY3142:WLY3147 WCC3142:WCC3147 VSG3142:VSG3147 VIK3142:VIK3147 UYO3142:UYO3147 UOS3142:UOS3147 UEW3142:UEW3147 TVA3142:TVA3147 TLE3142:TLE3147 TBI3142:TBI3147 SRM3142:SRM3147 SHQ3142:SHQ3147 RXU3142:RXU3147 RNY3142:RNY3147 REC3142:REC3147 QUG3142:QUG3147 QKK3142:QKK3147 QAO3142:QAO3147 PQS3142:PQS3147 PGW3142:PGW3147 OXA3142:OXA3147 ONE3142:ONE3147 ODI3142:ODI3147 NTM3142:NTM3147 NJQ3142:NJQ3147 MZU3142:MZU3147 MPY3142:MPY3147 MGC3142:MGC3147 LWG3142:LWG3147 LMK3142:LMK3147 LCO3142:LCO3147 KSS3142:KSS3147 KIW3142:KIW3147 JZA3142:JZA3147 JPE3142:JPE3147 JFI3142:JFI3147 IVM3142:IVM3147 ILQ3142:ILQ3147 IBU3142:IBU3147 HRY3142:HRY3147 HIC3142:HIC3147 GYG3142:GYG3147 GOK3142:GOK3147 GEO3142:GEO3147 FUS3142:FUS3147 FKW3142:FKW3147 FBA3142:FBA3147 ERE3142:ERE3147 EHI3142:EHI3147 DXM3142:DXM3147 DNQ3142:DNQ3147 DDU3142:DDU3147 CTY3142:CTY3147 CKC3142:CKC3147 CAG3142:CAG3147 BQK3142:BQK3147 BGO3142:BGO3147 AWS3142:AWS3147 AMW3142:AMW3147 ADA3142:ADA3147 TE3142:TE3147 JI3142:JI3147 WVU986189:WVU986190 WLY986189:WLY986190 WCC986189:WCC986190 VSG986189:VSG986190 VIK986189:VIK986190 UYO986189:UYO986190 UOS986189:UOS986190 UEW986189:UEW986190 TVA986189:TVA986190 TLE986189:TLE986190 TBI986189:TBI986190 SRM986189:SRM986190 SHQ986189:SHQ986190 RXU986189:RXU986190 RNY986189:RNY986190 REC986189:REC986190 QUG986189:QUG986190 QKK986189:QKK986190 QAO986189:QAO986190 PQS986189:PQS986190 PGW986189:PGW986190 OXA986189:OXA986190 ONE986189:ONE986190 ODI986189:ODI986190 NTM986189:NTM986190 NJQ986189:NJQ986190 MZU986189:MZU986190 MPY986189:MPY986190 MGC986189:MGC986190 LWG986189:LWG986190 LMK986189:LMK986190 LCO986189:LCO986190 KSS986189:KSS986190 KIW986189:KIW986190 JZA986189:JZA986190 JPE986189:JPE986190 JFI986189:JFI986190 IVM986189:IVM986190 ILQ986189:ILQ986190 IBU986189:IBU986190 HRY986189:HRY986190 HIC986189:HIC986190 GYG986189:GYG986190 GOK986189:GOK986190 GEO986189:GEO986190 FUS986189:FUS986190 FKW986189:FKW986190 FBA986189:FBA986190 ERE986189:ERE986190 EHI986189:EHI986190 DXM986189:DXM986190 DNQ986189:DNQ986190 DDU986189:DDU986190 CTY986189:CTY986190 CKC986189:CKC986190 CAG986189:CAG986190 BQK986189:BQK986190 BGO986189:BGO986190 AWS986189:AWS986190 AMW986189:AMW986190 ADA986189:ADA986190 TE986189:TE986190 JI986189:JI986190 WVU920653:WVU920654 WLY920653:WLY920654 WCC920653:WCC920654 VSG920653:VSG920654 VIK920653:VIK920654 UYO920653:UYO920654 UOS920653:UOS920654 UEW920653:UEW920654 TVA920653:TVA920654 TLE920653:TLE920654 TBI920653:TBI920654 SRM920653:SRM920654 SHQ920653:SHQ920654 RXU920653:RXU920654 RNY920653:RNY920654 REC920653:REC920654 QUG920653:QUG920654 QKK920653:QKK920654 QAO920653:QAO920654 PQS920653:PQS920654 PGW920653:PGW920654 OXA920653:OXA920654 ONE920653:ONE920654 ODI920653:ODI920654 NTM920653:NTM920654 NJQ920653:NJQ920654 MZU920653:MZU920654 MPY920653:MPY920654 MGC920653:MGC920654 LWG920653:LWG920654 LMK920653:LMK920654 LCO920653:LCO920654 KSS920653:KSS920654 KIW920653:KIW920654 JZA920653:JZA920654 JPE920653:JPE920654 JFI920653:JFI920654 IVM920653:IVM920654 ILQ920653:ILQ920654 IBU920653:IBU920654 HRY920653:HRY920654 HIC920653:HIC920654 GYG920653:GYG920654 GOK920653:GOK920654 GEO920653:GEO920654 FUS920653:FUS920654 FKW920653:FKW920654 FBA920653:FBA920654 ERE920653:ERE920654 EHI920653:EHI920654 DXM920653:DXM920654 DNQ920653:DNQ920654 DDU920653:DDU920654 CTY920653:CTY920654 CKC920653:CKC920654 CAG920653:CAG920654 BQK920653:BQK920654 BGO920653:BGO920654 AWS920653:AWS920654 AMW920653:AMW920654 ADA920653:ADA920654 TE920653:TE920654 JI920653:JI920654 WVU855117:WVU855118 WLY855117:WLY855118 WCC855117:WCC855118 VSG855117:VSG855118 VIK855117:VIK855118 UYO855117:UYO855118 UOS855117:UOS855118 UEW855117:UEW855118 TVA855117:TVA855118 TLE855117:TLE855118 TBI855117:TBI855118 SRM855117:SRM855118 SHQ855117:SHQ855118 RXU855117:RXU855118 RNY855117:RNY855118 REC855117:REC855118 QUG855117:QUG855118 QKK855117:QKK855118 QAO855117:QAO855118 PQS855117:PQS855118 PGW855117:PGW855118 OXA855117:OXA855118 ONE855117:ONE855118 ODI855117:ODI855118 NTM855117:NTM855118 NJQ855117:NJQ855118 MZU855117:MZU855118 MPY855117:MPY855118 MGC855117:MGC855118 LWG855117:LWG855118 LMK855117:LMK855118 LCO855117:LCO855118 KSS855117:KSS855118 KIW855117:KIW855118 JZA855117:JZA855118 JPE855117:JPE855118 JFI855117:JFI855118 IVM855117:IVM855118 ILQ855117:ILQ855118 IBU855117:IBU855118 HRY855117:HRY855118 HIC855117:HIC855118 GYG855117:GYG855118 GOK855117:GOK855118 GEO855117:GEO855118 FUS855117:FUS855118 FKW855117:FKW855118 FBA855117:FBA855118 ERE855117:ERE855118 EHI855117:EHI855118 DXM855117:DXM855118 DNQ855117:DNQ855118 DDU855117:DDU855118 CTY855117:CTY855118 CKC855117:CKC855118 CAG855117:CAG855118 BQK855117:BQK855118 BGO855117:BGO855118 AWS855117:AWS855118 AMW855117:AMW855118 ADA855117:ADA855118 TE855117:TE855118 JI855117:JI855118 WVU789581:WVU789582 WLY789581:WLY789582 WCC789581:WCC789582 VSG789581:VSG789582 VIK789581:VIK789582 UYO789581:UYO789582 UOS789581:UOS789582 UEW789581:UEW789582 TVA789581:TVA789582 TLE789581:TLE789582 TBI789581:TBI789582 SRM789581:SRM789582 SHQ789581:SHQ789582 RXU789581:RXU789582 RNY789581:RNY789582 REC789581:REC789582 QUG789581:QUG789582 QKK789581:QKK789582 QAO789581:QAO789582 PQS789581:PQS789582 PGW789581:PGW789582 OXA789581:OXA789582 ONE789581:ONE789582 ODI789581:ODI789582 NTM789581:NTM789582 NJQ789581:NJQ789582 MZU789581:MZU789582 MPY789581:MPY789582 MGC789581:MGC789582 LWG789581:LWG789582 LMK789581:LMK789582 LCO789581:LCO789582 KSS789581:KSS789582 KIW789581:KIW789582 JZA789581:JZA789582 JPE789581:JPE789582 JFI789581:JFI789582 IVM789581:IVM789582 ILQ789581:ILQ789582 IBU789581:IBU789582 HRY789581:HRY789582 HIC789581:HIC789582 GYG789581:GYG789582 GOK789581:GOK789582 GEO789581:GEO789582 FUS789581:FUS789582 FKW789581:FKW789582 FBA789581:FBA789582 ERE789581:ERE789582 EHI789581:EHI789582 DXM789581:DXM789582 DNQ789581:DNQ789582 DDU789581:DDU789582 CTY789581:CTY789582 CKC789581:CKC789582 CAG789581:CAG789582 BQK789581:BQK789582 BGO789581:BGO789582 AWS789581:AWS789582 AMW789581:AMW789582 ADA789581:ADA789582 TE789581:TE789582 JI789581:JI789582 WVU724045:WVU724046 WLY724045:WLY724046 WCC724045:WCC724046 VSG724045:VSG724046 VIK724045:VIK724046 UYO724045:UYO724046 UOS724045:UOS724046 UEW724045:UEW724046 TVA724045:TVA724046 TLE724045:TLE724046 TBI724045:TBI724046 SRM724045:SRM724046 SHQ724045:SHQ724046 RXU724045:RXU724046 RNY724045:RNY724046 REC724045:REC724046 QUG724045:QUG724046 QKK724045:QKK724046 QAO724045:QAO724046 PQS724045:PQS724046 PGW724045:PGW724046 OXA724045:OXA724046 ONE724045:ONE724046 ODI724045:ODI724046 NTM724045:NTM724046 NJQ724045:NJQ724046 MZU724045:MZU724046 MPY724045:MPY724046 MGC724045:MGC724046 LWG724045:LWG724046 LMK724045:LMK724046 LCO724045:LCO724046 KSS724045:KSS724046 KIW724045:KIW724046 JZA724045:JZA724046 JPE724045:JPE724046 JFI724045:JFI724046 IVM724045:IVM724046 ILQ724045:ILQ724046 IBU724045:IBU724046 HRY724045:HRY724046 HIC724045:HIC724046 GYG724045:GYG724046 GOK724045:GOK724046 GEO724045:GEO724046 FUS724045:FUS724046 FKW724045:FKW724046 FBA724045:FBA724046 ERE724045:ERE724046 EHI724045:EHI724046 DXM724045:DXM724046 DNQ724045:DNQ724046 DDU724045:DDU724046 CTY724045:CTY724046 CKC724045:CKC724046 CAG724045:CAG724046 BQK724045:BQK724046 BGO724045:BGO724046 AWS724045:AWS724046 AMW724045:AMW724046 ADA724045:ADA724046 TE724045:TE724046 JI724045:JI724046 WVU658509:WVU658510 WLY658509:WLY658510 WCC658509:WCC658510 VSG658509:VSG658510 VIK658509:VIK658510 UYO658509:UYO658510 UOS658509:UOS658510 UEW658509:UEW658510 TVA658509:TVA658510 TLE658509:TLE658510 TBI658509:TBI658510 SRM658509:SRM658510 SHQ658509:SHQ658510 RXU658509:RXU658510 RNY658509:RNY658510 REC658509:REC658510 QUG658509:QUG658510 QKK658509:QKK658510 QAO658509:QAO658510 PQS658509:PQS658510 PGW658509:PGW658510 OXA658509:OXA658510 ONE658509:ONE658510 ODI658509:ODI658510 NTM658509:NTM658510 NJQ658509:NJQ658510 MZU658509:MZU658510 MPY658509:MPY658510 MGC658509:MGC658510 LWG658509:LWG658510 LMK658509:LMK658510 LCO658509:LCO658510 KSS658509:KSS658510 KIW658509:KIW658510 JZA658509:JZA658510 JPE658509:JPE658510 JFI658509:JFI658510 IVM658509:IVM658510 ILQ658509:ILQ658510 IBU658509:IBU658510 HRY658509:HRY658510 HIC658509:HIC658510 GYG658509:GYG658510 GOK658509:GOK658510 GEO658509:GEO658510 FUS658509:FUS658510 FKW658509:FKW658510 FBA658509:FBA658510 ERE658509:ERE658510 EHI658509:EHI658510 DXM658509:DXM658510 DNQ658509:DNQ658510 DDU658509:DDU658510 CTY658509:CTY658510 CKC658509:CKC658510 CAG658509:CAG658510 BQK658509:BQK658510 BGO658509:BGO658510 AWS658509:AWS658510 AMW658509:AMW658510 ADA658509:ADA658510 TE658509:TE658510 JI658509:JI658510 WVU592973:WVU592974 WLY592973:WLY592974 WCC592973:WCC592974 VSG592973:VSG592974 VIK592973:VIK592974 UYO592973:UYO592974 UOS592973:UOS592974 UEW592973:UEW592974 TVA592973:TVA592974 TLE592973:TLE592974 TBI592973:TBI592974 SRM592973:SRM592974 SHQ592973:SHQ592974 RXU592973:RXU592974 RNY592973:RNY592974 REC592973:REC592974 QUG592973:QUG592974 QKK592973:QKK592974 QAO592973:QAO592974 PQS592973:PQS592974 PGW592973:PGW592974 OXA592973:OXA592974 ONE592973:ONE592974 ODI592973:ODI592974 NTM592973:NTM592974 NJQ592973:NJQ592974 MZU592973:MZU592974 MPY592973:MPY592974 MGC592973:MGC592974 LWG592973:LWG592974 LMK592973:LMK592974 LCO592973:LCO592974 KSS592973:KSS592974 KIW592973:KIW592974 JZA592973:JZA592974 JPE592973:JPE592974 JFI592973:JFI592974 IVM592973:IVM592974 ILQ592973:ILQ592974 IBU592973:IBU592974 HRY592973:HRY592974 HIC592973:HIC592974 GYG592973:GYG592974 GOK592973:GOK592974 GEO592973:GEO592974 FUS592973:FUS592974 FKW592973:FKW592974 FBA592973:FBA592974 ERE592973:ERE592974 EHI592973:EHI592974 DXM592973:DXM592974 DNQ592973:DNQ592974 DDU592973:DDU592974 CTY592973:CTY592974 CKC592973:CKC592974 CAG592973:CAG592974 BQK592973:BQK592974 BGO592973:BGO592974 AWS592973:AWS592974 AMW592973:AMW592974 ADA592973:ADA592974 TE592973:TE592974 JI592973:JI592974 WVU527437:WVU527438 WLY527437:WLY527438 WCC527437:WCC527438 VSG527437:VSG527438 VIK527437:VIK527438 UYO527437:UYO527438 UOS527437:UOS527438 UEW527437:UEW527438 TVA527437:TVA527438 TLE527437:TLE527438 TBI527437:TBI527438 SRM527437:SRM527438 SHQ527437:SHQ527438 RXU527437:RXU527438 RNY527437:RNY527438 REC527437:REC527438 QUG527437:QUG527438 QKK527437:QKK527438 QAO527437:QAO527438 PQS527437:PQS527438 PGW527437:PGW527438 OXA527437:OXA527438 ONE527437:ONE527438 ODI527437:ODI527438 NTM527437:NTM527438 NJQ527437:NJQ527438 MZU527437:MZU527438 MPY527437:MPY527438 MGC527437:MGC527438 LWG527437:LWG527438 LMK527437:LMK527438 LCO527437:LCO527438 KSS527437:KSS527438 KIW527437:KIW527438 JZA527437:JZA527438 JPE527437:JPE527438 JFI527437:JFI527438 IVM527437:IVM527438 ILQ527437:ILQ527438 IBU527437:IBU527438 HRY527437:HRY527438 HIC527437:HIC527438 GYG527437:GYG527438 GOK527437:GOK527438 GEO527437:GEO527438 FUS527437:FUS527438 FKW527437:FKW527438 FBA527437:FBA527438 ERE527437:ERE527438 EHI527437:EHI527438 DXM527437:DXM527438 DNQ527437:DNQ527438 DDU527437:DDU527438 CTY527437:CTY527438 CKC527437:CKC527438 CAG527437:CAG527438 BQK527437:BQK527438 BGO527437:BGO527438 AWS527437:AWS527438 AMW527437:AMW527438 ADA527437:ADA527438 TE527437:TE527438 JI527437:JI527438 WVU461901:WVU461902 WLY461901:WLY461902 WCC461901:WCC461902 VSG461901:VSG461902 VIK461901:VIK461902 UYO461901:UYO461902 UOS461901:UOS461902 UEW461901:UEW461902 TVA461901:TVA461902 TLE461901:TLE461902 TBI461901:TBI461902 SRM461901:SRM461902 SHQ461901:SHQ461902 RXU461901:RXU461902 RNY461901:RNY461902 REC461901:REC461902 QUG461901:QUG461902 QKK461901:QKK461902 QAO461901:QAO461902 PQS461901:PQS461902 PGW461901:PGW461902 OXA461901:OXA461902 ONE461901:ONE461902 ODI461901:ODI461902 NTM461901:NTM461902 NJQ461901:NJQ461902 MZU461901:MZU461902 MPY461901:MPY461902 MGC461901:MGC461902 LWG461901:LWG461902 LMK461901:LMK461902 LCO461901:LCO461902 KSS461901:KSS461902 KIW461901:KIW461902 JZA461901:JZA461902 JPE461901:JPE461902 JFI461901:JFI461902 IVM461901:IVM461902 ILQ461901:ILQ461902 IBU461901:IBU461902 HRY461901:HRY461902 HIC461901:HIC461902 GYG461901:GYG461902 GOK461901:GOK461902 GEO461901:GEO461902 FUS461901:FUS461902 FKW461901:FKW461902 FBA461901:FBA461902 ERE461901:ERE461902 EHI461901:EHI461902 DXM461901:DXM461902 DNQ461901:DNQ461902 DDU461901:DDU461902 CTY461901:CTY461902 CKC461901:CKC461902 CAG461901:CAG461902 BQK461901:BQK461902 BGO461901:BGO461902 AWS461901:AWS461902 AMW461901:AMW461902 ADA461901:ADA461902 TE461901:TE461902 JI461901:JI461902 WVU396365:WVU396366 WLY396365:WLY396366 WCC396365:WCC396366 VSG396365:VSG396366 VIK396365:VIK396366 UYO396365:UYO396366 UOS396365:UOS396366 UEW396365:UEW396366 TVA396365:TVA396366 TLE396365:TLE396366 TBI396365:TBI396366 SRM396365:SRM396366 SHQ396365:SHQ396366 RXU396365:RXU396366 RNY396365:RNY396366 REC396365:REC396366 QUG396365:QUG396366 QKK396365:QKK396366 QAO396365:QAO396366 PQS396365:PQS396366 PGW396365:PGW396366 OXA396365:OXA396366 ONE396365:ONE396366 ODI396365:ODI396366 NTM396365:NTM396366 NJQ396365:NJQ396366 MZU396365:MZU396366 MPY396365:MPY396366 MGC396365:MGC396366 LWG396365:LWG396366 LMK396365:LMK396366 LCO396365:LCO396366 KSS396365:KSS396366 KIW396365:KIW396366 JZA396365:JZA396366 JPE396365:JPE396366 JFI396365:JFI396366 IVM396365:IVM396366 ILQ396365:ILQ396366 IBU396365:IBU396366 HRY396365:HRY396366 HIC396365:HIC396366 GYG396365:GYG396366 GOK396365:GOK396366 GEO396365:GEO396366 FUS396365:FUS396366 FKW396365:FKW396366 FBA396365:FBA396366 ERE396365:ERE396366 EHI396365:EHI396366 DXM396365:DXM396366 DNQ396365:DNQ396366 DDU396365:DDU396366 CTY396365:CTY396366 CKC396365:CKC396366 CAG396365:CAG396366 BQK396365:BQK396366 BGO396365:BGO396366 AWS396365:AWS396366 AMW396365:AMW396366 ADA396365:ADA396366 TE396365:TE396366 JI396365:JI396366 WVU330829:WVU330830 WLY330829:WLY330830 WCC330829:WCC330830 VSG330829:VSG330830 VIK330829:VIK330830 UYO330829:UYO330830 UOS330829:UOS330830 UEW330829:UEW330830 TVA330829:TVA330830 TLE330829:TLE330830 TBI330829:TBI330830 SRM330829:SRM330830 SHQ330829:SHQ330830 RXU330829:RXU330830 RNY330829:RNY330830 REC330829:REC330830 QUG330829:QUG330830 QKK330829:QKK330830 QAO330829:QAO330830 PQS330829:PQS330830 PGW330829:PGW330830 OXA330829:OXA330830 ONE330829:ONE330830 ODI330829:ODI330830 NTM330829:NTM330830 NJQ330829:NJQ330830 MZU330829:MZU330830 MPY330829:MPY330830 MGC330829:MGC330830 LWG330829:LWG330830 LMK330829:LMK330830 LCO330829:LCO330830 KSS330829:KSS330830 KIW330829:KIW330830 JZA330829:JZA330830 JPE330829:JPE330830 JFI330829:JFI330830 IVM330829:IVM330830 ILQ330829:ILQ330830 IBU330829:IBU330830 HRY330829:HRY330830 HIC330829:HIC330830 GYG330829:GYG330830 GOK330829:GOK330830 GEO330829:GEO330830 FUS330829:FUS330830 FKW330829:FKW330830 FBA330829:FBA330830 ERE330829:ERE330830 EHI330829:EHI330830 DXM330829:DXM330830 DNQ330829:DNQ330830 DDU330829:DDU330830 CTY330829:CTY330830 CKC330829:CKC330830 CAG330829:CAG330830 BQK330829:BQK330830 BGO330829:BGO330830 AWS330829:AWS330830 AMW330829:AMW330830 ADA330829:ADA330830 TE330829:TE330830 JI330829:JI330830 WVU265293:WVU265294 WLY265293:WLY265294 WCC265293:WCC265294 VSG265293:VSG265294 VIK265293:VIK265294 UYO265293:UYO265294 UOS265293:UOS265294 UEW265293:UEW265294 TVA265293:TVA265294 TLE265293:TLE265294 TBI265293:TBI265294 SRM265293:SRM265294 SHQ265293:SHQ265294 RXU265293:RXU265294 RNY265293:RNY265294 REC265293:REC265294 QUG265293:QUG265294 QKK265293:QKK265294 QAO265293:QAO265294 PQS265293:PQS265294 PGW265293:PGW265294 OXA265293:OXA265294 ONE265293:ONE265294 ODI265293:ODI265294 NTM265293:NTM265294 NJQ265293:NJQ265294 MZU265293:MZU265294 MPY265293:MPY265294 MGC265293:MGC265294 LWG265293:LWG265294 LMK265293:LMK265294 LCO265293:LCO265294 KSS265293:KSS265294 KIW265293:KIW265294 JZA265293:JZA265294 JPE265293:JPE265294 JFI265293:JFI265294 IVM265293:IVM265294 ILQ265293:ILQ265294 IBU265293:IBU265294 HRY265293:HRY265294 HIC265293:HIC265294 GYG265293:GYG265294 GOK265293:GOK265294 GEO265293:GEO265294 FUS265293:FUS265294 FKW265293:FKW265294 FBA265293:FBA265294 ERE265293:ERE265294 EHI265293:EHI265294 DXM265293:DXM265294 DNQ265293:DNQ265294 DDU265293:DDU265294 CTY265293:CTY265294 CKC265293:CKC265294 CAG265293:CAG265294 BQK265293:BQK265294 BGO265293:BGO265294 AWS265293:AWS265294 AMW265293:AMW265294 ADA265293:ADA265294 TE265293:TE265294 JI265293:JI265294 WVU199757:WVU199758 WLY199757:WLY199758 WCC199757:WCC199758 VSG199757:VSG199758 VIK199757:VIK199758 UYO199757:UYO199758 UOS199757:UOS199758 UEW199757:UEW199758 TVA199757:TVA199758 TLE199757:TLE199758 TBI199757:TBI199758 SRM199757:SRM199758 SHQ199757:SHQ199758 RXU199757:RXU199758 RNY199757:RNY199758 REC199757:REC199758 QUG199757:QUG199758 QKK199757:QKK199758 QAO199757:QAO199758 PQS199757:PQS199758 PGW199757:PGW199758 OXA199757:OXA199758 ONE199757:ONE199758 ODI199757:ODI199758 NTM199757:NTM199758 NJQ199757:NJQ199758 MZU199757:MZU199758 MPY199757:MPY199758 MGC199757:MGC199758 LWG199757:LWG199758 LMK199757:LMK199758 LCO199757:LCO199758 KSS199757:KSS199758 KIW199757:KIW199758 JZA199757:JZA199758 JPE199757:JPE199758 JFI199757:JFI199758 IVM199757:IVM199758 ILQ199757:ILQ199758 IBU199757:IBU199758 HRY199757:HRY199758 HIC199757:HIC199758 GYG199757:GYG199758 GOK199757:GOK199758 GEO199757:GEO199758 FUS199757:FUS199758 FKW199757:FKW199758 FBA199757:FBA199758 ERE199757:ERE199758 EHI199757:EHI199758 DXM199757:DXM199758 DNQ199757:DNQ199758 DDU199757:DDU199758 CTY199757:CTY199758 CKC199757:CKC199758 CAG199757:CAG199758 BQK199757:BQK199758 BGO199757:BGO199758 AWS199757:AWS199758 AMW199757:AMW199758 ADA199757:ADA199758 TE199757:TE199758 JI199757:JI199758 WVU134221:WVU134222 WLY134221:WLY134222 WCC134221:WCC134222 VSG134221:VSG134222 VIK134221:VIK134222 UYO134221:UYO134222 UOS134221:UOS134222 UEW134221:UEW134222 TVA134221:TVA134222 TLE134221:TLE134222 TBI134221:TBI134222 SRM134221:SRM134222 SHQ134221:SHQ134222 RXU134221:RXU134222 RNY134221:RNY134222 REC134221:REC134222 QUG134221:QUG134222 QKK134221:QKK134222 QAO134221:QAO134222 PQS134221:PQS134222 PGW134221:PGW134222 OXA134221:OXA134222 ONE134221:ONE134222 ODI134221:ODI134222 NTM134221:NTM134222 NJQ134221:NJQ134222 MZU134221:MZU134222 MPY134221:MPY134222 MGC134221:MGC134222 LWG134221:LWG134222 LMK134221:LMK134222 LCO134221:LCO134222 KSS134221:KSS134222 KIW134221:KIW134222 JZA134221:JZA134222 JPE134221:JPE134222 JFI134221:JFI134222 IVM134221:IVM134222 ILQ134221:ILQ134222 IBU134221:IBU134222 HRY134221:HRY134222 HIC134221:HIC134222 GYG134221:GYG134222 GOK134221:GOK134222 GEO134221:GEO134222 FUS134221:FUS134222 FKW134221:FKW134222 FBA134221:FBA134222 ERE134221:ERE134222 EHI134221:EHI134222 DXM134221:DXM134222 DNQ134221:DNQ134222 DDU134221:DDU134222 CTY134221:CTY134222 CKC134221:CKC134222 CAG134221:CAG134222 BQK134221:BQK134222 BGO134221:BGO134222 AWS134221:AWS134222 AMW134221:AMW134222 ADA134221:ADA134222 TE134221:TE134222 JI134221:JI134222 WVU68685:WVU68686 WLY68685:WLY68686 WCC68685:WCC68686 VSG68685:VSG68686 VIK68685:VIK68686 UYO68685:UYO68686 UOS68685:UOS68686 UEW68685:UEW68686 TVA68685:TVA68686 TLE68685:TLE68686 TBI68685:TBI68686 SRM68685:SRM68686 SHQ68685:SHQ68686 RXU68685:RXU68686 RNY68685:RNY68686 REC68685:REC68686 QUG68685:QUG68686 QKK68685:QKK68686 QAO68685:QAO68686 PQS68685:PQS68686 PGW68685:PGW68686 OXA68685:OXA68686 ONE68685:ONE68686 ODI68685:ODI68686 NTM68685:NTM68686 NJQ68685:NJQ68686 MZU68685:MZU68686 MPY68685:MPY68686 MGC68685:MGC68686 LWG68685:LWG68686 LMK68685:LMK68686 LCO68685:LCO68686 KSS68685:KSS68686 KIW68685:KIW68686 JZA68685:JZA68686 JPE68685:JPE68686 JFI68685:JFI68686 IVM68685:IVM68686 ILQ68685:ILQ68686 IBU68685:IBU68686 HRY68685:HRY68686 HIC68685:HIC68686 GYG68685:GYG68686 GOK68685:GOK68686 GEO68685:GEO68686 FUS68685:FUS68686 FKW68685:FKW68686 FBA68685:FBA68686 ERE68685:ERE68686 EHI68685:EHI68686 DXM68685:DXM68686 DNQ68685:DNQ68686 DDU68685:DDU68686 CTY68685:CTY68686 CKC68685:CKC68686 CAG68685:CAG68686 BQK68685:BQK68686 BGO68685:BGO68686 AWS68685:AWS68686 AMW68685:AMW68686 ADA68685:ADA68686 TE68685:TE68686 JI68685:JI68686 WVU3149:WVU3150 WLY3149:WLY3150 WCC3149:WCC3150 VSG3149:VSG3150 VIK3149:VIK3150 UYO3149:UYO3150 UOS3149:UOS3150 UEW3149:UEW3150 TVA3149:TVA3150 TLE3149:TLE3150 TBI3149:TBI3150 SRM3149:SRM3150 SHQ3149:SHQ3150 RXU3149:RXU3150 RNY3149:RNY3150 REC3149:REC3150 QUG3149:QUG3150 QKK3149:QKK3150 QAO3149:QAO3150 PQS3149:PQS3150 PGW3149:PGW3150 OXA3149:OXA3150 ONE3149:ONE3150 ODI3149:ODI3150 NTM3149:NTM3150 NJQ3149:NJQ3150 MZU3149:MZU3150 MPY3149:MPY3150 MGC3149:MGC3150 LWG3149:LWG3150 LMK3149:LMK3150 LCO3149:LCO3150 KSS3149:KSS3150 KIW3149:KIW3150 JZA3149:JZA3150 JPE3149:JPE3150 JFI3149:JFI3150 IVM3149:IVM3150 ILQ3149:ILQ3150 IBU3149:IBU3150 HRY3149:HRY3150 HIC3149:HIC3150 GYG3149:GYG3150 GOK3149:GOK3150 GEO3149:GEO3150 FUS3149:FUS3150 FKW3149:FKW3150 FBA3149:FBA3150 ERE3149:ERE3150 EHI3149:EHI3150 DXM3149:DXM3150 DNQ3149:DNQ3150 DDU3149:DDU3150 CTY3149:CTY3150 CKC3149:CKC3150 CAG3149:CAG3150 BQK3149:BQK3150 BGO3149:BGO3150 AWS3149:AWS3150 AMW3149:AMW3150 ADA3149:ADA3150 TE3149:TE3150 JI3149:JI3150 WVU986192:WVU986195 WLY986192:WLY986195 WCC986192:WCC986195 VSG986192:VSG986195 VIK986192:VIK986195 UYO986192:UYO986195 UOS986192:UOS986195 UEW986192:UEW986195 TVA986192:TVA986195 TLE986192:TLE986195 TBI986192:TBI986195 SRM986192:SRM986195 SHQ986192:SHQ986195 RXU986192:RXU986195 RNY986192:RNY986195 REC986192:REC986195 QUG986192:QUG986195 QKK986192:QKK986195 QAO986192:QAO986195 PQS986192:PQS986195 PGW986192:PGW986195 OXA986192:OXA986195 ONE986192:ONE986195 ODI986192:ODI986195 NTM986192:NTM986195 NJQ986192:NJQ986195 MZU986192:MZU986195 MPY986192:MPY986195 MGC986192:MGC986195 LWG986192:LWG986195 LMK986192:LMK986195 LCO986192:LCO986195 KSS986192:KSS986195 KIW986192:KIW986195 JZA986192:JZA986195 JPE986192:JPE986195 JFI986192:JFI986195 IVM986192:IVM986195 ILQ986192:ILQ986195 IBU986192:IBU986195 HRY986192:HRY986195 HIC986192:HIC986195 GYG986192:GYG986195 GOK986192:GOK986195 GEO986192:GEO986195 FUS986192:FUS986195 FKW986192:FKW986195 FBA986192:FBA986195 ERE986192:ERE986195 EHI986192:EHI986195 DXM986192:DXM986195 DNQ986192:DNQ986195 DDU986192:DDU986195 CTY986192:CTY986195 CKC986192:CKC986195 CAG986192:CAG986195 BQK986192:BQK986195 BGO986192:BGO986195 AWS986192:AWS986195 AMW986192:AMW986195 ADA986192:ADA986195 TE986192:TE986195 JI986192:JI986195 WVU920656:WVU920659 WLY920656:WLY920659 WCC920656:WCC920659 VSG920656:VSG920659 VIK920656:VIK920659 UYO920656:UYO920659 UOS920656:UOS920659 UEW920656:UEW920659 TVA920656:TVA920659 TLE920656:TLE920659 TBI920656:TBI920659 SRM920656:SRM920659 SHQ920656:SHQ920659 RXU920656:RXU920659 RNY920656:RNY920659 REC920656:REC920659 QUG920656:QUG920659 QKK920656:QKK920659 QAO920656:QAO920659 PQS920656:PQS920659 PGW920656:PGW920659 OXA920656:OXA920659 ONE920656:ONE920659 ODI920656:ODI920659 NTM920656:NTM920659 NJQ920656:NJQ920659 MZU920656:MZU920659 MPY920656:MPY920659 MGC920656:MGC920659 LWG920656:LWG920659 LMK920656:LMK920659 LCO920656:LCO920659 KSS920656:KSS920659 KIW920656:KIW920659 JZA920656:JZA920659 JPE920656:JPE920659 JFI920656:JFI920659 IVM920656:IVM920659 ILQ920656:ILQ920659 IBU920656:IBU920659 HRY920656:HRY920659 HIC920656:HIC920659 GYG920656:GYG920659 GOK920656:GOK920659 GEO920656:GEO920659 FUS920656:FUS920659 FKW920656:FKW920659 FBA920656:FBA920659 ERE920656:ERE920659 EHI920656:EHI920659 DXM920656:DXM920659 DNQ920656:DNQ920659 DDU920656:DDU920659 CTY920656:CTY920659 CKC920656:CKC920659 CAG920656:CAG920659 BQK920656:BQK920659 BGO920656:BGO920659 AWS920656:AWS920659 AMW920656:AMW920659 ADA920656:ADA920659 TE920656:TE920659 JI920656:JI920659 WVU855120:WVU855123 WLY855120:WLY855123 WCC855120:WCC855123 VSG855120:VSG855123 VIK855120:VIK855123 UYO855120:UYO855123 UOS855120:UOS855123 UEW855120:UEW855123 TVA855120:TVA855123 TLE855120:TLE855123 TBI855120:TBI855123 SRM855120:SRM855123 SHQ855120:SHQ855123 RXU855120:RXU855123 RNY855120:RNY855123 REC855120:REC855123 QUG855120:QUG855123 QKK855120:QKK855123 QAO855120:QAO855123 PQS855120:PQS855123 PGW855120:PGW855123 OXA855120:OXA855123 ONE855120:ONE855123 ODI855120:ODI855123 NTM855120:NTM855123 NJQ855120:NJQ855123 MZU855120:MZU855123 MPY855120:MPY855123 MGC855120:MGC855123 LWG855120:LWG855123 LMK855120:LMK855123 LCO855120:LCO855123 KSS855120:KSS855123 KIW855120:KIW855123 JZA855120:JZA855123 JPE855120:JPE855123 JFI855120:JFI855123 IVM855120:IVM855123 ILQ855120:ILQ855123 IBU855120:IBU855123 HRY855120:HRY855123 HIC855120:HIC855123 GYG855120:GYG855123 GOK855120:GOK855123 GEO855120:GEO855123 FUS855120:FUS855123 FKW855120:FKW855123 FBA855120:FBA855123 ERE855120:ERE855123 EHI855120:EHI855123 DXM855120:DXM855123 DNQ855120:DNQ855123 DDU855120:DDU855123 CTY855120:CTY855123 CKC855120:CKC855123 CAG855120:CAG855123 BQK855120:BQK855123 BGO855120:BGO855123 AWS855120:AWS855123 AMW855120:AMW855123 ADA855120:ADA855123 TE855120:TE855123 JI855120:JI855123 WVU789584:WVU789587 WLY789584:WLY789587 WCC789584:WCC789587 VSG789584:VSG789587 VIK789584:VIK789587 UYO789584:UYO789587 UOS789584:UOS789587 UEW789584:UEW789587 TVA789584:TVA789587 TLE789584:TLE789587 TBI789584:TBI789587 SRM789584:SRM789587 SHQ789584:SHQ789587 RXU789584:RXU789587 RNY789584:RNY789587 REC789584:REC789587 QUG789584:QUG789587 QKK789584:QKK789587 QAO789584:QAO789587 PQS789584:PQS789587 PGW789584:PGW789587 OXA789584:OXA789587 ONE789584:ONE789587 ODI789584:ODI789587 NTM789584:NTM789587 NJQ789584:NJQ789587 MZU789584:MZU789587 MPY789584:MPY789587 MGC789584:MGC789587 LWG789584:LWG789587 LMK789584:LMK789587 LCO789584:LCO789587 KSS789584:KSS789587 KIW789584:KIW789587 JZA789584:JZA789587 JPE789584:JPE789587 JFI789584:JFI789587 IVM789584:IVM789587 ILQ789584:ILQ789587 IBU789584:IBU789587 HRY789584:HRY789587 HIC789584:HIC789587 GYG789584:GYG789587 GOK789584:GOK789587 GEO789584:GEO789587 FUS789584:FUS789587 FKW789584:FKW789587 FBA789584:FBA789587 ERE789584:ERE789587 EHI789584:EHI789587 DXM789584:DXM789587 DNQ789584:DNQ789587 DDU789584:DDU789587 CTY789584:CTY789587 CKC789584:CKC789587 CAG789584:CAG789587 BQK789584:BQK789587 BGO789584:BGO789587 AWS789584:AWS789587 AMW789584:AMW789587 ADA789584:ADA789587 TE789584:TE789587 JI789584:JI789587 WVU724048:WVU724051 WLY724048:WLY724051 WCC724048:WCC724051 VSG724048:VSG724051 VIK724048:VIK724051 UYO724048:UYO724051 UOS724048:UOS724051 UEW724048:UEW724051 TVA724048:TVA724051 TLE724048:TLE724051 TBI724048:TBI724051 SRM724048:SRM724051 SHQ724048:SHQ724051 RXU724048:RXU724051 RNY724048:RNY724051 REC724048:REC724051 QUG724048:QUG724051 QKK724048:QKK724051 QAO724048:QAO724051 PQS724048:PQS724051 PGW724048:PGW724051 OXA724048:OXA724051 ONE724048:ONE724051 ODI724048:ODI724051 NTM724048:NTM724051 NJQ724048:NJQ724051 MZU724048:MZU724051 MPY724048:MPY724051 MGC724048:MGC724051 LWG724048:LWG724051 LMK724048:LMK724051 LCO724048:LCO724051 KSS724048:KSS724051 KIW724048:KIW724051 JZA724048:JZA724051 JPE724048:JPE724051 JFI724048:JFI724051 IVM724048:IVM724051 ILQ724048:ILQ724051 IBU724048:IBU724051 HRY724048:HRY724051 HIC724048:HIC724051 GYG724048:GYG724051 GOK724048:GOK724051 GEO724048:GEO724051 FUS724048:FUS724051 FKW724048:FKW724051 FBA724048:FBA724051 ERE724048:ERE724051 EHI724048:EHI724051 DXM724048:DXM724051 DNQ724048:DNQ724051 DDU724048:DDU724051 CTY724048:CTY724051 CKC724048:CKC724051 CAG724048:CAG724051 BQK724048:BQK724051 BGO724048:BGO724051 AWS724048:AWS724051 AMW724048:AMW724051 ADA724048:ADA724051 TE724048:TE724051 JI724048:JI724051 WVU658512:WVU658515 WLY658512:WLY658515 WCC658512:WCC658515 VSG658512:VSG658515 VIK658512:VIK658515 UYO658512:UYO658515 UOS658512:UOS658515 UEW658512:UEW658515 TVA658512:TVA658515 TLE658512:TLE658515 TBI658512:TBI658515 SRM658512:SRM658515 SHQ658512:SHQ658515 RXU658512:RXU658515 RNY658512:RNY658515 REC658512:REC658515 QUG658512:QUG658515 QKK658512:QKK658515 QAO658512:QAO658515 PQS658512:PQS658515 PGW658512:PGW658515 OXA658512:OXA658515 ONE658512:ONE658515 ODI658512:ODI658515 NTM658512:NTM658515 NJQ658512:NJQ658515 MZU658512:MZU658515 MPY658512:MPY658515 MGC658512:MGC658515 LWG658512:LWG658515 LMK658512:LMK658515 LCO658512:LCO658515 KSS658512:KSS658515 KIW658512:KIW658515 JZA658512:JZA658515 JPE658512:JPE658515 JFI658512:JFI658515 IVM658512:IVM658515 ILQ658512:ILQ658515 IBU658512:IBU658515 HRY658512:HRY658515 HIC658512:HIC658515 GYG658512:GYG658515 GOK658512:GOK658515 GEO658512:GEO658515 FUS658512:FUS658515 FKW658512:FKW658515 FBA658512:FBA658515 ERE658512:ERE658515 EHI658512:EHI658515 DXM658512:DXM658515 DNQ658512:DNQ658515 DDU658512:DDU658515 CTY658512:CTY658515 CKC658512:CKC658515 CAG658512:CAG658515 BQK658512:BQK658515 BGO658512:BGO658515 AWS658512:AWS658515 AMW658512:AMW658515 ADA658512:ADA658515 TE658512:TE658515 JI658512:JI658515 WVU592976:WVU592979 WLY592976:WLY592979 WCC592976:WCC592979 VSG592976:VSG592979 VIK592976:VIK592979 UYO592976:UYO592979 UOS592976:UOS592979 UEW592976:UEW592979 TVA592976:TVA592979 TLE592976:TLE592979 TBI592976:TBI592979 SRM592976:SRM592979 SHQ592976:SHQ592979 RXU592976:RXU592979 RNY592976:RNY592979 REC592976:REC592979 QUG592976:QUG592979 QKK592976:QKK592979 QAO592976:QAO592979 PQS592976:PQS592979 PGW592976:PGW592979 OXA592976:OXA592979 ONE592976:ONE592979 ODI592976:ODI592979 NTM592976:NTM592979 NJQ592976:NJQ592979 MZU592976:MZU592979 MPY592976:MPY592979 MGC592976:MGC592979 LWG592976:LWG592979 LMK592976:LMK592979 LCO592976:LCO592979 KSS592976:KSS592979 KIW592976:KIW592979 JZA592976:JZA592979 JPE592976:JPE592979 JFI592976:JFI592979 IVM592976:IVM592979 ILQ592976:ILQ592979 IBU592976:IBU592979 HRY592976:HRY592979 HIC592976:HIC592979 GYG592976:GYG592979 GOK592976:GOK592979 GEO592976:GEO592979 FUS592976:FUS592979 FKW592976:FKW592979 FBA592976:FBA592979 ERE592976:ERE592979 EHI592976:EHI592979 DXM592976:DXM592979 DNQ592976:DNQ592979 DDU592976:DDU592979 CTY592976:CTY592979 CKC592976:CKC592979 CAG592976:CAG592979 BQK592976:BQK592979 BGO592976:BGO592979 AWS592976:AWS592979 AMW592976:AMW592979 ADA592976:ADA592979 TE592976:TE592979 JI592976:JI592979 WVU527440:WVU527443 WLY527440:WLY527443 WCC527440:WCC527443 VSG527440:VSG527443 VIK527440:VIK527443 UYO527440:UYO527443 UOS527440:UOS527443 UEW527440:UEW527443 TVA527440:TVA527443 TLE527440:TLE527443 TBI527440:TBI527443 SRM527440:SRM527443 SHQ527440:SHQ527443 RXU527440:RXU527443 RNY527440:RNY527443 REC527440:REC527443 QUG527440:QUG527443 QKK527440:QKK527443 QAO527440:QAO527443 PQS527440:PQS527443 PGW527440:PGW527443 OXA527440:OXA527443 ONE527440:ONE527443 ODI527440:ODI527443 NTM527440:NTM527443 NJQ527440:NJQ527443 MZU527440:MZU527443 MPY527440:MPY527443 MGC527440:MGC527443 LWG527440:LWG527443 LMK527440:LMK527443 LCO527440:LCO527443 KSS527440:KSS527443 KIW527440:KIW527443 JZA527440:JZA527443 JPE527440:JPE527443 JFI527440:JFI527443 IVM527440:IVM527443 ILQ527440:ILQ527443 IBU527440:IBU527443 HRY527440:HRY527443 HIC527440:HIC527443 GYG527440:GYG527443 GOK527440:GOK527443 GEO527440:GEO527443 FUS527440:FUS527443 FKW527440:FKW527443 FBA527440:FBA527443 ERE527440:ERE527443 EHI527440:EHI527443 DXM527440:DXM527443 DNQ527440:DNQ527443 DDU527440:DDU527443 CTY527440:CTY527443 CKC527440:CKC527443 CAG527440:CAG527443 BQK527440:BQK527443 BGO527440:BGO527443 AWS527440:AWS527443 AMW527440:AMW527443 ADA527440:ADA527443 TE527440:TE527443 JI527440:JI527443 WVU461904:WVU461907 WLY461904:WLY461907 WCC461904:WCC461907 VSG461904:VSG461907 VIK461904:VIK461907 UYO461904:UYO461907 UOS461904:UOS461907 UEW461904:UEW461907 TVA461904:TVA461907 TLE461904:TLE461907 TBI461904:TBI461907 SRM461904:SRM461907 SHQ461904:SHQ461907 RXU461904:RXU461907 RNY461904:RNY461907 REC461904:REC461907 QUG461904:QUG461907 QKK461904:QKK461907 QAO461904:QAO461907 PQS461904:PQS461907 PGW461904:PGW461907 OXA461904:OXA461907 ONE461904:ONE461907 ODI461904:ODI461907 NTM461904:NTM461907 NJQ461904:NJQ461907 MZU461904:MZU461907 MPY461904:MPY461907 MGC461904:MGC461907 LWG461904:LWG461907 LMK461904:LMK461907 LCO461904:LCO461907 KSS461904:KSS461907 KIW461904:KIW461907 JZA461904:JZA461907 JPE461904:JPE461907 JFI461904:JFI461907 IVM461904:IVM461907 ILQ461904:ILQ461907 IBU461904:IBU461907 HRY461904:HRY461907 HIC461904:HIC461907 GYG461904:GYG461907 GOK461904:GOK461907 GEO461904:GEO461907 FUS461904:FUS461907 FKW461904:FKW461907 FBA461904:FBA461907 ERE461904:ERE461907 EHI461904:EHI461907 DXM461904:DXM461907 DNQ461904:DNQ461907 DDU461904:DDU461907 CTY461904:CTY461907 CKC461904:CKC461907 CAG461904:CAG461907 BQK461904:BQK461907 BGO461904:BGO461907 AWS461904:AWS461907 AMW461904:AMW461907 ADA461904:ADA461907 TE461904:TE461907 JI461904:JI461907 WVU396368:WVU396371 WLY396368:WLY396371 WCC396368:WCC396371 VSG396368:VSG396371 VIK396368:VIK396371 UYO396368:UYO396371 UOS396368:UOS396371 UEW396368:UEW396371 TVA396368:TVA396371 TLE396368:TLE396371 TBI396368:TBI396371 SRM396368:SRM396371 SHQ396368:SHQ396371 RXU396368:RXU396371 RNY396368:RNY396371 REC396368:REC396371 QUG396368:QUG396371 QKK396368:QKK396371 QAO396368:QAO396371 PQS396368:PQS396371 PGW396368:PGW396371 OXA396368:OXA396371 ONE396368:ONE396371 ODI396368:ODI396371 NTM396368:NTM396371 NJQ396368:NJQ396371 MZU396368:MZU396371 MPY396368:MPY396371 MGC396368:MGC396371 LWG396368:LWG396371 LMK396368:LMK396371 LCO396368:LCO396371 KSS396368:KSS396371 KIW396368:KIW396371 JZA396368:JZA396371 JPE396368:JPE396371 JFI396368:JFI396371 IVM396368:IVM396371 ILQ396368:ILQ396371 IBU396368:IBU396371 HRY396368:HRY396371 HIC396368:HIC396371 GYG396368:GYG396371 GOK396368:GOK396371 GEO396368:GEO396371 FUS396368:FUS396371 FKW396368:FKW396371 FBA396368:FBA396371 ERE396368:ERE396371 EHI396368:EHI396371 DXM396368:DXM396371 DNQ396368:DNQ396371 DDU396368:DDU396371 CTY396368:CTY396371 CKC396368:CKC396371 CAG396368:CAG396371 BQK396368:BQK396371 BGO396368:BGO396371 AWS396368:AWS396371 AMW396368:AMW396371 ADA396368:ADA396371 TE396368:TE396371 JI396368:JI396371 WVU330832:WVU330835 WLY330832:WLY330835 WCC330832:WCC330835 VSG330832:VSG330835 VIK330832:VIK330835 UYO330832:UYO330835 UOS330832:UOS330835 UEW330832:UEW330835 TVA330832:TVA330835 TLE330832:TLE330835 TBI330832:TBI330835 SRM330832:SRM330835 SHQ330832:SHQ330835 RXU330832:RXU330835 RNY330832:RNY330835 REC330832:REC330835 QUG330832:QUG330835 QKK330832:QKK330835 QAO330832:QAO330835 PQS330832:PQS330835 PGW330832:PGW330835 OXA330832:OXA330835 ONE330832:ONE330835 ODI330832:ODI330835 NTM330832:NTM330835 NJQ330832:NJQ330835 MZU330832:MZU330835 MPY330832:MPY330835 MGC330832:MGC330835 LWG330832:LWG330835 LMK330832:LMK330835 LCO330832:LCO330835 KSS330832:KSS330835 KIW330832:KIW330835 JZA330832:JZA330835 JPE330832:JPE330835 JFI330832:JFI330835 IVM330832:IVM330835 ILQ330832:ILQ330835 IBU330832:IBU330835 HRY330832:HRY330835 HIC330832:HIC330835 GYG330832:GYG330835 GOK330832:GOK330835 GEO330832:GEO330835 FUS330832:FUS330835 FKW330832:FKW330835 FBA330832:FBA330835 ERE330832:ERE330835 EHI330832:EHI330835 DXM330832:DXM330835 DNQ330832:DNQ330835 DDU330832:DDU330835 CTY330832:CTY330835 CKC330832:CKC330835 CAG330832:CAG330835 BQK330832:BQK330835 BGO330832:BGO330835 AWS330832:AWS330835 AMW330832:AMW330835 ADA330832:ADA330835 TE330832:TE330835 JI330832:JI330835 WVU265296:WVU265299 WLY265296:WLY265299 WCC265296:WCC265299 VSG265296:VSG265299 VIK265296:VIK265299 UYO265296:UYO265299 UOS265296:UOS265299 UEW265296:UEW265299 TVA265296:TVA265299 TLE265296:TLE265299 TBI265296:TBI265299 SRM265296:SRM265299 SHQ265296:SHQ265299 RXU265296:RXU265299 RNY265296:RNY265299 REC265296:REC265299 QUG265296:QUG265299 QKK265296:QKK265299 QAO265296:QAO265299 PQS265296:PQS265299 PGW265296:PGW265299 OXA265296:OXA265299 ONE265296:ONE265299 ODI265296:ODI265299 NTM265296:NTM265299 NJQ265296:NJQ265299 MZU265296:MZU265299 MPY265296:MPY265299 MGC265296:MGC265299 LWG265296:LWG265299 LMK265296:LMK265299 LCO265296:LCO265299 KSS265296:KSS265299 KIW265296:KIW265299 JZA265296:JZA265299 JPE265296:JPE265299 JFI265296:JFI265299 IVM265296:IVM265299 ILQ265296:ILQ265299 IBU265296:IBU265299 HRY265296:HRY265299 HIC265296:HIC265299 GYG265296:GYG265299 GOK265296:GOK265299 GEO265296:GEO265299 FUS265296:FUS265299 FKW265296:FKW265299 FBA265296:FBA265299 ERE265296:ERE265299 EHI265296:EHI265299 DXM265296:DXM265299 DNQ265296:DNQ265299 DDU265296:DDU265299 CTY265296:CTY265299 CKC265296:CKC265299 CAG265296:CAG265299 BQK265296:BQK265299 BGO265296:BGO265299 AWS265296:AWS265299 AMW265296:AMW265299 ADA265296:ADA265299 TE265296:TE265299 JI265296:JI265299 WVU199760:WVU199763 WLY199760:WLY199763 WCC199760:WCC199763 VSG199760:VSG199763 VIK199760:VIK199763 UYO199760:UYO199763 UOS199760:UOS199763 UEW199760:UEW199763 TVA199760:TVA199763 TLE199760:TLE199763 TBI199760:TBI199763 SRM199760:SRM199763 SHQ199760:SHQ199763 RXU199760:RXU199763 RNY199760:RNY199763 REC199760:REC199763 QUG199760:QUG199763 QKK199760:QKK199763 QAO199760:QAO199763 PQS199760:PQS199763 PGW199760:PGW199763 OXA199760:OXA199763 ONE199760:ONE199763 ODI199760:ODI199763 NTM199760:NTM199763 NJQ199760:NJQ199763 MZU199760:MZU199763 MPY199760:MPY199763 MGC199760:MGC199763 LWG199760:LWG199763 LMK199760:LMK199763 LCO199760:LCO199763 KSS199760:KSS199763 KIW199760:KIW199763 JZA199760:JZA199763 JPE199760:JPE199763 JFI199760:JFI199763 IVM199760:IVM199763 ILQ199760:ILQ199763 IBU199760:IBU199763 HRY199760:HRY199763 HIC199760:HIC199763 GYG199760:GYG199763 GOK199760:GOK199763 GEO199760:GEO199763 FUS199760:FUS199763 FKW199760:FKW199763 FBA199760:FBA199763 ERE199760:ERE199763 EHI199760:EHI199763 DXM199760:DXM199763 DNQ199760:DNQ199763 DDU199760:DDU199763 CTY199760:CTY199763 CKC199760:CKC199763 CAG199760:CAG199763 BQK199760:BQK199763 BGO199760:BGO199763 AWS199760:AWS199763 AMW199760:AMW199763 ADA199760:ADA199763 TE199760:TE199763 JI199760:JI199763 WVU134224:WVU134227 WLY134224:WLY134227 WCC134224:WCC134227 VSG134224:VSG134227 VIK134224:VIK134227 UYO134224:UYO134227 UOS134224:UOS134227 UEW134224:UEW134227 TVA134224:TVA134227 TLE134224:TLE134227 TBI134224:TBI134227 SRM134224:SRM134227 SHQ134224:SHQ134227 RXU134224:RXU134227 RNY134224:RNY134227 REC134224:REC134227 QUG134224:QUG134227 QKK134224:QKK134227 QAO134224:QAO134227 PQS134224:PQS134227 PGW134224:PGW134227 OXA134224:OXA134227 ONE134224:ONE134227 ODI134224:ODI134227 NTM134224:NTM134227 NJQ134224:NJQ134227 MZU134224:MZU134227 MPY134224:MPY134227 MGC134224:MGC134227 LWG134224:LWG134227 LMK134224:LMK134227 LCO134224:LCO134227 KSS134224:KSS134227 KIW134224:KIW134227 JZA134224:JZA134227 JPE134224:JPE134227 JFI134224:JFI134227 IVM134224:IVM134227 ILQ134224:ILQ134227 IBU134224:IBU134227 HRY134224:HRY134227 HIC134224:HIC134227 GYG134224:GYG134227 GOK134224:GOK134227 GEO134224:GEO134227 FUS134224:FUS134227 FKW134224:FKW134227 FBA134224:FBA134227 ERE134224:ERE134227 EHI134224:EHI134227 DXM134224:DXM134227 DNQ134224:DNQ134227 DDU134224:DDU134227 CTY134224:CTY134227 CKC134224:CKC134227 CAG134224:CAG134227 BQK134224:BQK134227 BGO134224:BGO134227 AWS134224:AWS134227 AMW134224:AMW134227 ADA134224:ADA134227 TE134224:TE134227 JI134224:JI134227 WVU68688:WVU68691 WLY68688:WLY68691 WCC68688:WCC68691 VSG68688:VSG68691 VIK68688:VIK68691 UYO68688:UYO68691 UOS68688:UOS68691 UEW68688:UEW68691 TVA68688:TVA68691 TLE68688:TLE68691 TBI68688:TBI68691 SRM68688:SRM68691 SHQ68688:SHQ68691 RXU68688:RXU68691 RNY68688:RNY68691 REC68688:REC68691 QUG68688:QUG68691 QKK68688:QKK68691 QAO68688:QAO68691 PQS68688:PQS68691 PGW68688:PGW68691 OXA68688:OXA68691 ONE68688:ONE68691 ODI68688:ODI68691 NTM68688:NTM68691 NJQ68688:NJQ68691 MZU68688:MZU68691 MPY68688:MPY68691 MGC68688:MGC68691 LWG68688:LWG68691 LMK68688:LMK68691 LCO68688:LCO68691 KSS68688:KSS68691 KIW68688:KIW68691 JZA68688:JZA68691 JPE68688:JPE68691 JFI68688:JFI68691 IVM68688:IVM68691 ILQ68688:ILQ68691 IBU68688:IBU68691 HRY68688:HRY68691 HIC68688:HIC68691 GYG68688:GYG68691 GOK68688:GOK68691 GEO68688:GEO68691 FUS68688:FUS68691 FKW68688:FKW68691 FBA68688:FBA68691 ERE68688:ERE68691 EHI68688:EHI68691 DXM68688:DXM68691 DNQ68688:DNQ68691 DDU68688:DDU68691 CTY68688:CTY68691 CKC68688:CKC68691 CAG68688:CAG68691 BQK68688:BQK68691 BGO68688:BGO68691 AWS68688:AWS68691 AMW68688:AMW68691 ADA68688:ADA68691 TE68688:TE68691 JI68688:JI68691 WVU3152:WVU3155 WLY3152:WLY3155 WCC3152:WCC3155 VSG3152:VSG3155 VIK3152:VIK3155 UYO3152:UYO3155 UOS3152:UOS3155 UEW3152:UEW3155 TVA3152:TVA3155 TLE3152:TLE3155 TBI3152:TBI3155 SRM3152:SRM3155 SHQ3152:SHQ3155 RXU3152:RXU3155 RNY3152:RNY3155 REC3152:REC3155 QUG3152:QUG3155 QKK3152:QKK3155 QAO3152:QAO3155 PQS3152:PQS3155 PGW3152:PGW3155 OXA3152:OXA3155 ONE3152:ONE3155 ODI3152:ODI3155 NTM3152:NTM3155 NJQ3152:NJQ3155 MZU3152:MZU3155 MPY3152:MPY3155 MGC3152:MGC3155 LWG3152:LWG3155 LMK3152:LMK3155 LCO3152:LCO3155 KSS3152:KSS3155 KIW3152:KIW3155 JZA3152:JZA3155 JPE3152:JPE3155 JFI3152:JFI3155 IVM3152:IVM3155 ILQ3152:ILQ3155 IBU3152:IBU3155 HRY3152:HRY3155 HIC3152:HIC3155 GYG3152:GYG3155 GOK3152:GOK3155 GEO3152:GEO3155 FUS3152:FUS3155 FKW3152:FKW3155 FBA3152:FBA3155 ERE3152:ERE3155 EHI3152:EHI3155 DXM3152:DXM3155 DNQ3152:DNQ3155 DDU3152:DDU3155 CTY3152:CTY3155 CKC3152:CKC3155 CAG3152:CAG3155 BQK3152:BQK3155 BGO3152:BGO3155 AWS3152:AWS3155 AMW3152:AMW3155 ADA3152:ADA3155 TE3152:TE3155 JI3152:JI3155 WVU986197:WVU986200 WLY986197:WLY986200 WCC986197:WCC986200 VSG986197:VSG986200 VIK986197:VIK986200 UYO986197:UYO986200 UOS986197:UOS986200 UEW986197:UEW986200 TVA986197:TVA986200 TLE986197:TLE986200 TBI986197:TBI986200 SRM986197:SRM986200 SHQ986197:SHQ986200 RXU986197:RXU986200 RNY986197:RNY986200 REC986197:REC986200 QUG986197:QUG986200 QKK986197:QKK986200 QAO986197:QAO986200 PQS986197:PQS986200 PGW986197:PGW986200 OXA986197:OXA986200 ONE986197:ONE986200 ODI986197:ODI986200 NTM986197:NTM986200 NJQ986197:NJQ986200 MZU986197:MZU986200 MPY986197:MPY986200 MGC986197:MGC986200 LWG986197:LWG986200 LMK986197:LMK986200 LCO986197:LCO986200 KSS986197:KSS986200 KIW986197:KIW986200 JZA986197:JZA986200 JPE986197:JPE986200 JFI986197:JFI986200 IVM986197:IVM986200 ILQ986197:ILQ986200 IBU986197:IBU986200 HRY986197:HRY986200 HIC986197:HIC986200 GYG986197:GYG986200 GOK986197:GOK986200 GEO986197:GEO986200 FUS986197:FUS986200 FKW986197:FKW986200 FBA986197:FBA986200 ERE986197:ERE986200 EHI986197:EHI986200 DXM986197:DXM986200 DNQ986197:DNQ986200 DDU986197:DDU986200 CTY986197:CTY986200 CKC986197:CKC986200 CAG986197:CAG986200 BQK986197:BQK986200 BGO986197:BGO986200 AWS986197:AWS986200 AMW986197:AMW986200 ADA986197:ADA986200 TE986197:TE986200 JI986197:JI986200 WVU920661:WVU920664 WLY920661:WLY920664 WCC920661:WCC920664 VSG920661:VSG920664 VIK920661:VIK920664 UYO920661:UYO920664 UOS920661:UOS920664 UEW920661:UEW920664 TVA920661:TVA920664 TLE920661:TLE920664 TBI920661:TBI920664 SRM920661:SRM920664 SHQ920661:SHQ920664 RXU920661:RXU920664 RNY920661:RNY920664 REC920661:REC920664 QUG920661:QUG920664 QKK920661:QKK920664 QAO920661:QAO920664 PQS920661:PQS920664 PGW920661:PGW920664 OXA920661:OXA920664 ONE920661:ONE920664 ODI920661:ODI920664 NTM920661:NTM920664 NJQ920661:NJQ920664 MZU920661:MZU920664 MPY920661:MPY920664 MGC920661:MGC920664 LWG920661:LWG920664 LMK920661:LMK920664 LCO920661:LCO920664 KSS920661:KSS920664 KIW920661:KIW920664 JZA920661:JZA920664 JPE920661:JPE920664 JFI920661:JFI920664 IVM920661:IVM920664 ILQ920661:ILQ920664 IBU920661:IBU920664 HRY920661:HRY920664 HIC920661:HIC920664 GYG920661:GYG920664 GOK920661:GOK920664 GEO920661:GEO920664 FUS920661:FUS920664 FKW920661:FKW920664 FBA920661:FBA920664 ERE920661:ERE920664 EHI920661:EHI920664 DXM920661:DXM920664 DNQ920661:DNQ920664 DDU920661:DDU920664 CTY920661:CTY920664 CKC920661:CKC920664 CAG920661:CAG920664 BQK920661:BQK920664 BGO920661:BGO920664 AWS920661:AWS920664 AMW920661:AMW920664 ADA920661:ADA920664 TE920661:TE920664 JI920661:JI920664 WVU855125:WVU855128 WLY855125:WLY855128 WCC855125:WCC855128 VSG855125:VSG855128 VIK855125:VIK855128 UYO855125:UYO855128 UOS855125:UOS855128 UEW855125:UEW855128 TVA855125:TVA855128 TLE855125:TLE855128 TBI855125:TBI855128 SRM855125:SRM855128 SHQ855125:SHQ855128 RXU855125:RXU855128 RNY855125:RNY855128 REC855125:REC855128 QUG855125:QUG855128 QKK855125:QKK855128 QAO855125:QAO855128 PQS855125:PQS855128 PGW855125:PGW855128 OXA855125:OXA855128 ONE855125:ONE855128 ODI855125:ODI855128 NTM855125:NTM855128 NJQ855125:NJQ855128 MZU855125:MZU855128 MPY855125:MPY855128 MGC855125:MGC855128 LWG855125:LWG855128 LMK855125:LMK855128 LCO855125:LCO855128 KSS855125:KSS855128 KIW855125:KIW855128 JZA855125:JZA855128 JPE855125:JPE855128 JFI855125:JFI855128 IVM855125:IVM855128 ILQ855125:ILQ855128 IBU855125:IBU855128 HRY855125:HRY855128 HIC855125:HIC855128 GYG855125:GYG855128 GOK855125:GOK855128 GEO855125:GEO855128 FUS855125:FUS855128 FKW855125:FKW855128 FBA855125:FBA855128 ERE855125:ERE855128 EHI855125:EHI855128 DXM855125:DXM855128 DNQ855125:DNQ855128 DDU855125:DDU855128 CTY855125:CTY855128 CKC855125:CKC855128 CAG855125:CAG855128 BQK855125:BQK855128 BGO855125:BGO855128 AWS855125:AWS855128 AMW855125:AMW855128 ADA855125:ADA855128 TE855125:TE855128 JI855125:JI855128 WVU789589:WVU789592 WLY789589:WLY789592 WCC789589:WCC789592 VSG789589:VSG789592 VIK789589:VIK789592 UYO789589:UYO789592 UOS789589:UOS789592 UEW789589:UEW789592 TVA789589:TVA789592 TLE789589:TLE789592 TBI789589:TBI789592 SRM789589:SRM789592 SHQ789589:SHQ789592 RXU789589:RXU789592 RNY789589:RNY789592 REC789589:REC789592 QUG789589:QUG789592 QKK789589:QKK789592 QAO789589:QAO789592 PQS789589:PQS789592 PGW789589:PGW789592 OXA789589:OXA789592 ONE789589:ONE789592 ODI789589:ODI789592 NTM789589:NTM789592 NJQ789589:NJQ789592 MZU789589:MZU789592 MPY789589:MPY789592 MGC789589:MGC789592 LWG789589:LWG789592 LMK789589:LMK789592 LCO789589:LCO789592 KSS789589:KSS789592 KIW789589:KIW789592 JZA789589:JZA789592 JPE789589:JPE789592 JFI789589:JFI789592 IVM789589:IVM789592 ILQ789589:ILQ789592 IBU789589:IBU789592 HRY789589:HRY789592 HIC789589:HIC789592 GYG789589:GYG789592 GOK789589:GOK789592 GEO789589:GEO789592 FUS789589:FUS789592 FKW789589:FKW789592 FBA789589:FBA789592 ERE789589:ERE789592 EHI789589:EHI789592 DXM789589:DXM789592 DNQ789589:DNQ789592 DDU789589:DDU789592 CTY789589:CTY789592 CKC789589:CKC789592 CAG789589:CAG789592 BQK789589:BQK789592 BGO789589:BGO789592 AWS789589:AWS789592 AMW789589:AMW789592 ADA789589:ADA789592 TE789589:TE789592 JI789589:JI789592 WVU724053:WVU724056 WLY724053:WLY724056 WCC724053:WCC724056 VSG724053:VSG724056 VIK724053:VIK724056 UYO724053:UYO724056 UOS724053:UOS724056 UEW724053:UEW724056 TVA724053:TVA724056 TLE724053:TLE724056 TBI724053:TBI724056 SRM724053:SRM724056 SHQ724053:SHQ724056 RXU724053:RXU724056 RNY724053:RNY724056 REC724053:REC724056 QUG724053:QUG724056 QKK724053:QKK724056 QAO724053:QAO724056 PQS724053:PQS724056 PGW724053:PGW724056 OXA724053:OXA724056 ONE724053:ONE724056 ODI724053:ODI724056 NTM724053:NTM724056 NJQ724053:NJQ724056 MZU724053:MZU724056 MPY724053:MPY724056 MGC724053:MGC724056 LWG724053:LWG724056 LMK724053:LMK724056 LCO724053:LCO724056 KSS724053:KSS724056 KIW724053:KIW724056 JZA724053:JZA724056 JPE724053:JPE724056 JFI724053:JFI724056 IVM724053:IVM724056 ILQ724053:ILQ724056 IBU724053:IBU724056 HRY724053:HRY724056 HIC724053:HIC724056 GYG724053:GYG724056 GOK724053:GOK724056 GEO724053:GEO724056 FUS724053:FUS724056 FKW724053:FKW724056 FBA724053:FBA724056 ERE724053:ERE724056 EHI724053:EHI724056 DXM724053:DXM724056 DNQ724053:DNQ724056 DDU724053:DDU724056 CTY724053:CTY724056 CKC724053:CKC724056 CAG724053:CAG724056 BQK724053:BQK724056 BGO724053:BGO724056 AWS724053:AWS724056 AMW724053:AMW724056 ADA724053:ADA724056 TE724053:TE724056 JI724053:JI724056 WVU658517:WVU658520 WLY658517:WLY658520 WCC658517:WCC658520 VSG658517:VSG658520 VIK658517:VIK658520 UYO658517:UYO658520 UOS658517:UOS658520 UEW658517:UEW658520 TVA658517:TVA658520 TLE658517:TLE658520 TBI658517:TBI658520 SRM658517:SRM658520 SHQ658517:SHQ658520 RXU658517:RXU658520 RNY658517:RNY658520 REC658517:REC658520 QUG658517:QUG658520 QKK658517:QKK658520 QAO658517:QAO658520 PQS658517:PQS658520 PGW658517:PGW658520 OXA658517:OXA658520 ONE658517:ONE658520 ODI658517:ODI658520 NTM658517:NTM658520 NJQ658517:NJQ658520 MZU658517:MZU658520 MPY658517:MPY658520 MGC658517:MGC658520 LWG658517:LWG658520 LMK658517:LMK658520 LCO658517:LCO658520 KSS658517:KSS658520 KIW658517:KIW658520 JZA658517:JZA658520 JPE658517:JPE658520 JFI658517:JFI658520 IVM658517:IVM658520 ILQ658517:ILQ658520 IBU658517:IBU658520 HRY658517:HRY658520 HIC658517:HIC658520 GYG658517:GYG658520 GOK658517:GOK658520 GEO658517:GEO658520 FUS658517:FUS658520 FKW658517:FKW658520 FBA658517:FBA658520 ERE658517:ERE658520 EHI658517:EHI658520 DXM658517:DXM658520 DNQ658517:DNQ658520 DDU658517:DDU658520 CTY658517:CTY658520 CKC658517:CKC658520 CAG658517:CAG658520 BQK658517:BQK658520 BGO658517:BGO658520 AWS658517:AWS658520 AMW658517:AMW658520 ADA658517:ADA658520 TE658517:TE658520 JI658517:JI658520 WVU592981:WVU592984 WLY592981:WLY592984 WCC592981:WCC592984 VSG592981:VSG592984 VIK592981:VIK592984 UYO592981:UYO592984 UOS592981:UOS592984 UEW592981:UEW592984 TVA592981:TVA592984 TLE592981:TLE592984 TBI592981:TBI592984 SRM592981:SRM592984 SHQ592981:SHQ592984 RXU592981:RXU592984 RNY592981:RNY592984 REC592981:REC592984 QUG592981:QUG592984 QKK592981:QKK592984 QAO592981:QAO592984 PQS592981:PQS592984 PGW592981:PGW592984 OXA592981:OXA592984 ONE592981:ONE592984 ODI592981:ODI592984 NTM592981:NTM592984 NJQ592981:NJQ592984 MZU592981:MZU592984 MPY592981:MPY592984 MGC592981:MGC592984 LWG592981:LWG592984 LMK592981:LMK592984 LCO592981:LCO592984 KSS592981:KSS592984 KIW592981:KIW592984 JZA592981:JZA592984 JPE592981:JPE592984 JFI592981:JFI592984 IVM592981:IVM592984 ILQ592981:ILQ592984 IBU592981:IBU592984 HRY592981:HRY592984 HIC592981:HIC592984 GYG592981:GYG592984 GOK592981:GOK592984 GEO592981:GEO592984 FUS592981:FUS592984 FKW592981:FKW592984 FBA592981:FBA592984 ERE592981:ERE592984 EHI592981:EHI592984 DXM592981:DXM592984 DNQ592981:DNQ592984 DDU592981:DDU592984 CTY592981:CTY592984 CKC592981:CKC592984 CAG592981:CAG592984 BQK592981:BQK592984 BGO592981:BGO592984 AWS592981:AWS592984 AMW592981:AMW592984 ADA592981:ADA592984 TE592981:TE592984 JI592981:JI592984 WVU527445:WVU527448 WLY527445:WLY527448 WCC527445:WCC527448 VSG527445:VSG527448 VIK527445:VIK527448 UYO527445:UYO527448 UOS527445:UOS527448 UEW527445:UEW527448 TVA527445:TVA527448 TLE527445:TLE527448 TBI527445:TBI527448 SRM527445:SRM527448 SHQ527445:SHQ527448 RXU527445:RXU527448 RNY527445:RNY527448 REC527445:REC527448 QUG527445:QUG527448 QKK527445:QKK527448 QAO527445:QAO527448 PQS527445:PQS527448 PGW527445:PGW527448 OXA527445:OXA527448 ONE527445:ONE527448 ODI527445:ODI527448 NTM527445:NTM527448 NJQ527445:NJQ527448 MZU527445:MZU527448 MPY527445:MPY527448 MGC527445:MGC527448 LWG527445:LWG527448 LMK527445:LMK527448 LCO527445:LCO527448 KSS527445:KSS527448 KIW527445:KIW527448 JZA527445:JZA527448 JPE527445:JPE527448 JFI527445:JFI527448 IVM527445:IVM527448 ILQ527445:ILQ527448 IBU527445:IBU527448 HRY527445:HRY527448 HIC527445:HIC527448 GYG527445:GYG527448 GOK527445:GOK527448 GEO527445:GEO527448 FUS527445:FUS527448 FKW527445:FKW527448 FBA527445:FBA527448 ERE527445:ERE527448 EHI527445:EHI527448 DXM527445:DXM527448 DNQ527445:DNQ527448 DDU527445:DDU527448 CTY527445:CTY527448 CKC527445:CKC527448 CAG527445:CAG527448 BQK527445:BQK527448 BGO527445:BGO527448 AWS527445:AWS527448 AMW527445:AMW527448 ADA527445:ADA527448 TE527445:TE527448 JI527445:JI527448 WVU461909:WVU461912 WLY461909:WLY461912 WCC461909:WCC461912 VSG461909:VSG461912 VIK461909:VIK461912 UYO461909:UYO461912 UOS461909:UOS461912 UEW461909:UEW461912 TVA461909:TVA461912 TLE461909:TLE461912 TBI461909:TBI461912 SRM461909:SRM461912 SHQ461909:SHQ461912 RXU461909:RXU461912 RNY461909:RNY461912 REC461909:REC461912 QUG461909:QUG461912 QKK461909:QKK461912 QAO461909:QAO461912 PQS461909:PQS461912 PGW461909:PGW461912 OXA461909:OXA461912 ONE461909:ONE461912 ODI461909:ODI461912 NTM461909:NTM461912 NJQ461909:NJQ461912 MZU461909:MZU461912 MPY461909:MPY461912 MGC461909:MGC461912 LWG461909:LWG461912 LMK461909:LMK461912 LCO461909:LCO461912 KSS461909:KSS461912 KIW461909:KIW461912 JZA461909:JZA461912 JPE461909:JPE461912 JFI461909:JFI461912 IVM461909:IVM461912 ILQ461909:ILQ461912 IBU461909:IBU461912 HRY461909:HRY461912 HIC461909:HIC461912 GYG461909:GYG461912 GOK461909:GOK461912 GEO461909:GEO461912 FUS461909:FUS461912 FKW461909:FKW461912 FBA461909:FBA461912 ERE461909:ERE461912 EHI461909:EHI461912 DXM461909:DXM461912 DNQ461909:DNQ461912 DDU461909:DDU461912 CTY461909:CTY461912 CKC461909:CKC461912 CAG461909:CAG461912 BQK461909:BQK461912 BGO461909:BGO461912 AWS461909:AWS461912 AMW461909:AMW461912 ADA461909:ADA461912 TE461909:TE461912 JI461909:JI461912 WVU396373:WVU396376 WLY396373:WLY396376 WCC396373:WCC396376 VSG396373:VSG396376 VIK396373:VIK396376 UYO396373:UYO396376 UOS396373:UOS396376 UEW396373:UEW396376 TVA396373:TVA396376 TLE396373:TLE396376 TBI396373:TBI396376 SRM396373:SRM396376 SHQ396373:SHQ396376 RXU396373:RXU396376 RNY396373:RNY396376 REC396373:REC396376 QUG396373:QUG396376 QKK396373:QKK396376 QAO396373:QAO396376 PQS396373:PQS396376 PGW396373:PGW396376 OXA396373:OXA396376 ONE396373:ONE396376 ODI396373:ODI396376 NTM396373:NTM396376 NJQ396373:NJQ396376 MZU396373:MZU396376 MPY396373:MPY396376 MGC396373:MGC396376 LWG396373:LWG396376 LMK396373:LMK396376 LCO396373:LCO396376 KSS396373:KSS396376 KIW396373:KIW396376 JZA396373:JZA396376 JPE396373:JPE396376 JFI396373:JFI396376 IVM396373:IVM396376 ILQ396373:ILQ396376 IBU396373:IBU396376 HRY396373:HRY396376 HIC396373:HIC396376 GYG396373:GYG396376 GOK396373:GOK396376 GEO396373:GEO396376 FUS396373:FUS396376 FKW396373:FKW396376 FBA396373:FBA396376 ERE396373:ERE396376 EHI396373:EHI396376 DXM396373:DXM396376 DNQ396373:DNQ396376 DDU396373:DDU396376 CTY396373:CTY396376 CKC396373:CKC396376 CAG396373:CAG396376 BQK396373:BQK396376 BGO396373:BGO396376 AWS396373:AWS396376 AMW396373:AMW396376 ADA396373:ADA396376 TE396373:TE396376 JI396373:JI396376 WVU330837:WVU330840 WLY330837:WLY330840 WCC330837:WCC330840 VSG330837:VSG330840 VIK330837:VIK330840 UYO330837:UYO330840 UOS330837:UOS330840 UEW330837:UEW330840 TVA330837:TVA330840 TLE330837:TLE330840 TBI330837:TBI330840 SRM330837:SRM330840 SHQ330837:SHQ330840 RXU330837:RXU330840 RNY330837:RNY330840 REC330837:REC330840 QUG330837:QUG330840 QKK330837:QKK330840 QAO330837:QAO330840 PQS330837:PQS330840 PGW330837:PGW330840 OXA330837:OXA330840 ONE330837:ONE330840 ODI330837:ODI330840 NTM330837:NTM330840 NJQ330837:NJQ330840 MZU330837:MZU330840 MPY330837:MPY330840 MGC330837:MGC330840 LWG330837:LWG330840 LMK330837:LMK330840 LCO330837:LCO330840 KSS330837:KSS330840 KIW330837:KIW330840 JZA330837:JZA330840 JPE330837:JPE330840 JFI330837:JFI330840 IVM330837:IVM330840 ILQ330837:ILQ330840 IBU330837:IBU330840 HRY330837:HRY330840 HIC330837:HIC330840 GYG330837:GYG330840 GOK330837:GOK330840 GEO330837:GEO330840 FUS330837:FUS330840 FKW330837:FKW330840 FBA330837:FBA330840 ERE330837:ERE330840 EHI330837:EHI330840 DXM330837:DXM330840 DNQ330837:DNQ330840 DDU330837:DDU330840 CTY330837:CTY330840 CKC330837:CKC330840 CAG330837:CAG330840 BQK330837:BQK330840 BGO330837:BGO330840 AWS330837:AWS330840 AMW330837:AMW330840 ADA330837:ADA330840 TE330837:TE330840 JI330837:JI330840 WVU265301:WVU265304 WLY265301:WLY265304 WCC265301:WCC265304 VSG265301:VSG265304 VIK265301:VIK265304 UYO265301:UYO265304 UOS265301:UOS265304 UEW265301:UEW265304 TVA265301:TVA265304 TLE265301:TLE265304 TBI265301:TBI265304 SRM265301:SRM265304 SHQ265301:SHQ265304 RXU265301:RXU265304 RNY265301:RNY265304 REC265301:REC265304 QUG265301:QUG265304 QKK265301:QKK265304 QAO265301:QAO265304 PQS265301:PQS265304 PGW265301:PGW265304 OXA265301:OXA265304 ONE265301:ONE265304 ODI265301:ODI265304 NTM265301:NTM265304 NJQ265301:NJQ265304 MZU265301:MZU265304 MPY265301:MPY265304 MGC265301:MGC265304 LWG265301:LWG265304 LMK265301:LMK265304 LCO265301:LCO265304 KSS265301:KSS265304 KIW265301:KIW265304 JZA265301:JZA265304 JPE265301:JPE265304 JFI265301:JFI265304 IVM265301:IVM265304 ILQ265301:ILQ265304 IBU265301:IBU265304 HRY265301:HRY265304 HIC265301:HIC265304 GYG265301:GYG265304 GOK265301:GOK265304 GEO265301:GEO265304 FUS265301:FUS265304 FKW265301:FKW265304 FBA265301:FBA265304 ERE265301:ERE265304 EHI265301:EHI265304 DXM265301:DXM265304 DNQ265301:DNQ265304 DDU265301:DDU265304 CTY265301:CTY265304 CKC265301:CKC265304 CAG265301:CAG265304 BQK265301:BQK265304 BGO265301:BGO265304 AWS265301:AWS265304 AMW265301:AMW265304 ADA265301:ADA265304 TE265301:TE265304 JI265301:JI265304 WVU199765:WVU199768 WLY199765:WLY199768 WCC199765:WCC199768 VSG199765:VSG199768 VIK199765:VIK199768 UYO199765:UYO199768 UOS199765:UOS199768 UEW199765:UEW199768 TVA199765:TVA199768 TLE199765:TLE199768 TBI199765:TBI199768 SRM199765:SRM199768 SHQ199765:SHQ199768 RXU199765:RXU199768 RNY199765:RNY199768 REC199765:REC199768 QUG199765:QUG199768 QKK199765:QKK199768 QAO199765:QAO199768 PQS199765:PQS199768 PGW199765:PGW199768 OXA199765:OXA199768 ONE199765:ONE199768 ODI199765:ODI199768 NTM199765:NTM199768 NJQ199765:NJQ199768 MZU199765:MZU199768 MPY199765:MPY199768 MGC199765:MGC199768 LWG199765:LWG199768 LMK199765:LMK199768 LCO199765:LCO199768 KSS199765:KSS199768 KIW199765:KIW199768 JZA199765:JZA199768 JPE199765:JPE199768 JFI199765:JFI199768 IVM199765:IVM199768 ILQ199765:ILQ199768 IBU199765:IBU199768 HRY199765:HRY199768 HIC199765:HIC199768 GYG199765:GYG199768 GOK199765:GOK199768 GEO199765:GEO199768 FUS199765:FUS199768 FKW199765:FKW199768 FBA199765:FBA199768 ERE199765:ERE199768 EHI199765:EHI199768 DXM199765:DXM199768 DNQ199765:DNQ199768 DDU199765:DDU199768 CTY199765:CTY199768 CKC199765:CKC199768 CAG199765:CAG199768 BQK199765:BQK199768 BGO199765:BGO199768 AWS199765:AWS199768 AMW199765:AMW199768 ADA199765:ADA199768 TE199765:TE199768 JI199765:JI199768 WVU134229:WVU134232 WLY134229:WLY134232 WCC134229:WCC134232 VSG134229:VSG134232 VIK134229:VIK134232 UYO134229:UYO134232 UOS134229:UOS134232 UEW134229:UEW134232 TVA134229:TVA134232 TLE134229:TLE134232 TBI134229:TBI134232 SRM134229:SRM134232 SHQ134229:SHQ134232 RXU134229:RXU134232 RNY134229:RNY134232 REC134229:REC134232 QUG134229:QUG134232 QKK134229:QKK134232 QAO134229:QAO134232 PQS134229:PQS134232 PGW134229:PGW134232 OXA134229:OXA134232 ONE134229:ONE134232 ODI134229:ODI134232 NTM134229:NTM134232 NJQ134229:NJQ134232 MZU134229:MZU134232 MPY134229:MPY134232 MGC134229:MGC134232 LWG134229:LWG134232 LMK134229:LMK134232 LCO134229:LCO134232 KSS134229:KSS134232 KIW134229:KIW134232 JZA134229:JZA134232 JPE134229:JPE134232 JFI134229:JFI134232 IVM134229:IVM134232 ILQ134229:ILQ134232 IBU134229:IBU134232 HRY134229:HRY134232 HIC134229:HIC134232 GYG134229:GYG134232 GOK134229:GOK134232 GEO134229:GEO134232 FUS134229:FUS134232 FKW134229:FKW134232 FBA134229:FBA134232 ERE134229:ERE134232 EHI134229:EHI134232 DXM134229:DXM134232 DNQ134229:DNQ134232 DDU134229:DDU134232 CTY134229:CTY134232 CKC134229:CKC134232 CAG134229:CAG134232 BQK134229:BQK134232 BGO134229:BGO134232 AWS134229:AWS134232 AMW134229:AMW134232 ADA134229:ADA134232 TE134229:TE134232 JI134229:JI134232 WVU68693:WVU68696 WLY68693:WLY68696 WCC68693:WCC68696 VSG68693:VSG68696 VIK68693:VIK68696 UYO68693:UYO68696 UOS68693:UOS68696 UEW68693:UEW68696 TVA68693:TVA68696 TLE68693:TLE68696 TBI68693:TBI68696 SRM68693:SRM68696 SHQ68693:SHQ68696 RXU68693:RXU68696 RNY68693:RNY68696 REC68693:REC68696 QUG68693:QUG68696 QKK68693:QKK68696 QAO68693:QAO68696 PQS68693:PQS68696 PGW68693:PGW68696 OXA68693:OXA68696 ONE68693:ONE68696 ODI68693:ODI68696 NTM68693:NTM68696 NJQ68693:NJQ68696 MZU68693:MZU68696 MPY68693:MPY68696 MGC68693:MGC68696 LWG68693:LWG68696 LMK68693:LMK68696 LCO68693:LCO68696 KSS68693:KSS68696 KIW68693:KIW68696 JZA68693:JZA68696 JPE68693:JPE68696 JFI68693:JFI68696 IVM68693:IVM68696 ILQ68693:ILQ68696 IBU68693:IBU68696 HRY68693:HRY68696 HIC68693:HIC68696 GYG68693:GYG68696 GOK68693:GOK68696 GEO68693:GEO68696 FUS68693:FUS68696 FKW68693:FKW68696 FBA68693:FBA68696 ERE68693:ERE68696 EHI68693:EHI68696 DXM68693:DXM68696 DNQ68693:DNQ68696 DDU68693:DDU68696 CTY68693:CTY68696 CKC68693:CKC68696 CAG68693:CAG68696 BQK68693:BQK68696 BGO68693:BGO68696 AWS68693:AWS68696 AMW68693:AMW68696 ADA68693:ADA68696 TE68693:TE68696 JI68693:JI68696 WVU3157:WVU3160 WLY3157:WLY3160 WCC3157:WCC3160 VSG3157:VSG3160 VIK3157:VIK3160 UYO3157:UYO3160 UOS3157:UOS3160 UEW3157:UEW3160 TVA3157:TVA3160 TLE3157:TLE3160 TBI3157:TBI3160 SRM3157:SRM3160 SHQ3157:SHQ3160 RXU3157:RXU3160 RNY3157:RNY3160 REC3157:REC3160 QUG3157:QUG3160 QKK3157:QKK3160 QAO3157:QAO3160 PQS3157:PQS3160 PGW3157:PGW3160 OXA3157:OXA3160 ONE3157:ONE3160 ODI3157:ODI3160 NTM3157:NTM3160 NJQ3157:NJQ3160 MZU3157:MZU3160 MPY3157:MPY3160 MGC3157:MGC3160 LWG3157:LWG3160 LMK3157:LMK3160 LCO3157:LCO3160 KSS3157:KSS3160 KIW3157:KIW3160 JZA3157:JZA3160 JPE3157:JPE3160 JFI3157:JFI3160 IVM3157:IVM3160 ILQ3157:ILQ3160 IBU3157:IBU3160 HRY3157:HRY3160 HIC3157:HIC3160 GYG3157:GYG3160 GOK3157:GOK3160 GEO3157:GEO3160 FUS3157:FUS3160 FKW3157:FKW3160 FBA3157:FBA3160 ERE3157:ERE3160 EHI3157:EHI3160 DXM3157:DXM3160 DNQ3157:DNQ3160 DDU3157:DDU3160 CTY3157:CTY3160 CKC3157:CKC3160 CAG3157:CAG3160 BQK3157:BQK3160 BGO3157:BGO3160 AWS3157:AWS3160 AMW3157:AMW3160 ADA3157:ADA3160 TE3157:TE3160 JI3157:JI3160 WVU986202 WLY986202 WCC986202 VSG986202 VIK986202 UYO986202 UOS986202 UEW986202 TVA986202 TLE986202 TBI986202 SRM986202 SHQ986202 RXU986202 RNY986202 REC986202 QUG986202 QKK986202 QAO986202 PQS986202 PGW986202 OXA986202 ONE986202 ODI986202 NTM986202 NJQ986202 MZU986202 MPY986202 MGC986202 LWG986202 LMK986202 LCO986202 KSS986202 KIW986202 JZA986202 JPE986202 JFI986202 IVM986202 ILQ986202 IBU986202 HRY986202 HIC986202 GYG986202 GOK986202 GEO986202 FUS986202 FKW986202 FBA986202 ERE986202 EHI986202 DXM986202 DNQ986202 DDU986202 CTY986202 CKC986202 CAG986202 BQK986202 BGO986202 AWS986202 AMW986202 ADA986202 TE986202 JI986202 WVU920666 WLY920666 WCC920666 VSG920666 VIK920666 UYO920666 UOS920666 UEW920666 TVA920666 TLE920666 TBI920666 SRM920666 SHQ920666 RXU920666 RNY920666 REC920666 QUG920666 QKK920666 QAO920666 PQS920666 PGW920666 OXA920666 ONE920666 ODI920666 NTM920666 NJQ920666 MZU920666 MPY920666 MGC920666 LWG920666 LMK920666 LCO920666 KSS920666 KIW920666 JZA920666 JPE920666 JFI920666 IVM920666 ILQ920666 IBU920666 HRY920666 HIC920666 GYG920666 GOK920666 GEO920666 FUS920666 FKW920666 FBA920666 ERE920666 EHI920666 DXM920666 DNQ920666 DDU920666 CTY920666 CKC920666 CAG920666 BQK920666 BGO920666 AWS920666 AMW920666 ADA920666 TE920666 JI920666 WVU855130 WLY855130 WCC855130 VSG855130 VIK855130 UYO855130 UOS855130 UEW855130 TVA855130 TLE855130 TBI855130 SRM855130 SHQ855130 RXU855130 RNY855130 REC855130 QUG855130 QKK855130 QAO855130 PQS855130 PGW855130 OXA855130 ONE855130 ODI855130 NTM855130 NJQ855130 MZU855130 MPY855130 MGC855130 LWG855130 LMK855130 LCO855130 KSS855130 KIW855130 JZA855130 JPE855130 JFI855130 IVM855130 ILQ855130 IBU855130 HRY855130 HIC855130 GYG855130 GOK855130 GEO855130 FUS855130 FKW855130 FBA855130 ERE855130 EHI855130 DXM855130 DNQ855130 DDU855130 CTY855130 CKC855130 CAG855130 BQK855130 BGO855130 AWS855130 AMW855130 ADA855130 TE855130 JI855130 WVU789594 WLY789594 WCC789594 VSG789594 VIK789594 UYO789594 UOS789594 UEW789594 TVA789594 TLE789594 TBI789594 SRM789594 SHQ789594 RXU789594 RNY789594 REC789594 QUG789594 QKK789594 QAO789594 PQS789594 PGW789594 OXA789594 ONE789594 ODI789594 NTM789594 NJQ789594 MZU789594 MPY789594 MGC789594 LWG789594 LMK789594 LCO789594 KSS789594 KIW789594 JZA789594 JPE789594 JFI789594 IVM789594 ILQ789594 IBU789594 HRY789594 HIC789594 GYG789594 GOK789594 GEO789594 FUS789594 FKW789594 FBA789594 ERE789594 EHI789594 DXM789594 DNQ789594 DDU789594 CTY789594 CKC789594 CAG789594 BQK789594 BGO789594 AWS789594 AMW789594 ADA789594 TE789594 JI789594 WVU724058 WLY724058 WCC724058 VSG724058 VIK724058 UYO724058 UOS724058 UEW724058 TVA724058 TLE724058 TBI724058 SRM724058 SHQ724058 RXU724058 RNY724058 REC724058 QUG724058 QKK724058 QAO724058 PQS724058 PGW724058 OXA724058 ONE724058 ODI724058 NTM724058 NJQ724058 MZU724058 MPY724058 MGC724058 LWG724058 LMK724058 LCO724058 KSS724058 KIW724058 JZA724058 JPE724058 JFI724058 IVM724058 ILQ724058 IBU724058 HRY724058 HIC724058 GYG724058 GOK724058 GEO724058 FUS724058 FKW724058 FBA724058 ERE724058 EHI724058 DXM724058 DNQ724058 DDU724058 CTY724058 CKC724058 CAG724058 BQK724058 BGO724058 AWS724058 AMW724058 ADA724058 TE724058 JI724058 WVU658522 WLY658522 WCC658522 VSG658522 VIK658522 UYO658522 UOS658522 UEW658522 TVA658522 TLE658522 TBI658522 SRM658522 SHQ658522 RXU658522 RNY658522 REC658522 QUG658522 QKK658522 QAO658522 PQS658522 PGW658522 OXA658522 ONE658522 ODI658522 NTM658522 NJQ658522 MZU658522 MPY658522 MGC658522 LWG658522 LMK658522 LCO658522 KSS658522 KIW658522 JZA658522 JPE658522 JFI658522 IVM658522 ILQ658522 IBU658522 HRY658522 HIC658522 GYG658522 GOK658522 GEO658522 FUS658522 FKW658522 FBA658522 ERE658522 EHI658522 DXM658522 DNQ658522 DDU658522 CTY658522 CKC658522 CAG658522 BQK658522 BGO658522 AWS658522 AMW658522 ADA658522 TE658522 JI658522 WVU592986 WLY592986 WCC592986 VSG592986 VIK592986 UYO592986 UOS592986 UEW592986 TVA592986 TLE592986 TBI592986 SRM592986 SHQ592986 RXU592986 RNY592986 REC592986 QUG592986 QKK592986 QAO592986 PQS592986 PGW592986 OXA592986 ONE592986 ODI592986 NTM592986 NJQ592986 MZU592986 MPY592986 MGC592986 LWG592986 LMK592986 LCO592986 KSS592986 KIW592986 JZA592986 JPE592986 JFI592986 IVM592986 ILQ592986 IBU592986 HRY592986 HIC592986 GYG592986 GOK592986 GEO592986 FUS592986 FKW592986 FBA592986 ERE592986 EHI592986 DXM592986 DNQ592986 DDU592986 CTY592986 CKC592986 CAG592986 BQK592986 BGO592986 AWS592986 AMW592986 ADA592986 TE592986 JI592986 WVU527450 WLY527450 WCC527450 VSG527450 VIK527450 UYO527450 UOS527450 UEW527450 TVA527450 TLE527450 TBI527450 SRM527450 SHQ527450 RXU527450 RNY527450 REC527450 QUG527450 QKK527450 QAO527450 PQS527450 PGW527450 OXA527450 ONE527450 ODI527450 NTM527450 NJQ527450 MZU527450 MPY527450 MGC527450 LWG527450 LMK527450 LCO527450 KSS527450 KIW527450 JZA527450 JPE527450 JFI527450 IVM527450 ILQ527450 IBU527450 HRY527450 HIC527450 GYG527450 GOK527450 GEO527450 FUS527450 FKW527450 FBA527450 ERE527450 EHI527450 DXM527450 DNQ527450 DDU527450 CTY527450 CKC527450 CAG527450 BQK527450 BGO527450 AWS527450 AMW527450 ADA527450 TE527450 JI527450 WVU461914 WLY461914 WCC461914 VSG461914 VIK461914 UYO461914 UOS461914 UEW461914 TVA461914 TLE461914 TBI461914 SRM461914 SHQ461914 RXU461914 RNY461914 REC461914 QUG461914 QKK461914 QAO461914 PQS461914 PGW461914 OXA461914 ONE461914 ODI461914 NTM461914 NJQ461914 MZU461914 MPY461914 MGC461914 LWG461914 LMK461914 LCO461914 KSS461914 KIW461914 JZA461914 JPE461914 JFI461914 IVM461914 ILQ461914 IBU461914 HRY461914 HIC461914 GYG461914 GOK461914 GEO461914 FUS461914 FKW461914 FBA461914 ERE461914 EHI461914 DXM461914 DNQ461914 DDU461914 CTY461914 CKC461914 CAG461914 BQK461914 BGO461914 AWS461914 AMW461914 ADA461914 TE461914 JI461914 WVU396378 WLY396378 WCC396378 VSG396378 VIK396378 UYO396378 UOS396378 UEW396378 TVA396378 TLE396378 TBI396378 SRM396378 SHQ396378 RXU396378 RNY396378 REC396378 QUG396378 QKK396378 QAO396378 PQS396378 PGW396378 OXA396378 ONE396378 ODI396378 NTM396378 NJQ396378 MZU396378 MPY396378 MGC396378 LWG396378 LMK396378 LCO396378 KSS396378 KIW396378 JZA396378 JPE396378 JFI396378 IVM396378 ILQ396378 IBU396378 HRY396378 HIC396378 GYG396378 GOK396378 GEO396378 FUS396378 FKW396378 FBA396378 ERE396378 EHI396378 DXM396378 DNQ396378 DDU396378 CTY396378 CKC396378 CAG396378 BQK396378 BGO396378 AWS396378 AMW396378 ADA396378 TE396378 JI396378 WVU330842 WLY330842 WCC330842 VSG330842 VIK330842 UYO330842 UOS330842 UEW330842 TVA330842 TLE330842 TBI330842 SRM330842 SHQ330842 RXU330842 RNY330842 REC330842 QUG330842 QKK330842 QAO330842 PQS330842 PGW330842 OXA330842 ONE330842 ODI330842 NTM330842 NJQ330842 MZU330842 MPY330842 MGC330842 LWG330842 LMK330842 LCO330842 KSS330842 KIW330842 JZA330842 JPE330842 JFI330842 IVM330842 ILQ330842 IBU330842 HRY330842 HIC330842 GYG330842 GOK330842 GEO330842 FUS330842 FKW330842 FBA330842 ERE330842 EHI330842 DXM330842 DNQ330842 DDU330842 CTY330842 CKC330842 CAG330842 BQK330842 BGO330842 AWS330842 AMW330842 ADA330842 TE330842 JI330842 WVU265306 WLY265306 WCC265306 VSG265306 VIK265306 UYO265306 UOS265306 UEW265306 TVA265306 TLE265306 TBI265306 SRM265306 SHQ265306 RXU265306 RNY265306 REC265306 QUG265306 QKK265306 QAO265306 PQS265306 PGW265306 OXA265306 ONE265306 ODI265306 NTM265306 NJQ265306 MZU265306 MPY265306 MGC265306 LWG265306 LMK265306 LCO265306 KSS265306 KIW265306 JZA265306 JPE265306 JFI265306 IVM265306 ILQ265306 IBU265306 HRY265306 HIC265306 GYG265306 GOK265306 GEO265306 FUS265306 FKW265306 FBA265306 ERE265306 EHI265306 DXM265306 DNQ265306 DDU265306 CTY265306 CKC265306 CAG265306 BQK265306 BGO265306 AWS265306 AMW265306 ADA265306 TE265306 JI265306 WVU199770 WLY199770 WCC199770 VSG199770 VIK199770 UYO199770 UOS199770 UEW199770 TVA199770 TLE199770 TBI199770 SRM199770 SHQ199770 RXU199770 RNY199770 REC199770 QUG199770 QKK199770 QAO199770 PQS199770 PGW199770 OXA199770 ONE199770 ODI199770 NTM199770 NJQ199770 MZU199770 MPY199770 MGC199770 LWG199770 LMK199770 LCO199770 KSS199770 KIW199770 JZA199770 JPE199770 JFI199770 IVM199770 ILQ199770 IBU199770 HRY199770 HIC199770 GYG199770 GOK199770 GEO199770 FUS199770 FKW199770 FBA199770 ERE199770 EHI199770 DXM199770 DNQ199770 DDU199770 CTY199770 CKC199770 CAG199770 BQK199770 BGO199770 AWS199770 AMW199770 ADA199770 TE199770 JI199770 WVU134234 WLY134234 WCC134234 VSG134234 VIK134234 UYO134234 UOS134234 UEW134234 TVA134234 TLE134234 TBI134234 SRM134234 SHQ134234 RXU134234 RNY134234 REC134234 QUG134234 QKK134234 QAO134234 PQS134234 PGW134234 OXA134234 ONE134234 ODI134234 NTM134234 NJQ134234 MZU134234 MPY134234 MGC134234 LWG134234 LMK134234 LCO134234 KSS134234 KIW134234 JZA134234 JPE134234 JFI134234 IVM134234 ILQ134234 IBU134234 HRY134234 HIC134234 GYG134234 GOK134234 GEO134234 FUS134234 FKW134234 FBA134234 ERE134234 EHI134234 DXM134234 DNQ134234 DDU134234 CTY134234 CKC134234 CAG134234 BQK134234 BGO134234 AWS134234 AMW134234 ADA134234 TE134234 JI134234 WVU68698 WLY68698 WCC68698 VSG68698 VIK68698 UYO68698 UOS68698 UEW68698 TVA68698 TLE68698 TBI68698 SRM68698 SHQ68698 RXU68698 RNY68698 REC68698 QUG68698 QKK68698 QAO68698 PQS68698 PGW68698 OXA68698 ONE68698 ODI68698 NTM68698 NJQ68698 MZU68698 MPY68698 MGC68698 LWG68698 LMK68698 LCO68698 KSS68698 KIW68698 JZA68698 JPE68698 JFI68698 IVM68698 ILQ68698 IBU68698 HRY68698 HIC68698 GYG68698 GOK68698 GEO68698 FUS68698 FKW68698 FBA68698 ERE68698 EHI68698 DXM68698 DNQ68698 DDU68698 CTY68698 CKC68698 CAG68698 BQK68698 BGO68698 AWS68698 AMW68698 ADA68698 TE68698 JI68698 WVU3162 WLY3162 WCC3162 VSG3162 VIK3162 UYO3162 UOS3162 UEW3162 TVA3162 TLE3162 TBI3162 SRM3162 SHQ3162 RXU3162 RNY3162 REC3162 QUG3162 QKK3162 QAO3162 PQS3162 PGW3162 OXA3162 ONE3162 ODI3162 NTM3162 NJQ3162 MZU3162 MPY3162 MGC3162 LWG3162 LMK3162 LCO3162 KSS3162 KIW3162 JZA3162 JPE3162 JFI3162 IVM3162 ILQ3162 IBU3162 HRY3162 HIC3162 GYG3162 GOK3162 GEO3162 FUS3162 FKW3162 FBA3162 ERE3162 EHI3162 DXM3162 DNQ3162 DDU3162 CTY3162 CKC3162 CAG3162 BQK3162 BGO3162 AWS3162 AMW3162 ADA3162 TE3162 JI3162 WVU986204:WVU986223 WLY986204:WLY986223 WCC986204:WCC986223 VSG986204:VSG986223 VIK986204:VIK986223 UYO986204:UYO986223 UOS986204:UOS986223 UEW986204:UEW986223 TVA986204:TVA986223 TLE986204:TLE986223 TBI986204:TBI986223 SRM986204:SRM986223 SHQ986204:SHQ986223 RXU986204:RXU986223 RNY986204:RNY986223 REC986204:REC986223 QUG986204:QUG986223 QKK986204:QKK986223 QAO986204:QAO986223 PQS986204:PQS986223 PGW986204:PGW986223 OXA986204:OXA986223 ONE986204:ONE986223 ODI986204:ODI986223 NTM986204:NTM986223 NJQ986204:NJQ986223 MZU986204:MZU986223 MPY986204:MPY986223 MGC986204:MGC986223 LWG986204:LWG986223 LMK986204:LMK986223 LCO986204:LCO986223 KSS986204:KSS986223 KIW986204:KIW986223 JZA986204:JZA986223 JPE986204:JPE986223 JFI986204:JFI986223 IVM986204:IVM986223 ILQ986204:ILQ986223 IBU986204:IBU986223 HRY986204:HRY986223 HIC986204:HIC986223 GYG986204:GYG986223 GOK986204:GOK986223 GEO986204:GEO986223 FUS986204:FUS986223 FKW986204:FKW986223 FBA986204:FBA986223 ERE986204:ERE986223 EHI986204:EHI986223 DXM986204:DXM986223 DNQ986204:DNQ986223 DDU986204:DDU986223 CTY986204:CTY986223 CKC986204:CKC986223 CAG986204:CAG986223 BQK986204:BQK986223 BGO986204:BGO986223 AWS986204:AWS986223 AMW986204:AMW986223 ADA986204:ADA986223 TE986204:TE986223 JI986204:JI986223 WVU920668:WVU920687 WLY920668:WLY920687 WCC920668:WCC920687 VSG920668:VSG920687 VIK920668:VIK920687 UYO920668:UYO920687 UOS920668:UOS920687 UEW920668:UEW920687 TVA920668:TVA920687 TLE920668:TLE920687 TBI920668:TBI920687 SRM920668:SRM920687 SHQ920668:SHQ920687 RXU920668:RXU920687 RNY920668:RNY920687 REC920668:REC920687 QUG920668:QUG920687 QKK920668:QKK920687 QAO920668:QAO920687 PQS920668:PQS920687 PGW920668:PGW920687 OXA920668:OXA920687 ONE920668:ONE920687 ODI920668:ODI920687 NTM920668:NTM920687 NJQ920668:NJQ920687 MZU920668:MZU920687 MPY920668:MPY920687 MGC920668:MGC920687 LWG920668:LWG920687 LMK920668:LMK920687 LCO920668:LCO920687 KSS920668:KSS920687 KIW920668:KIW920687 JZA920668:JZA920687 JPE920668:JPE920687 JFI920668:JFI920687 IVM920668:IVM920687 ILQ920668:ILQ920687 IBU920668:IBU920687 HRY920668:HRY920687 HIC920668:HIC920687 GYG920668:GYG920687 GOK920668:GOK920687 GEO920668:GEO920687 FUS920668:FUS920687 FKW920668:FKW920687 FBA920668:FBA920687 ERE920668:ERE920687 EHI920668:EHI920687 DXM920668:DXM920687 DNQ920668:DNQ920687 DDU920668:DDU920687 CTY920668:CTY920687 CKC920668:CKC920687 CAG920668:CAG920687 BQK920668:BQK920687 BGO920668:BGO920687 AWS920668:AWS920687 AMW920668:AMW920687 ADA920668:ADA920687 TE920668:TE920687 JI920668:JI920687 WVU855132:WVU855151 WLY855132:WLY855151 WCC855132:WCC855151 VSG855132:VSG855151 VIK855132:VIK855151 UYO855132:UYO855151 UOS855132:UOS855151 UEW855132:UEW855151 TVA855132:TVA855151 TLE855132:TLE855151 TBI855132:TBI855151 SRM855132:SRM855151 SHQ855132:SHQ855151 RXU855132:RXU855151 RNY855132:RNY855151 REC855132:REC855151 QUG855132:QUG855151 QKK855132:QKK855151 QAO855132:QAO855151 PQS855132:PQS855151 PGW855132:PGW855151 OXA855132:OXA855151 ONE855132:ONE855151 ODI855132:ODI855151 NTM855132:NTM855151 NJQ855132:NJQ855151 MZU855132:MZU855151 MPY855132:MPY855151 MGC855132:MGC855151 LWG855132:LWG855151 LMK855132:LMK855151 LCO855132:LCO855151 KSS855132:KSS855151 KIW855132:KIW855151 JZA855132:JZA855151 JPE855132:JPE855151 JFI855132:JFI855151 IVM855132:IVM855151 ILQ855132:ILQ855151 IBU855132:IBU855151 HRY855132:HRY855151 HIC855132:HIC855151 GYG855132:GYG855151 GOK855132:GOK855151 GEO855132:GEO855151 FUS855132:FUS855151 FKW855132:FKW855151 FBA855132:FBA855151 ERE855132:ERE855151 EHI855132:EHI855151 DXM855132:DXM855151 DNQ855132:DNQ855151 DDU855132:DDU855151 CTY855132:CTY855151 CKC855132:CKC855151 CAG855132:CAG855151 BQK855132:BQK855151 BGO855132:BGO855151 AWS855132:AWS855151 AMW855132:AMW855151 ADA855132:ADA855151 TE855132:TE855151 JI855132:JI855151 WVU789596:WVU789615 WLY789596:WLY789615 WCC789596:WCC789615 VSG789596:VSG789615 VIK789596:VIK789615 UYO789596:UYO789615 UOS789596:UOS789615 UEW789596:UEW789615 TVA789596:TVA789615 TLE789596:TLE789615 TBI789596:TBI789615 SRM789596:SRM789615 SHQ789596:SHQ789615 RXU789596:RXU789615 RNY789596:RNY789615 REC789596:REC789615 QUG789596:QUG789615 QKK789596:QKK789615 QAO789596:QAO789615 PQS789596:PQS789615 PGW789596:PGW789615 OXA789596:OXA789615 ONE789596:ONE789615 ODI789596:ODI789615 NTM789596:NTM789615 NJQ789596:NJQ789615 MZU789596:MZU789615 MPY789596:MPY789615 MGC789596:MGC789615 LWG789596:LWG789615 LMK789596:LMK789615 LCO789596:LCO789615 KSS789596:KSS789615 KIW789596:KIW789615 JZA789596:JZA789615 JPE789596:JPE789615 JFI789596:JFI789615 IVM789596:IVM789615 ILQ789596:ILQ789615 IBU789596:IBU789615 HRY789596:HRY789615 HIC789596:HIC789615 GYG789596:GYG789615 GOK789596:GOK789615 GEO789596:GEO789615 FUS789596:FUS789615 FKW789596:FKW789615 FBA789596:FBA789615 ERE789596:ERE789615 EHI789596:EHI789615 DXM789596:DXM789615 DNQ789596:DNQ789615 DDU789596:DDU789615 CTY789596:CTY789615 CKC789596:CKC789615 CAG789596:CAG789615 BQK789596:BQK789615 BGO789596:BGO789615 AWS789596:AWS789615 AMW789596:AMW789615 ADA789596:ADA789615 TE789596:TE789615 JI789596:JI789615 WVU724060:WVU724079 WLY724060:WLY724079 WCC724060:WCC724079 VSG724060:VSG724079 VIK724060:VIK724079 UYO724060:UYO724079 UOS724060:UOS724079 UEW724060:UEW724079 TVA724060:TVA724079 TLE724060:TLE724079 TBI724060:TBI724079 SRM724060:SRM724079 SHQ724060:SHQ724079 RXU724060:RXU724079 RNY724060:RNY724079 REC724060:REC724079 QUG724060:QUG724079 QKK724060:QKK724079 QAO724060:QAO724079 PQS724060:PQS724079 PGW724060:PGW724079 OXA724060:OXA724079 ONE724060:ONE724079 ODI724060:ODI724079 NTM724060:NTM724079 NJQ724060:NJQ724079 MZU724060:MZU724079 MPY724060:MPY724079 MGC724060:MGC724079 LWG724060:LWG724079 LMK724060:LMK724079 LCO724060:LCO724079 KSS724060:KSS724079 KIW724060:KIW724079 JZA724060:JZA724079 JPE724060:JPE724079 JFI724060:JFI724079 IVM724060:IVM724079 ILQ724060:ILQ724079 IBU724060:IBU724079 HRY724060:HRY724079 HIC724060:HIC724079 GYG724060:GYG724079 GOK724060:GOK724079 GEO724060:GEO724079 FUS724060:FUS724079 FKW724060:FKW724079 FBA724060:FBA724079 ERE724060:ERE724079 EHI724060:EHI724079 DXM724060:DXM724079 DNQ724060:DNQ724079 DDU724060:DDU724079 CTY724060:CTY724079 CKC724060:CKC724079 CAG724060:CAG724079 BQK724060:BQK724079 BGO724060:BGO724079 AWS724060:AWS724079 AMW724060:AMW724079 ADA724060:ADA724079 TE724060:TE724079 JI724060:JI724079 WVU658524:WVU658543 WLY658524:WLY658543 WCC658524:WCC658543 VSG658524:VSG658543 VIK658524:VIK658543 UYO658524:UYO658543 UOS658524:UOS658543 UEW658524:UEW658543 TVA658524:TVA658543 TLE658524:TLE658543 TBI658524:TBI658543 SRM658524:SRM658543 SHQ658524:SHQ658543 RXU658524:RXU658543 RNY658524:RNY658543 REC658524:REC658543 QUG658524:QUG658543 QKK658524:QKK658543 QAO658524:QAO658543 PQS658524:PQS658543 PGW658524:PGW658543 OXA658524:OXA658543 ONE658524:ONE658543 ODI658524:ODI658543 NTM658524:NTM658543 NJQ658524:NJQ658543 MZU658524:MZU658543 MPY658524:MPY658543 MGC658524:MGC658543 LWG658524:LWG658543 LMK658524:LMK658543 LCO658524:LCO658543 KSS658524:KSS658543 KIW658524:KIW658543 JZA658524:JZA658543 JPE658524:JPE658543 JFI658524:JFI658543 IVM658524:IVM658543 ILQ658524:ILQ658543 IBU658524:IBU658543 HRY658524:HRY658543 HIC658524:HIC658543 GYG658524:GYG658543 GOK658524:GOK658543 GEO658524:GEO658543 FUS658524:FUS658543 FKW658524:FKW658543 FBA658524:FBA658543 ERE658524:ERE658543 EHI658524:EHI658543 DXM658524:DXM658543 DNQ658524:DNQ658543 DDU658524:DDU658543 CTY658524:CTY658543 CKC658524:CKC658543 CAG658524:CAG658543 BQK658524:BQK658543 BGO658524:BGO658543 AWS658524:AWS658543 AMW658524:AMW658543 ADA658524:ADA658543 TE658524:TE658543 JI658524:JI658543 WVU592988:WVU593007 WLY592988:WLY593007 WCC592988:WCC593007 VSG592988:VSG593007 VIK592988:VIK593007 UYO592988:UYO593007 UOS592988:UOS593007 UEW592988:UEW593007 TVA592988:TVA593007 TLE592988:TLE593007 TBI592988:TBI593007 SRM592988:SRM593007 SHQ592988:SHQ593007 RXU592988:RXU593007 RNY592988:RNY593007 REC592988:REC593007 QUG592988:QUG593007 QKK592988:QKK593007 QAO592988:QAO593007 PQS592988:PQS593007 PGW592988:PGW593007 OXA592988:OXA593007 ONE592988:ONE593007 ODI592988:ODI593007 NTM592988:NTM593007 NJQ592988:NJQ593007 MZU592988:MZU593007 MPY592988:MPY593007 MGC592988:MGC593007 LWG592988:LWG593007 LMK592988:LMK593007 LCO592988:LCO593007 KSS592988:KSS593007 KIW592988:KIW593007 JZA592988:JZA593007 JPE592988:JPE593007 JFI592988:JFI593007 IVM592988:IVM593007 ILQ592988:ILQ593007 IBU592988:IBU593007 HRY592988:HRY593007 HIC592988:HIC593007 GYG592988:GYG593007 GOK592988:GOK593007 GEO592988:GEO593007 FUS592988:FUS593007 FKW592988:FKW593007 FBA592988:FBA593007 ERE592988:ERE593007 EHI592988:EHI593007 DXM592988:DXM593007 DNQ592988:DNQ593007 DDU592988:DDU593007 CTY592988:CTY593007 CKC592988:CKC593007 CAG592988:CAG593007 BQK592988:BQK593007 BGO592988:BGO593007 AWS592988:AWS593007 AMW592988:AMW593007 ADA592988:ADA593007 TE592988:TE593007 JI592988:JI593007 WVU527452:WVU527471 WLY527452:WLY527471 WCC527452:WCC527471 VSG527452:VSG527471 VIK527452:VIK527471 UYO527452:UYO527471 UOS527452:UOS527471 UEW527452:UEW527471 TVA527452:TVA527471 TLE527452:TLE527471 TBI527452:TBI527471 SRM527452:SRM527471 SHQ527452:SHQ527471 RXU527452:RXU527471 RNY527452:RNY527471 REC527452:REC527471 QUG527452:QUG527471 QKK527452:QKK527471 QAO527452:QAO527471 PQS527452:PQS527471 PGW527452:PGW527471 OXA527452:OXA527471 ONE527452:ONE527471 ODI527452:ODI527471 NTM527452:NTM527471 NJQ527452:NJQ527471 MZU527452:MZU527471 MPY527452:MPY527471 MGC527452:MGC527471 LWG527452:LWG527471 LMK527452:LMK527471 LCO527452:LCO527471 KSS527452:KSS527471 KIW527452:KIW527471 JZA527452:JZA527471 JPE527452:JPE527471 JFI527452:JFI527471 IVM527452:IVM527471 ILQ527452:ILQ527471 IBU527452:IBU527471 HRY527452:HRY527471 HIC527452:HIC527471 GYG527452:GYG527471 GOK527452:GOK527471 GEO527452:GEO527471 FUS527452:FUS527471 FKW527452:FKW527471 FBA527452:FBA527471 ERE527452:ERE527471 EHI527452:EHI527471 DXM527452:DXM527471 DNQ527452:DNQ527471 DDU527452:DDU527471 CTY527452:CTY527471 CKC527452:CKC527471 CAG527452:CAG527471 BQK527452:BQK527471 BGO527452:BGO527471 AWS527452:AWS527471 AMW527452:AMW527471 ADA527452:ADA527471 TE527452:TE527471 JI527452:JI527471 WVU461916:WVU461935 WLY461916:WLY461935 WCC461916:WCC461935 VSG461916:VSG461935 VIK461916:VIK461935 UYO461916:UYO461935 UOS461916:UOS461935 UEW461916:UEW461935 TVA461916:TVA461935 TLE461916:TLE461935 TBI461916:TBI461935 SRM461916:SRM461935 SHQ461916:SHQ461935 RXU461916:RXU461935 RNY461916:RNY461935 REC461916:REC461935 QUG461916:QUG461935 QKK461916:QKK461935 QAO461916:QAO461935 PQS461916:PQS461935 PGW461916:PGW461935 OXA461916:OXA461935 ONE461916:ONE461935 ODI461916:ODI461935 NTM461916:NTM461935 NJQ461916:NJQ461935 MZU461916:MZU461935 MPY461916:MPY461935 MGC461916:MGC461935 LWG461916:LWG461935 LMK461916:LMK461935 LCO461916:LCO461935 KSS461916:KSS461935 KIW461916:KIW461935 JZA461916:JZA461935 JPE461916:JPE461935 JFI461916:JFI461935 IVM461916:IVM461935 ILQ461916:ILQ461935 IBU461916:IBU461935 HRY461916:HRY461935 HIC461916:HIC461935 GYG461916:GYG461935 GOK461916:GOK461935 GEO461916:GEO461935 FUS461916:FUS461935 FKW461916:FKW461935 FBA461916:FBA461935 ERE461916:ERE461935 EHI461916:EHI461935 DXM461916:DXM461935 DNQ461916:DNQ461935 DDU461916:DDU461935 CTY461916:CTY461935 CKC461916:CKC461935 CAG461916:CAG461935 BQK461916:BQK461935 BGO461916:BGO461935 AWS461916:AWS461935 AMW461916:AMW461935 ADA461916:ADA461935 TE461916:TE461935 JI461916:JI461935 WVU396380:WVU396399 WLY396380:WLY396399 WCC396380:WCC396399 VSG396380:VSG396399 VIK396380:VIK396399 UYO396380:UYO396399 UOS396380:UOS396399 UEW396380:UEW396399 TVA396380:TVA396399 TLE396380:TLE396399 TBI396380:TBI396399 SRM396380:SRM396399 SHQ396380:SHQ396399 RXU396380:RXU396399 RNY396380:RNY396399 REC396380:REC396399 QUG396380:QUG396399 QKK396380:QKK396399 QAO396380:QAO396399 PQS396380:PQS396399 PGW396380:PGW396399 OXA396380:OXA396399 ONE396380:ONE396399 ODI396380:ODI396399 NTM396380:NTM396399 NJQ396380:NJQ396399 MZU396380:MZU396399 MPY396380:MPY396399 MGC396380:MGC396399 LWG396380:LWG396399 LMK396380:LMK396399 LCO396380:LCO396399 KSS396380:KSS396399 KIW396380:KIW396399 JZA396380:JZA396399 JPE396380:JPE396399 JFI396380:JFI396399 IVM396380:IVM396399 ILQ396380:ILQ396399 IBU396380:IBU396399 HRY396380:HRY396399 HIC396380:HIC396399 GYG396380:GYG396399 GOK396380:GOK396399 GEO396380:GEO396399 FUS396380:FUS396399 FKW396380:FKW396399 FBA396380:FBA396399 ERE396380:ERE396399 EHI396380:EHI396399 DXM396380:DXM396399 DNQ396380:DNQ396399 DDU396380:DDU396399 CTY396380:CTY396399 CKC396380:CKC396399 CAG396380:CAG396399 BQK396380:BQK396399 BGO396380:BGO396399 AWS396380:AWS396399 AMW396380:AMW396399 ADA396380:ADA396399 TE396380:TE396399 JI396380:JI396399 WVU330844:WVU330863 WLY330844:WLY330863 WCC330844:WCC330863 VSG330844:VSG330863 VIK330844:VIK330863 UYO330844:UYO330863 UOS330844:UOS330863 UEW330844:UEW330863 TVA330844:TVA330863 TLE330844:TLE330863 TBI330844:TBI330863 SRM330844:SRM330863 SHQ330844:SHQ330863 RXU330844:RXU330863 RNY330844:RNY330863 REC330844:REC330863 QUG330844:QUG330863 QKK330844:QKK330863 QAO330844:QAO330863 PQS330844:PQS330863 PGW330844:PGW330863 OXA330844:OXA330863 ONE330844:ONE330863 ODI330844:ODI330863 NTM330844:NTM330863 NJQ330844:NJQ330863 MZU330844:MZU330863 MPY330844:MPY330863 MGC330844:MGC330863 LWG330844:LWG330863 LMK330844:LMK330863 LCO330844:LCO330863 KSS330844:KSS330863 KIW330844:KIW330863 JZA330844:JZA330863 JPE330844:JPE330863 JFI330844:JFI330863 IVM330844:IVM330863 ILQ330844:ILQ330863 IBU330844:IBU330863 HRY330844:HRY330863 HIC330844:HIC330863 GYG330844:GYG330863 GOK330844:GOK330863 GEO330844:GEO330863 FUS330844:FUS330863 FKW330844:FKW330863 FBA330844:FBA330863 ERE330844:ERE330863 EHI330844:EHI330863 DXM330844:DXM330863 DNQ330844:DNQ330863 DDU330844:DDU330863 CTY330844:CTY330863 CKC330844:CKC330863 CAG330844:CAG330863 BQK330844:BQK330863 BGO330844:BGO330863 AWS330844:AWS330863 AMW330844:AMW330863 ADA330844:ADA330863 TE330844:TE330863 JI330844:JI330863 WVU265308:WVU265327 WLY265308:WLY265327 WCC265308:WCC265327 VSG265308:VSG265327 VIK265308:VIK265327 UYO265308:UYO265327 UOS265308:UOS265327 UEW265308:UEW265327 TVA265308:TVA265327 TLE265308:TLE265327 TBI265308:TBI265327 SRM265308:SRM265327 SHQ265308:SHQ265327 RXU265308:RXU265327 RNY265308:RNY265327 REC265308:REC265327 QUG265308:QUG265327 QKK265308:QKK265327 QAO265308:QAO265327 PQS265308:PQS265327 PGW265308:PGW265327 OXA265308:OXA265327 ONE265308:ONE265327 ODI265308:ODI265327 NTM265308:NTM265327 NJQ265308:NJQ265327 MZU265308:MZU265327 MPY265308:MPY265327 MGC265308:MGC265327 LWG265308:LWG265327 LMK265308:LMK265327 LCO265308:LCO265327 KSS265308:KSS265327 KIW265308:KIW265327 JZA265308:JZA265327 JPE265308:JPE265327 JFI265308:JFI265327 IVM265308:IVM265327 ILQ265308:ILQ265327 IBU265308:IBU265327 HRY265308:HRY265327 HIC265308:HIC265327 GYG265308:GYG265327 GOK265308:GOK265327 GEO265308:GEO265327 FUS265308:FUS265327 FKW265308:FKW265327 FBA265308:FBA265327 ERE265308:ERE265327 EHI265308:EHI265327 DXM265308:DXM265327 DNQ265308:DNQ265327 DDU265308:DDU265327 CTY265308:CTY265327 CKC265308:CKC265327 CAG265308:CAG265327 BQK265308:BQK265327 BGO265308:BGO265327 AWS265308:AWS265327 AMW265308:AMW265327 ADA265308:ADA265327 TE265308:TE265327 JI265308:JI265327 WVU199772:WVU199791 WLY199772:WLY199791 WCC199772:WCC199791 VSG199772:VSG199791 VIK199772:VIK199791 UYO199772:UYO199791 UOS199772:UOS199791 UEW199772:UEW199791 TVA199772:TVA199791 TLE199772:TLE199791 TBI199772:TBI199791 SRM199772:SRM199791 SHQ199772:SHQ199791 RXU199772:RXU199791 RNY199772:RNY199791 REC199772:REC199791 QUG199772:QUG199791 QKK199772:QKK199791 QAO199772:QAO199791 PQS199772:PQS199791 PGW199772:PGW199791 OXA199772:OXA199791 ONE199772:ONE199791 ODI199772:ODI199791 NTM199772:NTM199791 NJQ199772:NJQ199791 MZU199772:MZU199791 MPY199772:MPY199791 MGC199772:MGC199791 LWG199772:LWG199791 LMK199772:LMK199791 LCO199772:LCO199791 KSS199772:KSS199791 KIW199772:KIW199791 JZA199772:JZA199791 JPE199772:JPE199791 JFI199772:JFI199791 IVM199772:IVM199791 ILQ199772:ILQ199791 IBU199772:IBU199791 HRY199772:HRY199791 HIC199772:HIC199791 GYG199772:GYG199791 GOK199772:GOK199791 GEO199772:GEO199791 FUS199772:FUS199791 FKW199772:FKW199791 FBA199772:FBA199791 ERE199772:ERE199791 EHI199772:EHI199791 DXM199772:DXM199791 DNQ199772:DNQ199791 DDU199772:DDU199791 CTY199772:CTY199791 CKC199772:CKC199791 CAG199772:CAG199791 BQK199772:BQK199791 BGO199772:BGO199791 AWS199772:AWS199791 AMW199772:AMW199791 ADA199772:ADA199791 TE199772:TE199791 JI199772:JI199791 WVU134236:WVU134255 WLY134236:WLY134255 WCC134236:WCC134255 VSG134236:VSG134255 VIK134236:VIK134255 UYO134236:UYO134255 UOS134236:UOS134255 UEW134236:UEW134255 TVA134236:TVA134255 TLE134236:TLE134255 TBI134236:TBI134255 SRM134236:SRM134255 SHQ134236:SHQ134255 RXU134236:RXU134255 RNY134236:RNY134255 REC134236:REC134255 QUG134236:QUG134255 QKK134236:QKK134255 QAO134236:QAO134255 PQS134236:PQS134255 PGW134236:PGW134255 OXA134236:OXA134255 ONE134236:ONE134255 ODI134236:ODI134255 NTM134236:NTM134255 NJQ134236:NJQ134255 MZU134236:MZU134255 MPY134236:MPY134255 MGC134236:MGC134255 LWG134236:LWG134255 LMK134236:LMK134255 LCO134236:LCO134255 KSS134236:KSS134255 KIW134236:KIW134255 JZA134236:JZA134255 JPE134236:JPE134255 JFI134236:JFI134255 IVM134236:IVM134255 ILQ134236:ILQ134255 IBU134236:IBU134255 HRY134236:HRY134255 HIC134236:HIC134255 GYG134236:GYG134255 GOK134236:GOK134255 GEO134236:GEO134255 FUS134236:FUS134255 FKW134236:FKW134255 FBA134236:FBA134255 ERE134236:ERE134255 EHI134236:EHI134255 DXM134236:DXM134255 DNQ134236:DNQ134255 DDU134236:DDU134255 CTY134236:CTY134255 CKC134236:CKC134255 CAG134236:CAG134255 BQK134236:BQK134255 BGO134236:BGO134255 AWS134236:AWS134255 AMW134236:AMW134255 ADA134236:ADA134255 TE134236:TE134255 JI134236:JI134255 WVU68700:WVU68719 WLY68700:WLY68719 WCC68700:WCC68719 VSG68700:VSG68719 VIK68700:VIK68719 UYO68700:UYO68719 UOS68700:UOS68719 UEW68700:UEW68719 TVA68700:TVA68719 TLE68700:TLE68719 TBI68700:TBI68719 SRM68700:SRM68719 SHQ68700:SHQ68719 RXU68700:RXU68719 RNY68700:RNY68719 REC68700:REC68719 QUG68700:QUG68719 QKK68700:QKK68719 QAO68700:QAO68719 PQS68700:PQS68719 PGW68700:PGW68719 OXA68700:OXA68719 ONE68700:ONE68719 ODI68700:ODI68719 NTM68700:NTM68719 NJQ68700:NJQ68719 MZU68700:MZU68719 MPY68700:MPY68719 MGC68700:MGC68719 LWG68700:LWG68719 LMK68700:LMK68719 LCO68700:LCO68719 KSS68700:KSS68719 KIW68700:KIW68719 JZA68700:JZA68719 JPE68700:JPE68719 JFI68700:JFI68719 IVM68700:IVM68719 ILQ68700:ILQ68719 IBU68700:IBU68719 HRY68700:HRY68719 HIC68700:HIC68719 GYG68700:GYG68719 GOK68700:GOK68719 GEO68700:GEO68719 FUS68700:FUS68719 FKW68700:FKW68719 FBA68700:FBA68719 ERE68700:ERE68719 EHI68700:EHI68719 DXM68700:DXM68719 DNQ68700:DNQ68719 DDU68700:DDU68719 CTY68700:CTY68719 CKC68700:CKC68719 CAG68700:CAG68719 BQK68700:BQK68719 BGO68700:BGO68719 AWS68700:AWS68719 AMW68700:AMW68719 ADA68700:ADA68719 TE68700:TE68719 JI68700:JI68719 WVU3164:WVU3183 WLY3164:WLY3183 WCC3164:WCC3183 VSG3164:VSG3183 VIK3164:VIK3183 UYO3164:UYO3183 UOS3164:UOS3183 UEW3164:UEW3183 TVA3164:TVA3183 TLE3164:TLE3183 TBI3164:TBI3183 SRM3164:SRM3183 SHQ3164:SHQ3183 RXU3164:RXU3183 RNY3164:RNY3183 REC3164:REC3183 QUG3164:QUG3183 QKK3164:QKK3183 QAO3164:QAO3183 PQS3164:PQS3183 PGW3164:PGW3183 OXA3164:OXA3183 ONE3164:ONE3183 ODI3164:ODI3183 NTM3164:NTM3183 NJQ3164:NJQ3183 MZU3164:MZU3183 MPY3164:MPY3183 MGC3164:MGC3183 LWG3164:LWG3183 LMK3164:LMK3183 LCO3164:LCO3183 KSS3164:KSS3183 KIW3164:KIW3183 JZA3164:JZA3183 JPE3164:JPE3183 JFI3164:JFI3183 IVM3164:IVM3183 ILQ3164:ILQ3183 IBU3164:IBU3183 HRY3164:HRY3183 HIC3164:HIC3183 GYG3164:GYG3183 GOK3164:GOK3183 GEO3164:GEO3183 FUS3164:FUS3183 FKW3164:FKW3183 FBA3164:FBA3183 ERE3164:ERE3183 EHI3164:EHI3183 DXM3164:DXM3183 DNQ3164:DNQ3183 DDU3164:DDU3183 CTY3164:CTY3183 CKC3164:CKC3183 CAG3164:CAG3183 BQK3164:BQK3183 BGO3164:BGO3183 AWS3164:AWS3183 AMW3164:AMW3183 ADA3164:ADA3183 TE3164:TE3183 JI3164:JI3183 WVU986225:WVU986234 WLY986225:WLY986234 WCC986225:WCC986234 VSG986225:VSG986234 VIK986225:VIK986234 UYO986225:UYO986234 UOS986225:UOS986234 UEW986225:UEW986234 TVA986225:TVA986234 TLE986225:TLE986234 TBI986225:TBI986234 SRM986225:SRM986234 SHQ986225:SHQ986234 RXU986225:RXU986234 RNY986225:RNY986234 REC986225:REC986234 QUG986225:QUG986234 QKK986225:QKK986234 QAO986225:QAO986234 PQS986225:PQS986234 PGW986225:PGW986234 OXA986225:OXA986234 ONE986225:ONE986234 ODI986225:ODI986234 NTM986225:NTM986234 NJQ986225:NJQ986234 MZU986225:MZU986234 MPY986225:MPY986234 MGC986225:MGC986234 LWG986225:LWG986234 LMK986225:LMK986234 LCO986225:LCO986234 KSS986225:KSS986234 KIW986225:KIW986234 JZA986225:JZA986234 JPE986225:JPE986234 JFI986225:JFI986234 IVM986225:IVM986234 ILQ986225:ILQ986234 IBU986225:IBU986234 HRY986225:HRY986234 HIC986225:HIC986234 GYG986225:GYG986234 GOK986225:GOK986234 GEO986225:GEO986234 FUS986225:FUS986234 FKW986225:FKW986234 FBA986225:FBA986234 ERE986225:ERE986234 EHI986225:EHI986234 DXM986225:DXM986234 DNQ986225:DNQ986234 DDU986225:DDU986234 CTY986225:CTY986234 CKC986225:CKC986234 CAG986225:CAG986234 BQK986225:BQK986234 BGO986225:BGO986234 AWS986225:AWS986234 AMW986225:AMW986234 ADA986225:ADA986234 TE986225:TE986234 JI986225:JI986234 WVU920689:WVU920698 WLY920689:WLY920698 WCC920689:WCC920698 VSG920689:VSG920698 VIK920689:VIK920698 UYO920689:UYO920698 UOS920689:UOS920698 UEW920689:UEW920698 TVA920689:TVA920698 TLE920689:TLE920698 TBI920689:TBI920698 SRM920689:SRM920698 SHQ920689:SHQ920698 RXU920689:RXU920698 RNY920689:RNY920698 REC920689:REC920698 QUG920689:QUG920698 QKK920689:QKK920698 QAO920689:QAO920698 PQS920689:PQS920698 PGW920689:PGW920698 OXA920689:OXA920698 ONE920689:ONE920698 ODI920689:ODI920698 NTM920689:NTM920698 NJQ920689:NJQ920698 MZU920689:MZU920698 MPY920689:MPY920698 MGC920689:MGC920698 LWG920689:LWG920698 LMK920689:LMK920698 LCO920689:LCO920698 KSS920689:KSS920698 KIW920689:KIW920698 JZA920689:JZA920698 JPE920689:JPE920698 JFI920689:JFI920698 IVM920689:IVM920698 ILQ920689:ILQ920698 IBU920689:IBU920698 HRY920689:HRY920698 HIC920689:HIC920698 GYG920689:GYG920698 GOK920689:GOK920698 GEO920689:GEO920698 FUS920689:FUS920698 FKW920689:FKW920698 FBA920689:FBA920698 ERE920689:ERE920698 EHI920689:EHI920698 DXM920689:DXM920698 DNQ920689:DNQ920698 DDU920689:DDU920698 CTY920689:CTY920698 CKC920689:CKC920698 CAG920689:CAG920698 BQK920689:BQK920698 BGO920689:BGO920698 AWS920689:AWS920698 AMW920689:AMW920698 ADA920689:ADA920698 TE920689:TE920698 JI920689:JI920698 WVU855153:WVU855162 WLY855153:WLY855162 WCC855153:WCC855162 VSG855153:VSG855162 VIK855153:VIK855162 UYO855153:UYO855162 UOS855153:UOS855162 UEW855153:UEW855162 TVA855153:TVA855162 TLE855153:TLE855162 TBI855153:TBI855162 SRM855153:SRM855162 SHQ855153:SHQ855162 RXU855153:RXU855162 RNY855153:RNY855162 REC855153:REC855162 QUG855153:QUG855162 QKK855153:QKK855162 QAO855153:QAO855162 PQS855153:PQS855162 PGW855153:PGW855162 OXA855153:OXA855162 ONE855153:ONE855162 ODI855153:ODI855162 NTM855153:NTM855162 NJQ855153:NJQ855162 MZU855153:MZU855162 MPY855153:MPY855162 MGC855153:MGC855162 LWG855153:LWG855162 LMK855153:LMK855162 LCO855153:LCO855162 KSS855153:KSS855162 KIW855153:KIW855162 JZA855153:JZA855162 JPE855153:JPE855162 JFI855153:JFI855162 IVM855153:IVM855162 ILQ855153:ILQ855162 IBU855153:IBU855162 HRY855153:HRY855162 HIC855153:HIC855162 GYG855153:GYG855162 GOK855153:GOK855162 GEO855153:GEO855162 FUS855153:FUS855162 FKW855153:FKW855162 FBA855153:FBA855162 ERE855153:ERE855162 EHI855153:EHI855162 DXM855153:DXM855162 DNQ855153:DNQ855162 DDU855153:DDU855162 CTY855153:CTY855162 CKC855153:CKC855162 CAG855153:CAG855162 BQK855153:BQK855162 BGO855153:BGO855162 AWS855153:AWS855162 AMW855153:AMW855162 ADA855153:ADA855162 TE855153:TE855162 JI855153:JI855162 WVU789617:WVU789626 WLY789617:WLY789626 WCC789617:WCC789626 VSG789617:VSG789626 VIK789617:VIK789626 UYO789617:UYO789626 UOS789617:UOS789626 UEW789617:UEW789626 TVA789617:TVA789626 TLE789617:TLE789626 TBI789617:TBI789626 SRM789617:SRM789626 SHQ789617:SHQ789626 RXU789617:RXU789626 RNY789617:RNY789626 REC789617:REC789626 QUG789617:QUG789626 QKK789617:QKK789626 QAO789617:QAO789626 PQS789617:PQS789626 PGW789617:PGW789626 OXA789617:OXA789626 ONE789617:ONE789626 ODI789617:ODI789626 NTM789617:NTM789626 NJQ789617:NJQ789626 MZU789617:MZU789626 MPY789617:MPY789626 MGC789617:MGC789626 LWG789617:LWG789626 LMK789617:LMK789626 LCO789617:LCO789626 KSS789617:KSS789626 KIW789617:KIW789626 JZA789617:JZA789626 JPE789617:JPE789626 JFI789617:JFI789626 IVM789617:IVM789626 ILQ789617:ILQ789626 IBU789617:IBU789626 HRY789617:HRY789626 HIC789617:HIC789626 GYG789617:GYG789626 GOK789617:GOK789626 GEO789617:GEO789626 FUS789617:FUS789626 FKW789617:FKW789626 FBA789617:FBA789626 ERE789617:ERE789626 EHI789617:EHI789626 DXM789617:DXM789626 DNQ789617:DNQ789626 DDU789617:DDU789626 CTY789617:CTY789626 CKC789617:CKC789626 CAG789617:CAG789626 BQK789617:BQK789626 BGO789617:BGO789626 AWS789617:AWS789626 AMW789617:AMW789626 ADA789617:ADA789626 TE789617:TE789626 JI789617:JI789626 WVU724081:WVU724090 WLY724081:WLY724090 WCC724081:WCC724090 VSG724081:VSG724090 VIK724081:VIK724090 UYO724081:UYO724090 UOS724081:UOS724090 UEW724081:UEW724090 TVA724081:TVA724090 TLE724081:TLE724090 TBI724081:TBI724090 SRM724081:SRM724090 SHQ724081:SHQ724090 RXU724081:RXU724090 RNY724081:RNY724090 REC724081:REC724090 QUG724081:QUG724090 QKK724081:QKK724090 QAO724081:QAO724090 PQS724081:PQS724090 PGW724081:PGW724090 OXA724081:OXA724090 ONE724081:ONE724090 ODI724081:ODI724090 NTM724081:NTM724090 NJQ724081:NJQ724090 MZU724081:MZU724090 MPY724081:MPY724090 MGC724081:MGC724090 LWG724081:LWG724090 LMK724081:LMK724090 LCO724081:LCO724090 KSS724081:KSS724090 KIW724081:KIW724090 JZA724081:JZA724090 JPE724081:JPE724090 JFI724081:JFI724090 IVM724081:IVM724090 ILQ724081:ILQ724090 IBU724081:IBU724090 HRY724081:HRY724090 HIC724081:HIC724090 GYG724081:GYG724090 GOK724081:GOK724090 GEO724081:GEO724090 FUS724081:FUS724090 FKW724081:FKW724090 FBA724081:FBA724090 ERE724081:ERE724090 EHI724081:EHI724090 DXM724081:DXM724090 DNQ724081:DNQ724090 DDU724081:DDU724090 CTY724081:CTY724090 CKC724081:CKC724090 CAG724081:CAG724090 BQK724081:BQK724090 BGO724081:BGO724090 AWS724081:AWS724090 AMW724081:AMW724090 ADA724081:ADA724090 TE724081:TE724090 JI724081:JI724090 WVU658545:WVU658554 WLY658545:WLY658554 WCC658545:WCC658554 VSG658545:VSG658554 VIK658545:VIK658554 UYO658545:UYO658554 UOS658545:UOS658554 UEW658545:UEW658554 TVA658545:TVA658554 TLE658545:TLE658554 TBI658545:TBI658554 SRM658545:SRM658554 SHQ658545:SHQ658554 RXU658545:RXU658554 RNY658545:RNY658554 REC658545:REC658554 QUG658545:QUG658554 QKK658545:QKK658554 QAO658545:QAO658554 PQS658545:PQS658554 PGW658545:PGW658554 OXA658545:OXA658554 ONE658545:ONE658554 ODI658545:ODI658554 NTM658545:NTM658554 NJQ658545:NJQ658554 MZU658545:MZU658554 MPY658545:MPY658554 MGC658545:MGC658554 LWG658545:LWG658554 LMK658545:LMK658554 LCO658545:LCO658554 KSS658545:KSS658554 KIW658545:KIW658554 JZA658545:JZA658554 JPE658545:JPE658554 JFI658545:JFI658554 IVM658545:IVM658554 ILQ658545:ILQ658554 IBU658545:IBU658554 HRY658545:HRY658554 HIC658545:HIC658554 GYG658545:GYG658554 GOK658545:GOK658554 GEO658545:GEO658554 FUS658545:FUS658554 FKW658545:FKW658554 FBA658545:FBA658554 ERE658545:ERE658554 EHI658545:EHI658554 DXM658545:DXM658554 DNQ658545:DNQ658554 DDU658545:DDU658554 CTY658545:CTY658554 CKC658545:CKC658554 CAG658545:CAG658554 BQK658545:BQK658554 BGO658545:BGO658554 AWS658545:AWS658554 AMW658545:AMW658554 ADA658545:ADA658554 TE658545:TE658554 JI658545:JI658554 WVU593009:WVU593018 WLY593009:WLY593018 WCC593009:WCC593018 VSG593009:VSG593018 VIK593009:VIK593018 UYO593009:UYO593018 UOS593009:UOS593018 UEW593009:UEW593018 TVA593009:TVA593018 TLE593009:TLE593018 TBI593009:TBI593018 SRM593009:SRM593018 SHQ593009:SHQ593018 RXU593009:RXU593018 RNY593009:RNY593018 REC593009:REC593018 QUG593009:QUG593018 QKK593009:QKK593018 QAO593009:QAO593018 PQS593009:PQS593018 PGW593009:PGW593018 OXA593009:OXA593018 ONE593009:ONE593018 ODI593009:ODI593018 NTM593009:NTM593018 NJQ593009:NJQ593018 MZU593009:MZU593018 MPY593009:MPY593018 MGC593009:MGC593018 LWG593009:LWG593018 LMK593009:LMK593018 LCO593009:LCO593018 KSS593009:KSS593018 KIW593009:KIW593018 JZA593009:JZA593018 JPE593009:JPE593018 JFI593009:JFI593018 IVM593009:IVM593018 ILQ593009:ILQ593018 IBU593009:IBU593018 HRY593009:HRY593018 HIC593009:HIC593018 GYG593009:GYG593018 GOK593009:GOK593018 GEO593009:GEO593018 FUS593009:FUS593018 FKW593009:FKW593018 FBA593009:FBA593018 ERE593009:ERE593018 EHI593009:EHI593018 DXM593009:DXM593018 DNQ593009:DNQ593018 DDU593009:DDU593018 CTY593009:CTY593018 CKC593009:CKC593018 CAG593009:CAG593018 BQK593009:BQK593018 BGO593009:BGO593018 AWS593009:AWS593018 AMW593009:AMW593018 ADA593009:ADA593018 TE593009:TE593018 JI593009:JI593018 WVU527473:WVU527482 WLY527473:WLY527482 WCC527473:WCC527482 VSG527473:VSG527482 VIK527473:VIK527482 UYO527473:UYO527482 UOS527473:UOS527482 UEW527473:UEW527482 TVA527473:TVA527482 TLE527473:TLE527482 TBI527473:TBI527482 SRM527473:SRM527482 SHQ527473:SHQ527482 RXU527473:RXU527482 RNY527473:RNY527482 REC527473:REC527482 QUG527473:QUG527482 QKK527473:QKK527482 QAO527473:QAO527482 PQS527473:PQS527482 PGW527473:PGW527482 OXA527473:OXA527482 ONE527473:ONE527482 ODI527473:ODI527482 NTM527473:NTM527482 NJQ527473:NJQ527482 MZU527473:MZU527482 MPY527473:MPY527482 MGC527473:MGC527482 LWG527473:LWG527482 LMK527473:LMK527482 LCO527473:LCO527482 KSS527473:KSS527482 KIW527473:KIW527482 JZA527473:JZA527482 JPE527473:JPE527482 JFI527473:JFI527482 IVM527473:IVM527482 ILQ527473:ILQ527482 IBU527473:IBU527482 HRY527473:HRY527482 HIC527473:HIC527482 GYG527473:GYG527482 GOK527473:GOK527482 GEO527473:GEO527482 FUS527473:FUS527482 FKW527473:FKW527482 FBA527473:FBA527482 ERE527473:ERE527482 EHI527473:EHI527482 DXM527473:DXM527482 DNQ527473:DNQ527482 DDU527473:DDU527482 CTY527473:CTY527482 CKC527473:CKC527482 CAG527473:CAG527482 BQK527473:BQK527482 BGO527473:BGO527482 AWS527473:AWS527482 AMW527473:AMW527482 ADA527473:ADA527482 TE527473:TE527482 JI527473:JI527482 WVU461937:WVU461946 WLY461937:WLY461946 WCC461937:WCC461946 VSG461937:VSG461946 VIK461937:VIK461946 UYO461937:UYO461946 UOS461937:UOS461946 UEW461937:UEW461946 TVA461937:TVA461946 TLE461937:TLE461946 TBI461937:TBI461946 SRM461937:SRM461946 SHQ461937:SHQ461946 RXU461937:RXU461946 RNY461937:RNY461946 REC461937:REC461946 QUG461937:QUG461946 QKK461937:QKK461946 QAO461937:QAO461946 PQS461937:PQS461946 PGW461937:PGW461946 OXA461937:OXA461946 ONE461937:ONE461946 ODI461937:ODI461946 NTM461937:NTM461946 NJQ461937:NJQ461946 MZU461937:MZU461946 MPY461937:MPY461946 MGC461937:MGC461946 LWG461937:LWG461946 LMK461937:LMK461946 LCO461937:LCO461946 KSS461937:KSS461946 KIW461937:KIW461946 JZA461937:JZA461946 JPE461937:JPE461946 JFI461937:JFI461946 IVM461937:IVM461946 ILQ461937:ILQ461946 IBU461937:IBU461946 HRY461937:HRY461946 HIC461937:HIC461946 GYG461937:GYG461946 GOK461937:GOK461946 GEO461937:GEO461946 FUS461937:FUS461946 FKW461937:FKW461946 FBA461937:FBA461946 ERE461937:ERE461946 EHI461937:EHI461946 DXM461937:DXM461946 DNQ461937:DNQ461946 DDU461937:DDU461946 CTY461937:CTY461946 CKC461937:CKC461946 CAG461937:CAG461946 BQK461937:BQK461946 BGO461937:BGO461946 AWS461937:AWS461946 AMW461937:AMW461946 ADA461937:ADA461946 TE461937:TE461946 JI461937:JI461946 WVU396401:WVU396410 WLY396401:WLY396410 WCC396401:WCC396410 VSG396401:VSG396410 VIK396401:VIK396410 UYO396401:UYO396410 UOS396401:UOS396410 UEW396401:UEW396410 TVA396401:TVA396410 TLE396401:TLE396410 TBI396401:TBI396410 SRM396401:SRM396410 SHQ396401:SHQ396410 RXU396401:RXU396410 RNY396401:RNY396410 REC396401:REC396410 QUG396401:QUG396410 QKK396401:QKK396410 QAO396401:QAO396410 PQS396401:PQS396410 PGW396401:PGW396410 OXA396401:OXA396410 ONE396401:ONE396410 ODI396401:ODI396410 NTM396401:NTM396410 NJQ396401:NJQ396410 MZU396401:MZU396410 MPY396401:MPY396410 MGC396401:MGC396410 LWG396401:LWG396410 LMK396401:LMK396410 LCO396401:LCO396410 KSS396401:KSS396410 KIW396401:KIW396410 JZA396401:JZA396410 JPE396401:JPE396410 JFI396401:JFI396410 IVM396401:IVM396410 ILQ396401:ILQ396410 IBU396401:IBU396410 HRY396401:HRY396410 HIC396401:HIC396410 GYG396401:GYG396410 GOK396401:GOK396410 GEO396401:GEO396410 FUS396401:FUS396410 FKW396401:FKW396410 FBA396401:FBA396410 ERE396401:ERE396410 EHI396401:EHI396410 DXM396401:DXM396410 DNQ396401:DNQ396410 DDU396401:DDU396410 CTY396401:CTY396410 CKC396401:CKC396410 CAG396401:CAG396410 BQK396401:BQK396410 BGO396401:BGO396410 AWS396401:AWS396410 AMW396401:AMW396410 ADA396401:ADA396410 TE396401:TE396410 JI396401:JI396410 WVU330865:WVU330874 WLY330865:WLY330874 WCC330865:WCC330874 VSG330865:VSG330874 VIK330865:VIK330874 UYO330865:UYO330874 UOS330865:UOS330874 UEW330865:UEW330874 TVA330865:TVA330874 TLE330865:TLE330874 TBI330865:TBI330874 SRM330865:SRM330874 SHQ330865:SHQ330874 RXU330865:RXU330874 RNY330865:RNY330874 REC330865:REC330874 QUG330865:QUG330874 QKK330865:QKK330874 QAO330865:QAO330874 PQS330865:PQS330874 PGW330865:PGW330874 OXA330865:OXA330874 ONE330865:ONE330874 ODI330865:ODI330874 NTM330865:NTM330874 NJQ330865:NJQ330874 MZU330865:MZU330874 MPY330865:MPY330874 MGC330865:MGC330874 LWG330865:LWG330874 LMK330865:LMK330874 LCO330865:LCO330874 KSS330865:KSS330874 KIW330865:KIW330874 JZA330865:JZA330874 JPE330865:JPE330874 JFI330865:JFI330874 IVM330865:IVM330874 ILQ330865:ILQ330874 IBU330865:IBU330874 HRY330865:HRY330874 HIC330865:HIC330874 GYG330865:GYG330874 GOK330865:GOK330874 GEO330865:GEO330874 FUS330865:FUS330874 FKW330865:FKW330874 FBA330865:FBA330874 ERE330865:ERE330874 EHI330865:EHI330874 DXM330865:DXM330874 DNQ330865:DNQ330874 DDU330865:DDU330874 CTY330865:CTY330874 CKC330865:CKC330874 CAG330865:CAG330874 BQK330865:BQK330874 BGO330865:BGO330874 AWS330865:AWS330874 AMW330865:AMW330874 ADA330865:ADA330874 TE330865:TE330874 JI330865:JI330874 WVU265329:WVU265338 WLY265329:WLY265338 WCC265329:WCC265338 VSG265329:VSG265338 VIK265329:VIK265338 UYO265329:UYO265338 UOS265329:UOS265338 UEW265329:UEW265338 TVA265329:TVA265338 TLE265329:TLE265338 TBI265329:TBI265338 SRM265329:SRM265338 SHQ265329:SHQ265338 RXU265329:RXU265338 RNY265329:RNY265338 REC265329:REC265338 QUG265329:QUG265338 QKK265329:QKK265338 QAO265329:QAO265338 PQS265329:PQS265338 PGW265329:PGW265338 OXA265329:OXA265338 ONE265329:ONE265338 ODI265329:ODI265338 NTM265329:NTM265338 NJQ265329:NJQ265338 MZU265329:MZU265338 MPY265329:MPY265338 MGC265329:MGC265338 LWG265329:LWG265338 LMK265329:LMK265338 LCO265329:LCO265338 KSS265329:KSS265338 KIW265329:KIW265338 JZA265329:JZA265338 JPE265329:JPE265338 JFI265329:JFI265338 IVM265329:IVM265338 ILQ265329:ILQ265338 IBU265329:IBU265338 HRY265329:HRY265338 HIC265329:HIC265338 GYG265329:GYG265338 GOK265329:GOK265338 GEO265329:GEO265338 FUS265329:FUS265338 FKW265329:FKW265338 FBA265329:FBA265338 ERE265329:ERE265338 EHI265329:EHI265338 DXM265329:DXM265338 DNQ265329:DNQ265338 DDU265329:DDU265338 CTY265329:CTY265338 CKC265329:CKC265338 CAG265329:CAG265338 BQK265329:BQK265338 BGO265329:BGO265338 AWS265329:AWS265338 AMW265329:AMW265338 ADA265329:ADA265338 TE265329:TE265338 JI265329:JI265338 WVU199793:WVU199802 WLY199793:WLY199802 WCC199793:WCC199802 VSG199793:VSG199802 VIK199793:VIK199802 UYO199793:UYO199802 UOS199793:UOS199802 UEW199793:UEW199802 TVA199793:TVA199802 TLE199793:TLE199802 TBI199793:TBI199802 SRM199793:SRM199802 SHQ199793:SHQ199802 RXU199793:RXU199802 RNY199793:RNY199802 REC199793:REC199802 QUG199793:QUG199802 QKK199793:QKK199802 QAO199793:QAO199802 PQS199793:PQS199802 PGW199793:PGW199802 OXA199793:OXA199802 ONE199793:ONE199802 ODI199793:ODI199802 NTM199793:NTM199802 NJQ199793:NJQ199802 MZU199793:MZU199802 MPY199793:MPY199802 MGC199793:MGC199802 LWG199793:LWG199802 LMK199793:LMK199802 LCO199793:LCO199802 KSS199793:KSS199802 KIW199793:KIW199802 JZA199793:JZA199802 JPE199793:JPE199802 JFI199793:JFI199802 IVM199793:IVM199802 ILQ199793:ILQ199802 IBU199793:IBU199802 HRY199793:HRY199802 HIC199793:HIC199802 GYG199793:GYG199802 GOK199793:GOK199802 GEO199793:GEO199802 FUS199793:FUS199802 FKW199793:FKW199802 FBA199793:FBA199802 ERE199793:ERE199802 EHI199793:EHI199802 DXM199793:DXM199802 DNQ199793:DNQ199802 DDU199793:DDU199802 CTY199793:CTY199802 CKC199793:CKC199802 CAG199793:CAG199802 BQK199793:BQK199802 BGO199793:BGO199802 AWS199793:AWS199802 AMW199793:AMW199802 ADA199793:ADA199802 TE199793:TE199802 JI199793:JI199802 WVU134257:WVU134266 WLY134257:WLY134266 WCC134257:WCC134266 VSG134257:VSG134266 VIK134257:VIK134266 UYO134257:UYO134266 UOS134257:UOS134266 UEW134257:UEW134266 TVA134257:TVA134266 TLE134257:TLE134266 TBI134257:TBI134266 SRM134257:SRM134266 SHQ134257:SHQ134266 RXU134257:RXU134266 RNY134257:RNY134266 REC134257:REC134266 QUG134257:QUG134266 QKK134257:QKK134266 QAO134257:QAO134266 PQS134257:PQS134266 PGW134257:PGW134266 OXA134257:OXA134266 ONE134257:ONE134266 ODI134257:ODI134266 NTM134257:NTM134266 NJQ134257:NJQ134266 MZU134257:MZU134266 MPY134257:MPY134266 MGC134257:MGC134266 LWG134257:LWG134266 LMK134257:LMK134266 LCO134257:LCO134266 KSS134257:KSS134266 KIW134257:KIW134266 JZA134257:JZA134266 JPE134257:JPE134266 JFI134257:JFI134266 IVM134257:IVM134266 ILQ134257:ILQ134266 IBU134257:IBU134266 HRY134257:HRY134266 HIC134257:HIC134266 GYG134257:GYG134266 GOK134257:GOK134266 GEO134257:GEO134266 FUS134257:FUS134266 FKW134257:FKW134266 FBA134257:FBA134266 ERE134257:ERE134266 EHI134257:EHI134266 DXM134257:DXM134266 DNQ134257:DNQ134266 DDU134257:DDU134266 CTY134257:CTY134266 CKC134257:CKC134266 CAG134257:CAG134266 BQK134257:BQK134266 BGO134257:BGO134266 AWS134257:AWS134266 AMW134257:AMW134266 ADA134257:ADA134266 TE134257:TE134266 JI134257:JI134266 WVU68721:WVU68730 WLY68721:WLY68730 WCC68721:WCC68730 VSG68721:VSG68730 VIK68721:VIK68730 UYO68721:UYO68730 UOS68721:UOS68730 UEW68721:UEW68730 TVA68721:TVA68730 TLE68721:TLE68730 TBI68721:TBI68730 SRM68721:SRM68730 SHQ68721:SHQ68730 RXU68721:RXU68730 RNY68721:RNY68730 REC68721:REC68730 QUG68721:QUG68730 QKK68721:QKK68730 QAO68721:QAO68730 PQS68721:PQS68730 PGW68721:PGW68730 OXA68721:OXA68730 ONE68721:ONE68730 ODI68721:ODI68730 NTM68721:NTM68730 NJQ68721:NJQ68730 MZU68721:MZU68730 MPY68721:MPY68730 MGC68721:MGC68730 LWG68721:LWG68730 LMK68721:LMK68730 LCO68721:LCO68730 KSS68721:KSS68730 KIW68721:KIW68730 JZA68721:JZA68730 JPE68721:JPE68730 JFI68721:JFI68730 IVM68721:IVM68730 ILQ68721:ILQ68730 IBU68721:IBU68730 HRY68721:HRY68730 HIC68721:HIC68730 GYG68721:GYG68730 GOK68721:GOK68730 GEO68721:GEO68730 FUS68721:FUS68730 FKW68721:FKW68730 FBA68721:FBA68730 ERE68721:ERE68730 EHI68721:EHI68730 DXM68721:DXM68730 DNQ68721:DNQ68730 DDU68721:DDU68730 CTY68721:CTY68730 CKC68721:CKC68730 CAG68721:CAG68730 BQK68721:BQK68730 BGO68721:BGO68730 AWS68721:AWS68730 AMW68721:AMW68730 ADA68721:ADA68730 TE68721:TE68730 JI68721:JI68730 WVU3185:WVU3194 WLY3185:WLY3194 WCC3185:WCC3194 VSG3185:VSG3194 VIK3185:VIK3194 UYO3185:UYO3194 UOS3185:UOS3194 UEW3185:UEW3194 TVA3185:TVA3194 TLE3185:TLE3194 TBI3185:TBI3194 SRM3185:SRM3194 SHQ3185:SHQ3194 RXU3185:RXU3194 RNY3185:RNY3194 REC3185:REC3194 QUG3185:QUG3194 QKK3185:QKK3194 QAO3185:QAO3194 PQS3185:PQS3194 PGW3185:PGW3194 OXA3185:OXA3194 ONE3185:ONE3194 ODI3185:ODI3194 NTM3185:NTM3194 NJQ3185:NJQ3194 MZU3185:MZU3194 MPY3185:MPY3194 MGC3185:MGC3194 LWG3185:LWG3194 LMK3185:LMK3194 LCO3185:LCO3194 KSS3185:KSS3194 KIW3185:KIW3194 JZA3185:JZA3194 JPE3185:JPE3194 JFI3185:JFI3194 IVM3185:IVM3194 ILQ3185:ILQ3194 IBU3185:IBU3194 HRY3185:HRY3194 HIC3185:HIC3194 GYG3185:GYG3194 GOK3185:GOK3194 GEO3185:GEO3194 FUS3185:FUS3194 FKW3185:FKW3194 FBA3185:FBA3194 ERE3185:ERE3194 EHI3185:EHI3194 DXM3185:DXM3194 DNQ3185:DNQ3194 DDU3185:DDU3194 CTY3185:CTY3194 CKC3185:CKC3194 CAG3185:CAG3194 BQK3185:BQK3194 BGO3185:BGO3194 AWS3185:AWS3194 AMW3185:AMW3194 ADA3185:ADA3194 TE3185:TE3194 JI3185:JI3194 WVU986236:WVU986238 WLY986236:WLY986238 WCC986236:WCC986238 VSG986236:VSG986238 VIK986236:VIK986238 UYO986236:UYO986238 UOS986236:UOS986238 UEW986236:UEW986238 TVA986236:TVA986238 TLE986236:TLE986238 TBI986236:TBI986238 SRM986236:SRM986238 SHQ986236:SHQ986238 RXU986236:RXU986238 RNY986236:RNY986238 REC986236:REC986238 QUG986236:QUG986238 QKK986236:QKK986238 QAO986236:QAO986238 PQS986236:PQS986238 PGW986236:PGW986238 OXA986236:OXA986238 ONE986236:ONE986238 ODI986236:ODI986238 NTM986236:NTM986238 NJQ986236:NJQ986238 MZU986236:MZU986238 MPY986236:MPY986238 MGC986236:MGC986238 LWG986236:LWG986238 LMK986236:LMK986238 LCO986236:LCO986238 KSS986236:KSS986238 KIW986236:KIW986238 JZA986236:JZA986238 JPE986236:JPE986238 JFI986236:JFI986238 IVM986236:IVM986238 ILQ986236:ILQ986238 IBU986236:IBU986238 HRY986236:HRY986238 HIC986236:HIC986238 GYG986236:GYG986238 GOK986236:GOK986238 GEO986236:GEO986238 FUS986236:FUS986238 FKW986236:FKW986238 FBA986236:FBA986238 ERE986236:ERE986238 EHI986236:EHI986238 DXM986236:DXM986238 DNQ986236:DNQ986238 DDU986236:DDU986238 CTY986236:CTY986238 CKC986236:CKC986238 CAG986236:CAG986238 BQK986236:BQK986238 BGO986236:BGO986238 AWS986236:AWS986238 AMW986236:AMW986238 ADA986236:ADA986238 TE986236:TE986238 JI986236:JI986238 WVU920700:WVU920702 WLY920700:WLY920702 WCC920700:WCC920702 VSG920700:VSG920702 VIK920700:VIK920702 UYO920700:UYO920702 UOS920700:UOS920702 UEW920700:UEW920702 TVA920700:TVA920702 TLE920700:TLE920702 TBI920700:TBI920702 SRM920700:SRM920702 SHQ920700:SHQ920702 RXU920700:RXU920702 RNY920700:RNY920702 REC920700:REC920702 QUG920700:QUG920702 QKK920700:QKK920702 QAO920700:QAO920702 PQS920700:PQS920702 PGW920700:PGW920702 OXA920700:OXA920702 ONE920700:ONE920702 ODI920700:ODI920702 NTM920700:NTM920702 NJQ920700:NJQ920702 MZU920700:MZU920702 MPY920700:MPY920702 MGC920700:MGC920702 LWG920700:LWG920702 LMK920700:LMK920702 LCO920700:LCO920702 KSS920700:KSS920702 KIW920700:KIW920702 JZA920700:JZA920702 JPE920700:JPE920702 JFI920700:JFI920702 IVM920700:IVM920702 ILQ920700:ILQ920702 IBU920700:IBU920702 HRY920700:HRY920702 HIC920700:HIC920702 GYG920700:GYG920702 GOK920700:GOK920702 GEO920700:GEO920702 FUS920700:FUS920702 FKW920700:FKW920702 FBA920700:FBA920702 ERE920700:ERE920702 EHI920700:EHI920702 DXM920700:DXM920702 DNQ920700:DNQ920702 DDU920700:DDU920702 CTY920700:CTY920702 CKC920700:CKC920702 CAG920700:CAG920702 BQK920700:BQK920702 BGO920700:BGO920702 AWS920700:AWS920702 AMW920700:AMW920702 ADA920700:ADA920702 TE920700:TE920702 JI920700:JI920702 WVU855164:WVU855166 WLY855164:WLY855166 WCC855164:WCC855166 VSG855164:VSG855166 VIK855164:VIK855166 UYO855164:UYO855166 UOS855164:UOS855166 UEW855164:UEW855166 TVA855164:TVA855166 TLE855164:TLE855166 TBI855164:TBI855166 SRM855164:SRM855166 SHQ855164:SHQ855166 RXU855164:RXU855166 RNY855164:RNY855166 REC855164:REC855166 QUG855164:QUG855166 QKK855164:QKK855166 QAO855164:QAO855166 PQS855164:PQS855166 PGW855164:PGW855166 OXA855164:OXA855166 ONE855164:ONE855166 ODI855164:ODI855166 NTM855164:NTM855166 NJQ855164:NJQ855166 MZU855164:MZU855166 MPY855164:MPY855166 MGC855164:MGC855166 LWG855164:LWG855166 LMK855164:LMK855166 LCO855164:LCO855166 KSS855164:KSS855166 KIW855164:KIW855166 JZA855164:JZA855166 JPE855164:JPE855166 JFI855164:JFI855166 IVM855164:IVM855166 ILQ855164:ILQ855166 IBU855164:IBU855166 HRY855164:HRY855166 HIC855164:HIC855166 GYG855164:GYG855166 GOK855164:GOK855166 GEO855164:GEO855166 FUS855164:FUS855166 FKW855164:FKW855166 FBA855164:FBA855166 ERE855164:ERE855166 EHI855164:EHI855166 DXM855164:DXM855166 DNQ855164:DNQ855166 DDU855164:DDU855166 CTY855164:CTY855166 CKC855164:CKC855166 CAG855164:CAG855166 BQK855164:BQK855166 BGO855164:BGO855166 AWS855164:AWS855166 AMW855164:AMW855166 ADA855164:ADA855166 TE855164:TE855166 JI855164:JI855166 WVU789628:WVU789630 WLY789628:WLY789630 WCC789628:WCC789630 VSG789628:VSG789630 VIK789628:VIK789630 UYO789628:UYO789630 UOS789628:UOS789630 UEW789628:UEW789630 TVA789628:TVA789630 TLE789628:TLE789630 TBI789628:TBI789630 SRM789628:SRM789630 SHQ789628:SHQ789630 RXU789628:RXU789630 RNY789628:RNY789630 REC789628:REC789630 QUG789628:QUG789630 QKK789628:QKK789630 QAO789628:QAO789630 PQS789628:PQS789630 PGW789628:PGW789630 OXA789628:OXA789630 ONE789628:ONE789630 ODI789628:ODI789630 NTM789628:NTM789630 NJQ789628:NJQ789630 MZU789628:MZU789630 MPY789628:MPY789630 MGC789628:MGC789630 LWG789628:LWG789630 LMK789628:LMK789630 LCO789628:LCO789630 KSS789628:KSS789630 KIW789628:KIW789630 JZA789628:JZA789630 JPE789628:JPE789630 JFI789628:JFI789630 IVM789628:IVM789630 ILQ789628:ILQ789630 IBU789628:IBU789630 HRY789628:HRY789630 HIC789628:HIC789630 GYG789628:GYG789630 GOK789628:GOK789630 GEO789628:GEO789630 FUS789628:FUS789630 FKW789628:FKW789630 FBA789628:FBA789630 ERE789628:ERE789630 EHI789628:EHI789630 DXM789628:DXM789630 DNQ789628:DNQ789630 DDU789628:DDU789630 CTY789628:CTY789630 CKC789628:CKC789630 CAG789628:CAG789630 BQK789628:BQK789630 BGO789628:BGO789630 AWS789628:AWS789630 AMW789628:AMW789630 ADA789628:ADA789630 TE789628:TE789630 JI789628:JI789630 WVU724092:WVU724094 WLY724092:WLY724094 WCC724092:WCC724094 VSG724092:VSG724094 VIK724092:VIK724094 UYO724092:UYO724094 UOS724092:UOS724094 UEW724092:UEW724094 TVA724092:TVA724094 TLE724092:TLE724094 TBI724092:TBI724094 SRM724092:SRM724094 SHQ724092:SHQ724094 RXU724092:RXU724094 RNY724092:RNY724094 REC724092:REC724094 QUG724092:QUG724094 QKK724092:QKK724094 QAO724092:QAO724094 PQS724092:PQS724094 PGW724092:PGW724094 OXA724092:OXA724094 ONE724092:ONE724094 ODI724092:ODI724094 NTM724092:NTM724094 NJQ724092:NJQ724094 MZU724092:MZU724094 MPY724092:MPY724094 MGC724092:MGC724094 LWG724092:LWG724094 LMK724092:LMK724094 LCO724092:LCO724094 KSS724092:KSS724094 KIW724092:KIW724094 JZA724092:JZA724094 JPE724092:JPE724094 JFI724092:JFI724094 IVM724092:IVM724094 ILQ724092:ILQ724094 IBU724092:IBU724094 HRY724092:HRY724094 HIC724092:HIC724094 GYG724092:GYG724094 GOK724092:GOK724094 GEO724092:GEO724094 FUS724092:FUS724094 FKW724092:FKW724094 FBA724092:FBA724094 ERE724092:ERE724094 EHI724092:EHI724094 DXM724092:DXM724094 DNQ724092:DNQ724094 DDU724092:DDU724094 CTY724092:CTY724094 CKC724092:CKC724094 CAG724092:CAG724094 BQK724092:BQK724094 BGO724092:BGO724094 AWS724092:AWS724094 AMW724092:AMW724094 ADA724092:ADA724094 TE724092:TE724094 JI724092:JI724094 WVU658556:WVU658558 WLY658556:WLY658558 WCC658556:WCC658558 VSG658556:VSG658558 VIK658556:VIK658558 UYO658556:UYO658558 UOS658556:UOS658558 UEW658556:UEW658558 TVA658556:TVA658558 TLE658556:TLE658558 TBI658556:TBI658558 SRM658556:SRM658558 SHQ658556:SHQ658558 RXU658556:RXU658558 RNY658556:RNY658558 REC658556:REC658558 QUG658556:QUG658558 QKK658556:QKK658558 QAO658556:QAO658558 PQS658556:PQS658558 PGW658556:PGW658558 OXA658556:OXA658558 ONE658556:ONE658558 ODI658556:ODI658558 NTM658556:NTM658558 NJQ658556:NJQ658558 MZU658556:MZU658558 MPY658556:MPY658558 MGC658556:MGC658558 LWG658556:LWG658558 LMK658556:LMK658558 LCO658556:LCO658558 KSS658556:KSS658558 KIW658556:KIW658558 JZA658556:JZA658558 JPE658556:JPE658558 JFI658556:JFI658558 IVM658556:IVM658558 ILQ658556:ILQ658558 IBU658556:IBU658558 HRY658556:HRY658558 HIC658556:HIC658558 GYG658556:GYG658558 GOK658556:GOK658558 GEO658556:GEO658558 FUS658556:FUS658558 FKW658556:FKW658558 FBA658556:FBA658558 ERE658556:ERE658558 EHI658556:EHI658558 DXM658556:DXM658558 DNQ658556:DNQ658558 DDU658556:DDU658558 CTY658556:CTY658558 CKC658556:CKC658558 CAG658556:CAG658558 BQK658556:BQK658558 BGO658556:BGO658558 AWS658556:AWS658558 AMW658556:AMW658558 ADA658556:ADA658558 TE658556:TE658558 JI658556:JI658558 WVU593020:WVU593022 WLY593020:WLY593022 WCC593020:WCC593022 VSG593020:VSG593022 VIK593020:VIK593022 UYO593020:UYO593022 UOS593020:UOS593022 UEW593020:UEW593022 TVA593020:TVA593022 TLE593020:TLE593022 TBI593020:TBI593022 SRM593020:SRM593022 SHQ593020:SHQ593022 RXU593020:RXU593022 RNY593020:RNY593022 REC593020:REC593022 QUG593020:QUG593022 QKK593020:QKK593022 QAO593020:QAO593022 PQS593020:PQS593022 PGW593020:PGW593022 OXA593020:OXA593022 ONE593020:ONE593022 ODI593020:ODI593022 NTM593020:NTM593022 NJQ593020:NJQ593022 MZU593020:MZU593022 MPY593020:MPY593022 MGC593020:MGC593022 LWG593020:LWG593022 LMK593020:LMK593022 LCO593020:LCO593022 KSS593020:KSS593022 KIW593020:KIW593022 JZA593020:JZA593022 JPE593020:JPE593022 JFI593020:JFI593022 IVM593020:IVM593022 ILQ593020:ILQ593022 IBU593020:IBU593022 HRY593020:HRY593022 HIC593020:HIC593022 GYG593020:GYG593022 GOK593020:GOK593022 GEO593020:GEO593022 FUS593020:FUS593022 FKW593020:FKW593022 FBA593020:FBA593022 ERE593020:ERE593022 EHI593020:EHI593022 DXM593020:DXM593022 DNQ593020:DNQ593022 DDU593020:DDU593022 CTY593020:CTY593022 CKC593020:CKC593022 CAG593020:CAG593022 BQK593020:BQK593022 BGO593020:BGO593022 AWS593020:AWS593022 AMW593020:AMW593022 ADA593020:ADA593022 TE593020:TE593022 JI593020:JI593022 WVU527484:WVU527486 WLY527484:WLY527486 WCC527484:WCC527486 VSG527484:VSG527486 VIK527484:VIK527486 UYO527484:UYO527486 UOS527484:UOS527486 UEW527484:UEW527486 TVA527484:TVA527486 TLE527484:TLE527486 TBI527484:TBI527486 SRM527484:SRM527486 SHQ527484:SHQ527486 RXU527484:RXU527486 RNY527484:RNY527486 REC527484:REC527486 QUG527484:QUG527486 QKK527484:QKK527486 QAO527484:QAO527486 PQS527484:PQS527486 PGW527484:PGW527486 OXA527484:OXA527486 ONE527484:ONE527486 ODI527484:ODI527486 NTM527484:NTM527486 NJQ527484:NJQ527486 MZU527484:MZU527486 MPY527484:MPY527486 MGC527484:MGC527486 LWG527484:LWG527486 LMK527484:LMK527486 LCO527484:LCO527486 KSS527484:KSS527486 KIW527484:KIW527486 JZA527484:JZA527486 JPE527484:JPE527486 JFI527484:JFI527486 IVM527484:IVM527486 ILQ527484:ILQ527486 IBU527484:IBU527486 HRY527484:HRY527486 HIC527484:HIC527486 GYG527484:GYG527486 GOK527484:GOK527486 GEO527484:GEO527486 FUS527484:FUS527486 FKW527484:FKW527486 FBA527484:FBA527486 ERE527484:ERE527486 EHI527484:EHI527486 DXM527484:DXM527486 DNQ527484:DNQ527486 DDU527484:DDU527486 CTY527484:CTY527486 CKC527484:CKC527486 CAG527484:CAG527486 BQK527484:BQK527486 BGO527484:BGO527486 AWS527484:AWS527486 AMW527484:AMW527486 ADA527484:ADA527486 TE527484:TE527486 JI527484:JI527486 WVU461948:WVU461950 WLY461948:WLY461950 WCC461948:WCC461950 VSG461948:VSG461950 VIK461948:VIK461950 UYO461948:UYO461950 UOS461948:UOS461950 UEW461948:UEW461950 TVA461948:TVA461950 TLE461948:TLE461950 TBI461948:TBI461950 SRM461948:SRM461950 SHQ461948:SHQ461950 RXU461948:RXU461950 RNY461948:RNY461950 REC461948:REC461950 QUG461948:QUG461950 QKK461948:QKK461950 QAO461948:QAO461950 PQS461948:PQS461950 PGW461948:PGW461950 OXA461948:OXA461950 ONE461948:ONE461950 ODI461948:ODI461950 NTM461948:NTM461950 NJQ461948:NJQ461950 MZU461948:MZU461950 MPY461948:MPY461950 MGC461948:MGC461950 LWG461948:LWG461950 LMK461948:LMK461950 LCO461948:LCO461950 KSS461948:KSS461950 KIW461948:KIW461950 JZA461948:JZA461950 JPE461948:JPE461950 JFI461948:JFI461950 IVM461948:IVM461950 ILQ461948:ILQ461950 IBU461948:IBU461950 HRY461948:HRY461950 HIC461948:HIC461950 GYG461948:GYG461950 GOK461948:GOK461950 GEO461948:GEO461950 FUS461948:FUS461950 FKW461948:FKW461950 FBA461948:FBA461950 ERE461948:ERE461950 EHI461948:EHI461950 DXM461948:DXM461950 DNQ461948:DNQ461950 DDU461948:DDU461950 CTY461948:CTY461950 CKC461948:CKC461950 CAG461948:CAG461950 BQK461948:BQK461950 BGO461948:BGO461950 AWS461948:AWS461950 AMW461948:AMW461950 ADA461948:ADA461950 TE461948:TE461950 JI461948:JI461950 WVU396412:WVU396414 WLY396412:WLY396414 WCC396412:WCC396414 VSG396412:VSG396414 VIK396412:VIK396414 UYO396412:UYO396414 UOS396412:UOS396414 UEW396412:UEW396414 TVA396412:TVA396414 TLE396412:TLE396414 TBI396412:TBI396414 SRM396412:SRM396414 SHQ396412:SHQ396414 RXU396412:RXU396414 RNY396412:RNY396414 REC396412:REC396414 QUG396412:QUG396414 QKK396412:QKK396414 QAO396412:QAO396414 PQS396412:PQS396414 PGW396412:PGW396414 OXA396412:OXA396414 ONE396412:ONE396414 ODI396412:ODI396414 NTM396412:NTM396414 NJQ396412:NJQ396414 MZU396412:MZU396414 MPY396412:MPY396414 MGC396412:MGC396414 LWG396412:LWG396414 LMK396412:LMK396414 LCO396412:LCO396414 KSS396412:KSS396414 KIW396412:KIW396414 JZA396412:JZA396414 JPE396412:JPE396414 JFI396412:JFI396414 IVM396412:IVM396414 ILQ396412:ILQ396414 IBU396412:IBU396414 HRY396412:HRY396414 HIC396412:HIC396414 GYG396412:GYG396414 GOK396412:GOK396414 GEO396412:GEO396414 FUS396412:FUS396414 FKW396412:FKW396414 FBA396412:FBA396414 ERE396412:ERE396414 EHI396412:EHI396414 DXM396412:DXM396414 DNQ396412:DNQ396414 DDU396412:DDU396414 CTY396412:CTY396414 CKC396412:CKC396414 CAG396412:CAG396414 BQK396412:BQK396414 BGO396412:BGO396414 AWS396412:AWS396414 AMW396412:AMW396414 ADA396412:ADA396414 TE396412:TE396414 JI396412:JI396414 WVU330876:WVU330878 WLY330876:WLY330878 WCC330876:WCC330878 VSG330876:VSG330878 VIK330876:VIK330878 UYO330876:UYO330878 UOS330876:UOS330878 UEW330876:UEW330878 TVA330876:TVA330878 TLE330876:TLE330878 TBI330876:TBI330878 SRM330876:SRM330878 SHQ330876:SHQ330878 RXU330876:RXU330878 RNY330876:RNY330878 REC330876:REC330878 QUG330876:QUG330878 QKK330876:QKK330878 QAO330876:QAO330878 PQS330876:PQS330878 PGW330876:PGW330878 OXA330876:OXA330878 ONE330876:ONE330878 ODI330876:ODI330878 NTM330876:NTM330878 NJQ330876:NJQ330878 MZU330876:MZU330878 MPY330876:MPY330878 MGC330876:MGC330878 LWG330876:LWG330878 LMK330876:LMK330878 LCO330876:LCO330878 KSS330876:KSS330878 KIW330876:KIW330878 JZA330876:JZA330878 JPE330876:JPE330878 JFI330876:JFI330878 IVM330876:IVM330878 ILQ330876:ILQ330878 IBU330876:IBU330878 HRY330876:HRY330878 HIC330876:HIC330878 GYG330876:GYG330878 GOK330876:GOK330878 GEO330876:GEO330878 FUS330876:FUS330878 FKW330876:FKW330878 FBA330876:FBA330878 ERE330876:ERE330878 EHI330876:EHI330878 DXM330876:DXM330878 DNQ330876:DNQ330878 DDU330876:DDU330878 CTY330876:CTY330878 CKC330876:CKC330878 CAG330876:CAG330878 BQK330876:BQK330878 BGO330876:BGO330878 AWS330876:AWS330878 AMW330876:AMW330878 ADA330876:ADA330878 TE330876:TE330878 JI330876:JI330878 WVU265340:WVU265342 WLY265340:WLY265342 WCC265340:WCC265342 VSG265340:VSG265342 VIK265340:VIK265342 UYO265340:UYO265342 UOS265340:UOS265342 UEW265340:UEW265342 TVA265340:TVA265342 TLE265340:TLE265342 TBI265340:TBI265342 SRM265340:SRM265342 SHQ265340:SHQ265342 RXU265340:RXU265342 RNY265340:RNY265342 REC265340:REC265342 QUG265340:QUG265342 QKK265340:QKK265342 QAO265340:QAO265342 PQS265340:PQS265342 PGW265340:PGW265342 OXA265340:OXA265342 ONE265340:ONE265342 ODI265340:ODI265342 NTM265340:NTM265342 NJQ265340:NJQ265342 MZU265340:MZU265342 MPY265340:MPY265342 MGC265340:MGC265342 LWG265340:LWG265342 LMK265340:LMK265342 LCO265340:LCO265342 KSS265340:KSS265342 KIW265340:KIW265342 JZA265340:JZA265342 JPE265340:JPE265342 JFI265340:JFI265342 IVM265340:IVM265342 ILQ265340:ILQ265342 IBU265340:IBU265342 HRY265340:HRY265342 HIC265340:HIC265342 GYG265340:GYG265342 GOK265340:GOK265342 GEO265340:GEO265342 FUS265340:FUS265342 FKW265340:FKW265342 FBA265340:FBA265342 ERE265340:ERE265342 EHI265340:EHI265342 DXM265340:DXM265342 DNQ265340:DNQ265342 DDU265340:DDU265342 CTY265340:CTY265342 CKC265340:CKC265342 CAG265340:CAG265342 BQK265340:BQK265342 BGO265340:BGO265342 AWS265340:AWS265342 AMW265340:AMW265342 ADA265340:ADA265342 TE265340:TE265342 JI265340:JI265342 WVU199804:WVU199806 WLY199804:WLY199806 WCC199804:WCC199806 VSG199804:VSG199806 VIK199804:VIK199806 UYO199804:UYO199806 UOS199804:UOS199806 UEW199804:UEW199806 TVA199804:TVA199806 TLE199804:TLE199806 TBI199804:TBI199806 SRM199804:SRM199806 SHQ199804:SHQ199806 RXU199804:RXU199806 RNY199804:RNY199806 REC199804:REC199806 QUG199804:QUG199806 QKK199804:QKK199806 QAO199804:QAO199806 PQS199804:PQS199806 PGW199804:PGW199806 OXA199804:OXA199806 ONE199804:ONE199806 ODI199804:ODI199806 NTM199804:NTM199806 NJQ199804:NJQ199806 MZU199804:MZU199806 MPY199804:MPY199806 MGC199804:MGC199806 LWG199804:LWG199806 LMK199804:LMK199806 LCO199804:LCO199806 KSS199804:KSS199806 KIW199804:KIW199806 JZA199804:JZA199806 JPE199804:JPE199806 JFI199804:JFI199806 IVM199804:IVM199806 ILQ199804:ILQ199806 IBU199804:IBU199806 HRY199804:HRY199806 HIC199804:HIC199806 GYG199804:GYG199806 GOK199804:GOK199806 GEO199804:GEO199806 FUS199804:FUS199806 FKW199804:FKW199806 FBA199804:FBA199806 ERE199804:ERE199806 EHI199804:EHI199806 DXM199804:DXM199806 DNQ199804:DNQ199806 DDU199804:DDU199806 CTY199804:CTY199806 CKC199804:CKC199806 CAG199804:CAG199806 BQK199804:BQK199806 BGO199804:BGO199806 AWS199804:AWS199806 AMW199804:AMW199806 ADA199804:ADA199806 TE199804:TE199806 JI199804:JI199806 WVU134268:WVU134270 WLY134268:WLY134270 WCC134268:WCC134270 VSG134268:VSG134270 VIK134268:VIK134270 UYO134268:UYO134270 UOS134268:UOS134270 UEW134268:UEW134270 TVA134268:TVA134270 TLE134268:TLE134270 TBI134268:TBI134270 SRM134268:SRM134270 SHQ134268:SHQ134270 RXU134268:RXU134270 RNY134268:RNY134270 REC134268:REC134270 QUG134268:QUG134270 QKK134268:QKK134270 QAO134268:QAO134270 PQS134268:PQS134270 PGW134268:PGW134270 OXA134268:OXA134270 ONE134268:ONE134270 ODI134268:ODI134270 NTM134268:NTM134270 NJQ134268:NJQ134270 MZU134268:MZU134270 MPY134268:MPY134270 MGC134268:MGC134270 LWG134268:LWG134270 LMK134268:LMK134270 LCO134268:LCO134270 KSS134268:KSS134270 KIW134268:KIW134270 JZA134268:JZA134270 JPE134268:JPE134270 JFI134268:JFI134270 IVM134268:IVM134270 ILQ134268:ILQ134270 IBU134268:IBU134270 HRY134268:HRY134270 HIC134268:HIC134270 GYG134268:GYG134270 GOK134268:GOK134270 GEO134268:GEO134270 FUS134268:FUS134270 FKW134268:FKW134270 FBA134268:FBA134270 ERE134268:ERE134270 EHI134268:EHI134270 DXM134268:DXM134270 DNQ134268:DNQ134270 DDU134268:DDU134270 CTY134268:CTY134270 CKC134268:CKC134270 CAG134268:CAG134270 BQK134268:BQK134270 BGO134268:BGO134270 AWS134268:AWS134270 AMW134268:AMW134270 ADA134268:ADA134270 TE134268:TE134270 JI134268:JI134270 WVU68732:WVU68734 WLY68732:WLY68734 WCC68732:WCC68734 VSG68732:VSG68734 VIK68732:VIK68734 UYO68732:UYO68734 UOS68732:UOS68734 UEW68732:UEW68734 TVA68732:TVA68734 TLE68732:TLE68734 TBI68732:TBI68734 SRM68732:SRM68734 SHQ68732:SHQ68734 RXU68732:RXU68734 RNY68732:RNY68734 REC68732:REC68734 QUG68732:QUG68734 QKK68732:QKK68734 QAO68732:QAO68734 PQS68732:PQS68734 PGW68732:PGW68734 OXA68732:OXA68734 ONE68732:ONE68734 ODI68732:ODI68734 NTM68732:NTM68734 NJQ68732:NJQ68734 MZU68732:MZU68734 MPY68732:MPY68734 MGC68732:MGC68734 LWG68732:LWG68734 LMK68732:LMK68734 LCO68732:LCO68734 KSS68732:KSS68734 KIW68732:KIW68734 JZA68732:JZA68734 JPE68732:JPE68734 JFI68732:JFI68734 IVM68732:IVM68734 ILQ68732:ILQ68734 IBU68732:IBU68734 HRY68732:HRY68734 HIC68732:HIC68734 GYG68732:GYG68734 GOK68732:GOK68734 GEO68732:GEO68734 FUS68732:FUS68734 FKW68732:FKW68734 FBA68732:FBA68734 ERE68732:ERE68734 EHI68732:EHI68734 DXM68732:DXM68734 DNQ68732:DNQ68734 DDU68732:DDU68734 CTY68732:CTY68734 CKC68732:CKC68734 CAG68732:CAG68734 BQK68732:BQK68734 BGO68732:BGO68734 AWS68732:AWS68734 AMW68732:AMW68734 ADA68732:ADA68734 TE68732:TE68734 JI68732:JI68734 WVU3196:WVU3198 WLY3196:WLY3198 WCC3196:WCC3198 VSG3196:VSG3198 VIK3196:VIK3198 UYO3196:UYO3198 UOS3196:UOS3198 UEW3196:UEW3198 TVA3196:TVA3198 TLE3196:TLE3198 TBI3196:TBI3198 SRM3196:SRM3198 SHQ3196:SHQ3198 RXU3196:RXU3198 RNY3196:RNY3198 REC3196:REC3198 QUG3196:QUG3198 QKK3196:QKK3198 QAO3196:QAO3198 PQS3196:PQS3198 PGW3196:PGW3198 OXA3196:OXA3198 ONE3196:ONE3198 ODI3196:ODI3198 NTM3196:NTM3198 NJQ3196:NJQ3198 MZU3196:MZU3198 MPY3196:MPY3198 MGC3196:MGC3198 LWG3196:LWG3198 LMK3196:LMK3198 LCO3196:LCO3198 KSS3196:KSS3198 KIW3196:KIW3198 JZA3196:JZA3198 JPE3196:JPE3198 JFI3196:JFI3198 IVM3196:IVM3198 ILQ3196:ILQ3198 IBU3196:IBU3198 HRY3196:HRY3198 HIC3196:HIC3198 GYG3196:GYG3198 GOK3196:GOK3198 GEO3196:GEO3198 FUS3196:FUS3198 FKW3196:FKW3198 FBA3196:FBA3198 ERE3196:ERE3198 EHI3196:EHI3198 DXM3196:DXM3198 DNQ3196:DNQ3198 DDU3196:DDU3198 CTY3196:CTY3198 CKC3196:CKC3198 CAG3196:CAG3198 BQK3196:BQK3198 BGO3196:BGO3198 AWS3196:AWS3198 AMW3196:AMW3198 ADA3196:ADA3198 TE3196:TE3198 JI3196:JI3198 WVU986240:WVU986253 WLY986240:WLY986253 WCC986240:WCC986253 VSG986240:VSG986253 VIK986240:VIK986253 UYO986240:UYO986253 UOS986240:UOS986253 UEW986240:UEW986253 TVA986240:TVA986253 TLE986240:TLE986253 TBI986240:TBI986253 SRM986240:SRM986253 SHQ986240:SHQ986253 RXU986240:RXU986253 RNY986240:RNY986253 REC986240:REC986253 QUG986240:QUG986253 QKK986240:QKK986253 QAO986240:QAO986253 PQS986240:PQS986253 PGW986240:PGW986253 OXA986240:OXA986253 ONE986240:ONE986253 ODI986240:ODI986253 NTM986240:NTM986253 NJQ986240:NJQ986253 MZU986240:MZU986253 MPY986240:MPY986253 MGC986240:MGC986253 LWG986240:LWG986253 LMK986240:LMK986253 LCO986240:LCO986253 KSS986240:KSS986253 KIW986240:KIW986253 JZA986240:JZA986253 JPE986240:JPE986253 JFI986240:JFI986253 IVM986240:IVM986253 ILQ986240:ILQ986253 IBU986240:IBU986253 HRY986240:HRY986253 HIC986240:HIC986253 GYG986240:GYG986253 GOK986240:GOK986253 GEO986240:GEO986253 FUS986240:FUS986253 FKW986240:FKW986253 FBA986240:FBA986253 ERE986240:ERE986253 EHI986240:EHI986253 DXM986240:DXM986253 DNQ986240:DNQ986253 DDU986240:DDU986253 CTY986240:CTY986253 CKC986240:CKC986253 CAG986240:CAG986253 BQK986240:BQK986253 BGO986240:BGO986253 AWS986240:AWS986253 AMW986240:AMW986253 ADA986240:ADA986253 TE986240:TE986253 JI986240:JI986253 WVU920704:WVU920717 WLY920704:WLY920717 WCC920704:WCC920717 VSG920704:VSG920717 VIK920704:VIK920717 UYO920704:UYO920717 UOS920704:UOS920717 UEW920704:UEW920717 TVA920704:TVA920717 TLE920704:TLE920717 TBI920704:TBI920717 SRM920704:SRM920717 SHQ920704:SHQ920717 RXU920704:RXU920717 RNY920704:RNY920717 REC920704:REC920717 QUG920704:QUG920717 QKK920704:QKK920717 QAO920704:QAO920717 PQS920704:PQS920717 PGW920704:PGW920717 OXA920704:OXA920717 ONE920704:ONE920717 ODI920704:ODI920717 NTM920704:NTM920717 NJQ920704:NJQ920717 MZU920704:MZU920717 MPY920704:MPY920717 MGC920704:MGC920717 LWG920704:LWG920717 LMK920704:LMK920717 LCO920704:LCO920717 KSS920704:KSS920717 KIW920704:KIW920717 JZA920704:JZA920717 JPE920704:JPE920717 JFI920704:JFI920717 IVM920704:IVM920717 ILQ920704:ILQ920717 IBU920704:IBU920717 HRY920704:HRY920717 HIC920704:HIC920717 GYG920704:GYG920717 GOK920704:GOK920717 GEO920704:GEO920717 FUS920704:FUS920717 FKW920704:FKW920717 FBA920704:FBA920717 ERE920704:ERE920717 EHI920704:EHI920717 DXM920704:DXM920717 DNQ920704:DNQ920717 DDU920704:DDU920717 CTY920704:CTY920717 CKC920704:CKC920717 CAG920704:CAG920717 BQK920704:BQK920717 BGO920704:BGO920717 AWS920704:AWS920717 AMW920704:AMW920717 ADA920704:ADA920717 TE920704:TE920717 JI920704:JI920717 WVU855168:WVU855181 WLY855168:WLY855181 WCC855168:WCC855181 VSG855168:VSG855181 VIK855168:VIK855181 UYO855168:UYO855181 UOS855168:UOS855181 UEW855168:UEW855181 TVA855168:TVA855181 TLE855168:TLE855181 TBI855168:TBI855181 SRM855168:SRM855181 SHQ855168:SHQ855181 RXU855168:RXU855181 RNY855168:RNY855181 REC855168:REC855181 QUG855168:QUG855181 QKK855168:QKK855181 QAO855168:QAO855181 PQS855168:PQS855181 PGW855168:PGW855181 OXA855168:OXA855181 ONE855168:ONE855181 ODI855168:ODI855181 NTM855168:NTM855181 NJQ855168:NJQ855181 MZU855168:MZU855181 MPY855168:MPY855181 MGC855168:MGC855181 LWG855168:LWG855181 LMK855168:LMK855181 LCO855168:LCO855181 KSS855168:KSS855181 KIW855168:KIW855181 JZA855168:JZA855181 JPE855168:JPE855181 JFI855168:JFI855181 IVM855168:IVM855181 ILQ855168:ILQ855181 IBU855168:IBU855181 HRY855168:HRY855181 HIC855168:HIC855181 GYG855168:GYG855181 GOK855168:GOK855181 GEO855168:GEO855181 FUS855168:FUS855181 FKW855168:FKW855181 FBA855168:FBA855181 ERE855168:ERE855181 EHI855168:EHI855181 DXM855168:DXM855181 DNQ855168:DNQ855181 DDU855168:DDU855181 CTY855168:CTY855181 CKC855168:CKC855181 CAG855168:CAG855181 BQK855168:BQK855181 BGO855168:BGO855181 AWS855168:AWS855181 AMW855168:AMW855181 ADA855168:ADA855181 TE855168:TE855181 JI855168:JI855181 WVU789632:WVU789645 WLY789632:WLY789645 WCC789632:WCC789645 VSG789632:VSG789645 VIK789632:VIK789645 UYO789632:UYO789645 UOS789632:UOS789645 UEW789632:UEW789645 TVA789632:TVA789645 TLE789632:TLE789645 TBI789632:TBI789645 SRM789632:SRM789645 SHQ789632:SHQ789645 RXU789632:RXU789645 RNY789632:RNY789645 REC789632:REC789645 QUG789632:QUG789645 QKK789632:QKK789645 QAO789632:QAO789645 PQS789632:PQS789645 PGW789632:PGW789645 OXA789632:OXA789645 ONE789632:ONE789645 ODI789632:ODI789645 NTM789632:NTM789645 NJQ789632:NJQ789645 MZU789632:MZU789645 MPY789632:MPY789645 MGC789632:MGC789645 LWG789632:LWG789645 LMK789632:LMK789645 LCO789632:LCO789645 KSS789632:KSS789645 KIW789632:KIW789645 JZA789632:JZA789645 JPE789632:JPE789645 JFI789632:JFI789645 IVM789632:IVM789645 ILQ789632:ILQ789645 IBU789632:IBU789645 HRY789632:HRY789645 HIC789632:HIC789645 GYG789632:GYG789645 GOK789632:GOK789645 GEO789632:GEO789645 FUS789632:FUS789645 FKW789632:FKW789645 FBA789632:FBA789645 ERE789632:ERE789645 EHI789632:EHI789645 DXM789632:DXM789645 DNQ789632:DNQ789645 DDU789632:DDU789645 CTY789632:CTY789645 CKC789632:CKC789645 CAG789632:CAG789645 BQK789632:BQK789645 BGO789632:BGO789645 AWS789632:AWS789645 AMW789632:AMW789645 ADA789632:ADA789645 TE789632:TE789645 JI789632:JI789645 WVU724096:WVU724109 WLY724096:WLY724109 WCC724096:WCC724109 VSG724096:VSG724109 VIK724096:VIK724109 UYO724096:UYO724109 UOS724096:UOS724109 UEW724096:UEW724109 TVA724096:TVA724109 TLE724096:TLE724109 TBI724096:TBI724109 SRM724096:SRM724109 SHQ724096:SHQ724109 RXU724096:RXU724109 RNY724096:RNY724109 REC724096:REC724109 QUG724096:QUG724109 QKK724096:QKK724109 QAO724096:QAO724109 PQS724096:PQS724109 PGW724096:PGW724109 OXA724096:OXA724109 ONE724096:ONE724109 ODI724096:ODI724109 NTM724096:NTM724109 NJQ724096:NJQ724109 MZU724096:MZU724109 MPY724096:MPY724109 MGC724096:MGC724109 LWG724096:LWG724109 LMK724096:LMK724109 LCO724096:LCO724109 KSS724096:KSS724109 KIW724096:KIW724109 JZA724096:JZA724109 JPE724096:JPE724109 JFI724096:JFI724109 IVM724096:IVM724109 ILQ724096:ILQ724109 IBU724096:IBU724109 HRY724096:HRY724109 HIC724096:HIC724109 GYG724096:GYG724109 GOK724096:GOK724109 GEO724096:GEO724109 FUS724096:FUS724109 FKW724096:FKW724109 FBA724096:FBA724109 ERE724096:ERE724109 EHI724096:EHI724109 DXM724096:DXM724109 DNQ724096:DNQ724109 DDU724096:DDU724109 CTY724096:CTY724109 CKC724096:CKC724109 CAG724096:CAG724109 BQK724096:BQK724109 BGO724096:BGO724109 AWS724096:AWS724109 AMW724096:AMW724109 ADA724096:ADA724109 TE724096:TE724109 JI724096:JI724109 WVU658560:WVU658573 WLY658560:WLY658573 WCC658560:WCC658573 VSG658560:VSG658573 VIK658560:VIK658573 UYO658560:UYO658573 UOS658560:UOS658573 UEW658560:UEW658573 TVA658560:TVA658573 TLE658560:TLE658573 TBI658560:TBI658573 SRM658560:SRM658573 SHQ658560:SHQ658573 RXU658560:RXU658573 RNY658560:RNY658573 REC658560:REC658573 QUG658560:QUG658573 QKK658560:QKK658573 QAO658560:QAO658573 PQS658560:PQS658573 PGW658560:PGW658573 OXA658560:OXA658573 ONE658560:ONE658573 ODI658560:ODI658573 NTM658560:NTM658573 NJQ658560:NJQ658573 MZU658560:MZU658573 MPY658560:MPY658573 MGC658560:MGC658573 LWG658560:LWG658573 LMK658560:LMK658573 LCO658560:LCO658573 KSS658560:KSS658573 KIW658560:KIW658573 JZA658560:JZA658573 JPE658560:JPE658573 JFI658560:JFI658573 IVM658560:IVM658573 ILQ658560:ILQ658573 IBU658560:IBU658573 HRY658560:HRY658573 HIC658560:HIC658573 GYG658560:GYG658573 GOK658560:GOK658573 GEO658560:GEO658573 FUS658560:FUS658573 FKW658560:FKW658573 FBA658560:FBA658573 ERE658560:ERE658573 EHI658560:EHI658573 DXM658560:DXM658573 DNQ658560:DNQ658573 DDU658560:DDU658573 CTY658560:CTY658573 CKC658560:CKC658573 CAG658560:CAG658573 BQK658560:BQK658573 BGO658560:BGO658573 AWS658560:AWS658573 AMW658560:AMW658573 ADA658560:ADA658573 TE658560:TE658573 JI658560:JI658573 WVU593024:WVU593037 WLY593024:WLY593037 WCC593024:WCC593037 VSG593024:VSG593037 VIK593024:VIK593037 UYO593024:UYO593037 UOS593024:UOS593037 UEW593024:UEW593037 TVA593024:TVA593037 TLE593024:TLE593037 TBI593024:TBI593037 SRM593024:SRM593037 SHQ593024:SHQ593037 RXU593024:RXU593037 RNY593024:RNY593037 REC593024:REC593037 QUG593024:QUG593037 QKK593024:QKK593037 QAO593024:QAO593037 PQS593024:PQS593037 PGW593024:PGW593037 OXA593024:OXA593037 ONE593024:ONE593037 ODI593024:ODI593037 NTM593024:NTM593037 NJQ593024:NJQ593037 MZU593024:MZU593037 MPY593024:MPY593037 MGC593024:MGC593037 LWG593024:LWG593037 LMK593024:LMK593037 LCO593024:LCO593037 KSS593024:KSS593037 KIW593024:KIW593037 JZA593024:JZA593037 JPE593024:JPE593037 JFI593024:JFI593037 IVM593024:IVM593037 ILQ593024:ILQ593037 IBU593024:IBU593037 HRY593024:HRY593037 HIC593024:HIC593037 GYG593024:GYG593037 GOK593024:GOK593037 GEO593024:GEO593037 FUS593024:FUS593037 FKW593024:FKW593037 FBA593024:FBA593037 ERE593024:ERE593037 EHI593024:EHI593037 DXM593024:DXM593037 DNQ593024:DNQ593037 DDU593024:DDU593037 CTY593024:CTY593037 CKC593024:CKC593037 CAG593024:CAG593037 BQK593024:BQK593037 BGO593024:BGO593037 AWS593024:AWS593037 AMW593024:AMW593037 ADA593024:ADA593037 TE593024:TE593037 JI593024:JI593037 WVU527488:WVU527501 WLY527488:WLY527501 WCC527488:WCC527501 VSG527488:VSG527501 VIK527488:VIK527501 UYO527488:UYO527501 UOS527488:UOS527501 UEW527488:UEW527501 TVA527488:TVA527501 TLE527488:TLE527501 TBI527488:TBI527501 SRM527488:SRM527501 SHQ527488:SHQ527501 RXU527488:RXU527501 RNY527488:RNY527501 REC527488:REC527501 QUG527488:QUG527501 QKK527488:QKK527501 QAO527488:QAO527501 PQS527488:PQS527501 PGW527488:PGW527501 OXA527488:OXA527501 ONE527488:ONE527501 ODI527488:ODI527501 NTM527488:NTM527501 NJQ527488:NJQ527501 MZU527488:MZU527501 MPY527488:MPY527501 MGC527488:MGC527501 LWG527488:LWG527501 LMK527488:LMK527501 LCO527488:LCO527501 KSS527488:KSS527501 KIW527488:KIW527501 JZA527488:JZA527501 JPE527488:JPE527501 JFI527488:JFI527501 IVM527488:IVM527501 ILQ527488:ILQ527501 IBU527488:IBU527501 HRY527488:HRY527501 HIC527488:HIC527501 GYG527488:GYG527501 GOK527488:GOK527501 GEO527488:GEO527501 FUS527488:FUS527501 FKW527488:FKW527501 FBA527488:FBA527501 ERE527488:ERE527501 EHI527488:EHI527501 DXM527488:DXM527501 DNQ527488:DNQ527501 DDU527488:DDU527501 CTY527488:CTY527501 CKC527488:CKC527501 CAG527488:CAG527501 BQK527488:BQK527501 BGO527488:BGO527501 AWS527488:AWS527501 AMW527488:AMW527501 ADA527488:ADA527501 TE527488:TE527501 JI527488:JI527501 WVU461952:WVU461965 WLY461952:WLY461965 WCC461952:WCC461965 VSG461952:VSG461965 VIK461952:VIK461965 UYO461952:UYO461965 UOS461952:UOS461965 UEW461952:UEW461965 TVA461952:TVA461965 TLE461952:TLE461965 TBI461952:TBI461965 SRM461952:SRM461965 SHQ461952:SHQ461965 RXU461952:RXU461965 RNY461952:RNY461965 REC461952:REC461965 QUG461952:QUG461965 QKK461952:QKK461965 QAO461952:QAO461965 PQS461952:PQS461965 PGW461952:PGW461965 OXA461952:OXA461965 ONE461952:ONE461965 ODI461952:ODI461965 NTM461952:NTM461965 NJQ461952:NJQ461965 MZU461952:MZU461965 MPY461952:MPY461965 MGC461952:MGC461965 LWG461952:LWG461965 LMK461952:LMK461965 LCO461952:LCO461965 KSS461952:KSS461965 KIW461952:KIW461965 JZA461952:JZA461965 JPE461952:JPE461965 JFI461952:JFI461965 IVM461952:IVM461965 ILQ461952:ILQ461965 IBU461952:IBU461965 HRY461952:HRY461965 HIC461952:HIC461965 GYG461952:GYG461965 GOK461952:GOK461965 GEO461952:GEO461965 FUS461952:FUS461965 FKW461952:FKW461965 FBA461952:FBA461965 ERE461952:ERE461965 EHI461952:EHI461965 DXM461952:DXM461965 DNQ461952:DNQ461965 DDU461952:DDU461965 CTY461952:CTY461965 CKC461952:CKC461965 CAG461952:CAG461965 BQK461952:BQK461965 BGO461952:BGO461965 AWS461952:AWS461965 AMW461952:AMW461965 ADA461952:ADA461965 TE461952:TE461965 JI461952:JI461965 WVU396416:WVU396429 WLY396416:WLY396429 WCC396416:WCC396429 VSG396416:VSG396429 VIK396416:VIK396429 UYO396416:UYO396429 UOS396416:UOS396429 UEW396416:UEW396429 TVA396416:TVA396429 TLE396416:TLE396429 TBI396416:TBI396429 SRM396416:SRM396429 SHQ396416:SHQ396429 RXU396416:RXU396429 RNY396416:RNY396429 REC396416:REC396429 QUG396416:QUG396429 QKK396416:QKK396429 QAO396416:QAO396429 PQS396416:PQS396429 PGW396416:PGW396429 OXA396416:OXA396429 ONE396416:ONE396429 ODI396416:ODI396429 NTM396416:NTM396429 NJQ396416:NJQ396429 MZU396416:MZU396429 MPY396416:MPY396429 MGC396416:MGC396429 LWG396416:LWG396429 LMK396416:LMK396429 LCO396416:LCO396429 KSS396416:KSS396429 KIW396416:KIW396429 JZA396416:JZA396429 JPE396416:JPE396429 JFI396416:JFI396429 IVM396416:IVM396429 ILQ396416:ILQ396429 IBU396416:IBU396429 HRY396416:HRY396429 HIC396416:HIC396429 GYG396416:GYG396429 GOK396416:GOK396429 GEO396416:GEO396429 FUS396416:FUS396429 FKW396416:FKW396429 FBA396416:FBA396429 ERE396416:ERE396429 EHI396416:EHI396429 DXM396416:DXM396429 DNQ396416:DNQ396429 DDU396416:DDU396429 CTY396416:CTY396429 CKC396416:CKC396429 CAG396416:CAG396429 BQK396416:BQK396429 BGO396416:BGO396429 AWS396416:AWS396429 AMW396416:AMW396429 ADA396416:ADA396429 TE396416:TE396429 JI396416:JI396429 WVU330880:WVU330893 WLY330880:WLY330893 WCC330880:WCC330893 VSG330880:VSG330893 VIK330880:VIK330893 UYO330880:UYO330893 UOS330880:UOS330893 UEW330880:UEW330893 TVA330880:TVA330893 TLE330880:TLE330893 TBI330880:TBI330893 SRM330880:SRM330893 SHQ330880:SHQ330893 RXU330880:RXU330893 RNY330880:RNY330893 REC330880:REC330893 QUG330880:QUG330893 QKK330880:QKK330893 QAO330880:QAO330893 PQS330880:PQS330893 PGW330880:PGW330893 OXA330880:OXA330893 ONE330880:ONE330893 ODI330880:ODI330893 NTM330880:NTM330893 NJQ330880:NJQ330893 MZU330880:MZU330893 MPY330880:MPY330893 MGC330880:MGC330893 LWG330880:LWG330893 LMK330880:LMK330893 LCO330880:LCO330893 KSS330880:KSS330893 KIW330880:KIW330893 JZA330880:JZA330893 JPE330880:JPE330893 JFI330880:JFI330893 IVM330880:IVM330893 ILQ330880:ILQ330893 IBU330880:IBU330893 HRY330880:HRY330893 HIC330880:HIC330893 GYG330880:GYG330893 GOK330880:GOK330893 GEO330880:GEO330893 FUS330880:FUS330893 FKW330880:FKW330893 FBA330880:FBA330893 ERE330880:ERE330893 EHI330880:EHI330893 DXM330880:DXM330893 DNQ330880:DNQ330893 DDU330880:DDU330893 CTY330880:CTY330893 CKC330880:CKC330893 CAG330880:CAG330893 BQK330880:BQK330893 BGO330880:BGO330893 AWS330880:AWS330893 AMW330880:AMW330893 ADA330880:ADA330893 TE330880:TE330893 JI330880:JI330893 WVU265344:WVU265357 WLY265344:WLY265357 WCC265344:WCC265357 VSG265344:VSG265357 VIK265344:VIK265357 UYO265344:UYO265357 UOS265344:UOS265357 UEW265344:UEW265357 TVA265344:TVA265357 TLE265344:TLE265357 TBI265344:TBI265357 SRM265344:SRM265357 SHQ265344:SHQ265357 RXU265344:RXU265357 RNY265344:RNY265357 REC265344:REC265357 QUG265344:QUG265357 QKK265344:QKK265357 QAO265344:QAO265357 PQS265344:PQS265357 PGW265344:PGW265357 OXA265344:OXA265357 ONE265344:ONE265357 ODI265344:ODI265357 NTM265344:NTM265357 NJQ265344:NJQ265357 MZU265344:MZU265357 MPY265344:MPY265357 MGC265344:MGC265357 LWG265344:LWG265357 LMK265344:LMK265357 LCO265344:LCO265357 KSS265344:KSS265357 KIW265344:KIW265357 JZA265344:JZA265357 JPE265344:JPE265357 JFI265344:JFI265357 IVM265344:IVM265357 ILQ265344:ILQ265357 IBU265344:IBU265357 HRY265344:HRY265357 HIC265344:HIC265357 GYG265344:GYG265357 GOK265344:GOK265357 GEO265344:GEO265357 FUS265344:FUS265357 FKW265344:FKW265357 FBA265344:FBA265357 ERE265344:ERE265357 EHI265344:EHI265357 DXM265344:DXM265357 DNQ265344:DNQ265357 DDU265344:DDU265357 CTY265344:CTY265357 CKC265344:CKC265357 CAG265344:CAG265357 BQK265344:BQK265357 BGO265344:BGO265357 AWS265344:AWS265357 AMW265344:AMW265357 ADA265344:ADA265357 TE265344:TE265357 JI265344:JI265357 WVU199808:WVU199821 WLY199808:WLY199821 WCC199808:WCC199821 VSG199808:VSG199821 VIK199808:VIK199821 UYO199808:UYO199821 UOS199808:UOS199821 UEW199808:UEW199821 TVA199808:TVA199821 TLE199808:TLE199821 TBI199808:TBI199821 SRM199808:SRM199821 SHQ199808:SHQ199821 RXU199808:RXU199821 RNY199808:RNY199821 REC199808:REC199821 QUG199808:QUG199821 QKK199808:QKK199821 QAO199808:QAO199821 PQS199808:PQS199821 PGW199808:PGW199821 OXA199808:OXA199821 ONE199808:ONE199821 ODI199808:ODI199821 NTM199808:NTM199821 NJQ199808:NJQ199821 MZU199808:MZU199821 MPY199808:MPY199821 MGC199808:MGC199821 LWG199808:LWG199821 LMK199808:LMK199821 LCO199808:LCO199821 KSS199808:KSS199821 KIW199808:KIW199821 JZA199808:JZA199821 JPE199808:JPE199821 JFI199808:JFI199821 IVM199808:IVM199821 ILQ199808:ILQ199821 IBU199808:IBU199821 HRY199808:HRY199821 HIC199808:HIC199821 GYG199808:GYG199821 GOK199808:GOK199821 GEO199808:GEO199821 FUS199808:FUS199821 FKW199808:FKW199821 FBA199808:FBA199821 ERE199808:ERE199821 EHI199808:EHI199821 DXM199808:DXM199821 DNQ199808:DNQ199821 DDU199808:DDU199821 CTY199808:CTY199821 CKC199808:CKC199821 CAG199808:CAG199821 BQK199808:BQK199821 BGO199808:BGO199821 AWS199808:AWS199821 AMW199808:AMW199821 ADA199808:ADA199821 TE199808:TE199821 JI199808:JI199821 WVU134272:WVU134285 WLY134272:WLY134285 WCC134272:WCC134285 VSG134272:VSG134285 VIK134272:VIK134285 UYO134272:UYO134285 UOS134272:UOS134285 UEW134272:UEW134285 TVA134272:TVA134285 TLE134272:TLE134285 TBI134272:TBI134285 SRM134272:SRM134285 SHQ134272:SHQ134285 RXU134272:RXU134285 RNY134272:RNY134285 REC134272:REC134285 QUG134272:QUG134285 QKK134272:QKK134285 QAO134272:QAO134285 PQS134272:PQS134285 PGW134272:PGW134285 OXA134272:OXA134285 ONE134272:ONE134285 ODI134272:ODI134285 NTM134272:NTM134285 NJQ134272:NJQ134285 MZU134272:MZU134285 MPY134272:MPY134285 MGC134272:MGC134285 LWG134272:LWG134285 LMK134272:LMK134285 LCO134272:LCO134285 KSS134272:KSS134285 KIW134272:KIW134285 JZA134272:JZA134285 JPE134272:JPE134285 JFI134272:JFI134285 IVM134272:IVM134285 ILQ134272:ILQ134285 IBU134272:IBU134285 HRY134272:HRY134285 HIC134272:HIC134285 GYG134272:GYG134285 GOK134272:GOK134285 GEO134272:GEO134285 FUS134272:FUS134285 FKW134272:FKW134285 FBA134272:FBA134285 ERE134272:ERE134285 EHI134272:EHI134285 DXM134272:DXM134285 DNQ134272:DNQ134285 DDU134272:DDU134285 CTY134272:CTY134285 CKC134272:CKC134285 CAG134272:CAG134285 BQK134272:BQK134285 BGO134272:BGO134285 AWS134272:AWS134285 AMW134272:AMW134285 ADA134272:ADA134285 TE134272:TE134285 JI134272:JI134285 WVU68736:WVU68749 WLY68736:WLY68749 WCC68736:WCC68749 VSG68736:VSG68749 VIK68736:VIK68749 UYO68736:UYO68749 UOS68736:UOS68749 UEW68736:UEW68749 TVA68736:TVA68749 TLE68736:TLE68749 TBI68736:TBI68749 SRM68736:SRM68749 SHQ68736:SHQ68749 RXU68736:RXU68749 RNY68736:RNY68749 REC68736:REC68749 QUG68736:QUG68749 QKK68736:QKK68749 QAO68736:QAO68749 PQS68736:PQS68749 PGW68736:PGW68749 OXA68736:OXA68749 ONE68736:ONE68749 ODI68736:ODI68749 NTM68736:NTM68749 NJQ68736:NJQ68749 MZU68736:MZU68749 MPY68736:MPY68749 MGC68736:MGC68749 LWG68736:LWG68749 LMK68736:LMK68749 LCO68736:LCO68749 KSS68736:KSS68749 KIW68736:KIW68749 JZA68736:JZA68749 JPE68736:JPE68749 JFI68736:JFI68749 IVM68736:IVM68749 ILQ68736:ILQ68749 IBU68736:IBU68749 HRY68736:HRY68749 HIC68736:HIC68749 GYG68736:GYG68749 GOK68736:GOK68749 GEO68736:GEO68749 FUS68736:FUS68749 FKW68736:FKW68749 FBA68736:FBA68749 ERE68736:ERE68749 EHI68736:EHI68749 DXM68736:DXM68749 DNQ68736:DNQ68749 DDU68736:DDU68749 CTY68736:CTY68749 CKC68736:CKC68749 CAG68736:CAG68749 BQK68736:BQK68749 BGO68736:BGO68749 AWS68736:AWS68749 AMW68736:AMW68749 ADA68736:ADA68749 TE68736:TE68749 JI68736:JI68749 WVU3200:WVU3213 WLY3200:WLY3213 WCC3200:WCC3213 VSG3200:VSG3213 VIK3200:VIK3213 UYO3200:UYO3213 UOS3200:UOS3213 UEW3200:UEW3213 TVA3200:TVA3213 TLE3200:TLE3213 TBI3200:TBI3213 SRM3200:SRM3213 SHQ3200:SHQ3213 RXU3200:RXU3213 RNY3200:RNY3213 REC3200:REC3213 QUG3200:QUG3213 QKK3200:QKK3213 QAO3200:QAO3213 PQS3200:PQS3213 PGW3200:PGW3213 OXA3200:OXA3213 ONE3200:ONE3213 ODI3200:ODI3213 NTM3200:NTM3213 NJQ3200:NJQ3213 MZU3200:MZU3213 MPY3200:MPY3213 MGC3200:MGC3213 LWG3200:LWG3213 LMK3200:LMK3213 LCO3200:LCO3213 KSS3200:KSS3213 KIW3200:KIW3213 JZA3200:JZA3213 JPE3200:JPE3213 JFI3200:JFI3213 IVM3200:IVM3213 ILQ3200:ILQ3213 IBU3200:IBU3213 HRY3200:HRY3213 HIC3200:HIC3213 GYG3200:GYG3213 GOK3200:GOK3213 GEO3200:GEO3213 FUS3200:FUS3213 FKW3200:FKW3213 FBA3200:FBA3213 ERE3200:ERE3213 EHI3200:EHI3213 DXM3200:DXM3213 DNQ3200:DNQ3213 DDU3200:DDU3213 CTY3200:CTY3213 CKC3200:CKC3213 CAG3200:CAG3213 BQK3200:BQK3213 BGO3200:BGO3213 AWS3200:AWS3213 AMW3200:AMW3213 ADA3200:ADA3213 TE3200:TE3213 JI3200:JI3213 WVU986256:WVU986268 WLY986256:WLY986268 WCC986256:WCC986268 VSG986256:VSG986268 VIK986256:VIK986268 UYO986256:UYO986268 UOS986256:UOS986268 UEW986256:UEW986268 TVA986256:TVA986268 TLE986256:TLE986268 TBI986256:TBI986268 SRM986256:SRM986268 SHQ986256:SHQ986268 RXU986256:RXU986268 RNY986256:RNY986268 REC986256:REC986268 QUG986256:QUG986268 QKK986256:QKK986268 QAO986256:QAO986268 PQS986256:PQS986268 PGW986256:PGW986268 OXA986256:OXA986268 ONE986256:ONE986268 ODI986256:ODI986268 NTM986256:NTM986268 NJQ986256:NJQ986268 MZU986256:MZU986268 MPY986256:MPY986268 MGC986256:MGC986268 LWG986256:LWG986268 LMK986256:LMK986268 LCO986256:LCO986268 KSS986256:KSS986268 KIW986256:KIW986268 JZA986256:JZA986268 JPE986256:JPE986268 JFI986256:JFI986268 IVM986256:IVM986268 ILQ986256:ILQ986268 IBU986256:IBU986268 HRY986256:HRY986268 HIC986256:HIC986268 GYG986256:GYG986268 GOK986256:GOK986268 GEO986256:GEO986268 FUS986256:FUS986268 FKW986256:FKW986268 FBA986256:FBA986268 ERE986256:ERE986268 EHI986256:EHI986268 DXM986256:DXM986268 DNQ986256:DNQ986268 DDU986256:DDU986268 CTY986256:CTY986268 CKC986256:CKC986268 CAG986256:CAG986268 BQK986256:BQK986268 BGO986256:BGO986268 AWS986256:AWS986268 AMW986256:AMW986268 ADA986256:ADA986268 TE986256:TE986268 JI986256:JI986268 WVU920720:WVU920732 WLY920720:WLY920732 WCC920720:WCC920732 VSG920720:VSG920732 VIK920720:VIK920732 UYO920720:UYO920732 UOS920720:UOS920732 UEW920720:UEW920732 TVA920720:TVA920732 TLE920720:TLE920732 TBI920720:TBI920732 SRM920720:SRM920732 SHQ920720:SHQ920732 RXU920720:RXU920732 RNY920720:RNY920732 REC920720:REC920732 QUG920720:QUG920732 QKK920720:QKK920732 QAO920720:QAO920732 PQS920720:PQS920732 PGW920720:PGW920732 OXA920720:OXA920732 ONE920720:ONE920732 ODI920720:ODI920732 NTM920720:NTM920732 NJQ920720:NJQ920732 MZU920720:MZU920732 MPY920720:MPY920732 MGC920720:MGC920732 LWG920720:LWG920732 LMK920720:LMK920732 LCO920720:LCO920732 KSS920720:KSS920732 KIW920720:KIW920732 JZA920720:JZA920732 JPE920720:JPE920732 JFI920720:JFI920732 IVM920720:IVM920732 ILQ920720:ILQ920732 IBU920720:IBU920732 HRY920720:HRY920732 HIC920720:HIC920732 GYG920720:GYG920732 GOK920720:GOK920732 GEO920720:GEO920732 FUS920720:FUS920732 FKW920720:FKW920732 FBA920720:FBA920732 ERE920720:ERE920732 EHI920720:EHI920732 DXM920720:DXM920732 DNQ920720:DNQ920732 DDU920720:DDU920732 CTY920720:CTY920732 CKC920720:CKC920732 CAG920720:CAG920732 BQK920720:BQK920732 BGO920720:BGO920732 AWS920720:AWS920732 AMW920720:AMW920732 ADA920720:ADA920732 TE920720:TE920732 JI920720:JI920732 WVU855184:WVU855196 WLY855184:WLY855196 WCC855184:WCC855196 VSG855184:VSG855196 VIK855184:VIK855196 UYO855184:UYO855196 UOS855184:UOS855196 UEW855184:UEW855196 TVA855184:TVA855196 TLE855184:TLE855196 TBI855184:TBI855196 SRM855184:SRM855196 SHQ855184:SHQ855196 RXU855184:RXU855196 RNY855184:RNY855196 REC855184:REC855196 QUG855184:QUG855196 QKK855184:QKK855196 QAO855184:QAO855196 PQS855184:PQS855196 PGW855184:PGW855196 OXA855184:OXA855196 ONE855184:ONE855196 ODI855184:ODI855196 NTM855184:NTM855196 NJQ855184:NJQ855196 MZU855184:MZU855196 MPY855184:MPY855196 MGC855184:MGC855196 LWG855184:LWG855196 LMK855184:LMK855196 LCO855184:LCO855196 KSS855184:KSS855196 KIW855184:KIW855196 JZA855184:JZA855196 JPE855184:JPE855196 JFI855184:JFI855196 IVM855184:IVM855196 ILQ855184:ILQ855196 IBU855184:IBU855196 HRY855184:HRY855196 HIC855184:HIC855196 GYG855184:GYG855196 GOK855184:GOK855196 GEO855184:GEO855196 FUS855184:FUS855196 FKW855184:FKW855196 FBA855184:FBA855196 ERE855184:ERE855196 EHI855184:EHI855196 DXM855184:DXM855196 DNQ855184:DNQ855196 DDU855184:DDU855196 CTY855184:CTY855196 CKC855184:CKC855196 CAG855184:CAG855196 BQK855184:BQK855196 BGO855184:BGO855196 AWS855184:AWS855196 AMW855184:AMW855196 ADA855184:ADA855196 TE855184:TE855196 JI855184:JI855196 WVU789648:WVU789660 WLY789648:WLY789660 WCC789648:WCC789660 VSG789648:VSG789660 VIK789648:VIK789660 UYO789648:UYO789660 UOS789648:UOS789660 UEW789648:UEW789660 TVA789648:TVA789660 TLE789648:TLE789660 TBI789648:TBI789660 SRM789648:SRM789660 SHQ789648:SHQ789660 RXU789648:RXU789660 RNY789648:RNY789660 REC789648:REC789660 QUG789648:QUG789660 QKK789648:QKK789660 QAO789648:QAO789660 PQS789648:PQS789660 PGW789648:PGW789660 OXA789648:OXA789660 ONE789648:ONE789660 ODI789648:ODI789660 NTM789648:NTM789660 NJQ789648:NJQ789660 MZU789648:MZU789660 MPY789648:MPY789660 MGC789648:MGC789660 LWG789648:LWG789660 LMK789648:LMK789660 LCO789648:LCO789660 KSS789648:KSS789660 KIW789648:KIW789660 JZA789648:JZA789660 JPE789648:JPE789660 JFI789648:JFI789660 IVM789648:IVM789660 ILQ789648:ILQ789660 IBU789648:IBU789660 HRY789648:HRY789660 HIC789648:HIC789660 GYG789648:GYG789660 GOK789648:GOK789660 GEO789648:GEO789660 FUS789648:FUS789660 FKW789648:FKW789660 FBA789648:FBA789660 ERE789648:ERE789660 EHI789648:EHI789660 DXM789648:DXM789660 DNQ789648:DNQ789660 DDU789648:DDU789660 CTY789648:CTY789660 CKC789648:CKC789660 CAG789648:CAG789660 BQK789648:BQK789660 BGO789648:BGO789660 AWS789648:AWS789660 AMW789648:AMW789660 ADA789648:ADA789660 TE789648:TE789660 JI789648:JI789660 WVU724112:WVU724124 WLY724112:WLY724124 WCC724112:WCC724124 VSG724112:VSG724124 VIK724112:VIK724124 UYO724112:UYO724124 UOS724112:UOS724124 UEW724112:UEW724124 TVA724112:TVA724124 TLE724112:TLE724124 TBI724112:TBI724124 SRM724112:SRM724124 SHQ724112:SHQ724124 RXU724112:RXU724124 RNY724112:RNY724124 REC724112:REC724124 QUG724112:QUG724124 QKK724112:QKK724124 QAO724112:QAO724124 PQS724112:PQS724124 PGW724112:PGW724124 OXA724112:OXA724124 ONE724112:ONE724124 ODI724112:ODI724124 NTM724112:NTM724124 NJQ724112:NJQ724124 MZU724112:MZU724124 MPY724112:MPY724124 MGC724112:MGC724124 LWG724112:LWG724124 LMK724112:LMK724124 LCO724112:LCO724124 KSS724112:KSS724124 KIW724112:KIW724124 JZA724112:JZA724124 JPE724112:JPE724124 JFI724112:JFI724124 IVM724112:IVM724124 ILQ724112:ILQ724124 IBU724112:IBU724124 HRY724112:HRY724124 HIC724112:HIC724124 GYG724112:GYG724124 GOK724112:GOK724124 GEO724112:GEO724124 FUS724112:FUS724124 FKW724112:FKW724124 FBA724112:FBA724124 ERE724112:ERE724124 EHI724112:EHI724124 DXM724112:DXM724124 DNQ724112:DNQ724124 DDU724112:DDU724124 CTY724112:CTY724124 CKC724112:CKC724124 CAG724112:CAG724124 BQK724112:BQK724124 BGO724112:BGO724124 AWS724112:AWS724124 AMW724112:AMW724124 ADA724112:ADA724124 TE724112:TE724124 JI724112:JI724124 WVU658576:WVU658588 WLY658576:WLY658588 WCC658576:WCC658588 VSG658576:VSG658588 VIK658576:VIK658588 UYO658576:UYO658588 UOS658576:UOS658588 UEW658576:UEW658588 TVA658576:TVA658588 TLE658576:TLE658588 TBI658576:TBI658588 SRM658576:SRM658588 SHQ658576:SHQ658588 RXU658576:RXU658588 RNY658576:RNY658588 REC658576:REC658588 QUG658576:QUG658588 QKK658576:QKK658588 QAO658576:QAO658588 PQS658576:PQS658588 PGW658576:PGW658588 OXA658576:OXA658588 ONE658576:ONE658588 ODI658576:ODI658588 NTM658576:NTM658588 NJQ658576:NJQ658588 MZU658576:MZU658588 MPY658576:MPY658588 MGC658576:MGC658588 LWG658576:LWG658588 LMK658576:LMK658588 LCO658576:LCO658588 KSS658576:KSS658588 KIW658576:KIW658588 JZA658576:JZA658588 JPE658576:JPE658588 JFI658576:JFI658588 IVM658576:IVM658588 ILQ658576:ILQ658588 IBU658576:IBU658588 HRY658576:HRY658588 HIC658576:HIC658588 GYG658576:GYG658588 GOK658576:GOK658588 GEO658576:GEO658588 FUS658576:FUS658588 FKW658576:FKW658588 FBA658576:FBA658588 ERE658576:ERE658588 EHI658576:EHI658588 DXM658576:DXM658588 DNQ658576:DNQ658588 DDU658576:DDU658588 CTY658576:CTY658588 CKC658576:CKC658588 CAG658576:CAG658588 BQK658576:BQK658588 BGO658576:BGO658588 AWS658576:AWS658588 AMW658576:AMW658588 ADA658576:ADA658588 TE658576:TE658588 JI658576:JI658588 WVU593040:WVU593052 WLY593040:WLY593052 WCC593040:WCC593052 VSG593040:VSG593052 VIK593040:VIK593052 UYO593040:UYO593052 UOS593040:UOS593052 UEW593040:UEW593052 TVA593040:TVA593052 TLE593040:TLE593052 TBI593040:TBI593052 SRM593040:SRM593052 SHQ593040:SHQ593052 RXU593040:RXU593052 RNY593040:RNY593052 REC593040:REC593052 QUG593040:QUG593052 QKK593040:QKK593052 QAO593040:QAO593052 PQS593040:PQS593052 PGW593040:PGW593052 OXA593040:OXA593052 ONE593040:ONE593052 ODI593040:ODI593052 NTM593040:NTM593052 NJQ593040:NJQ593052 MZU593040:MZU593052 MPY593040:MPY593052 MGC593040:MGC593052 LWG593040:LWG593052 LMK593040:LMK593052 LCO593040:LCO593052 KSS593040:KSS593052 KIW593040:KIW593052 JZA593040:JZA593052 JPE593040:JPE593052 JFI593040:JFI593052 IVM593040:IVM593052 ILQ593040:ILQ593052 IBU593040:IBU593052 HRY593040:HRY593052 HIC593040:HIC593052 GYG593040:GYG593052 GOK593040:GOK593052 GEO593040:GEO593052 FUS593040:FUS593052 FKW593040:FKW593052 FBA593040:FBA593052 ERE593040:ERE593052 EHI593040:EHI593052 DXM593040:DXM593052 DNQ593040:DNQ593052 DDU593040:DDU593052 CTY593040:CTY593052 CKC593040:CKC593052 CAG593040:CAG593052 BQK593040:BQK593052 BGO593040:BGO593052 AWS593040:AWS593052 AMW593040:AMW593052 ADA593040:ADA593052 TE593040:TE593052 JI593040:JI593052 WVU527504:WVU527516 WLY527504:WLY527516 WCC527504:WCC527516 VSG527504:VSG527516 VIK527504:VIK527516 UYO527504:UYO527516 UOS527504:UOS527516 UEW527504:UEW527516 TVA527504:TVA527516 TLE527504:TLE527516 TBI527504:TBI527516 SRM527504:SRM527516 SHQ527504:SHQ527516 RXU527504:RXU527516 RNY527504:RNY527516 REC527504:REC527516 QUG527504:QUG527516 QKK527504:QKK527516 QAO527504:QAO527516 PQS527504:PQS527516 PGW527504:PGW527516 OXA527504:OXA527516 ONE527504:ONE527516 ODI527504:ODI527516 NTM527504:NTM527516 NJQ527504:NJQ527516 MZU527504:MZU527516 MPY527504:MPY527516 MGC527504:MGC527516 LWG527504:LWG527516 LMK527504:LMK527516 LCO527504:LCO527516 KSS527504:KSS527516 KIW527504:KIW527516 JZA527504:JZA527516 JPE527504:JPE527516 JFI527504:JFI527516 IVM527504:IVM527516 ILQ527504:ILQ527516 IBU527504:IBU527516 HRY527504:HRY527516 HIC527504:HIC527516 GYG527504:GYG527516 GOK527504:GOK527516 GEO527504:GEO527516 FUS527504:FUS527516 FKW527504:FKW527516 FBA527504:FBA527516 ERE527504:ERE527516 EHI527504:EHI527516 DXM527504:DXM527516 DNQ527504:DNQ527516 DDU527504:DDU527516 CTY527504:CTY527516 CKC527504:CKC527516 CAG527504:CAG527516 BQK527504:BQK527516 BGO527504:BGO527516 AWS527504:AWS527516 AMW527504:AMW527516 ADA527504:ADA527516 TE527504:TE527516 JI527504:JI527516 WVU461968:WVU461980 WLY461968:WLY461980 WCC461968:WCC461980 VSG461968:VSG461980 VIK461968:VIK461980 UYO461968:UYO461980 UOS461968:UOS461980 UEW461968:UEW461980 TVA461968:TVA461980 TLE461968:TLE461980 TBI461968:TBI461980 SRM461968:SRM461980 SHQ461968:SHQ461980 RXU461968:RXU461980 RNY461968:RNY461980 REC461968:REC461980 QUG461968:QUG461980 QKK461968:QKK461980 QAO461968:QAO461980 PQS461968:PQS461980 PGW461968:PGW461980 OXA461968:OXA461980 ONE461968:ONE461980 ODI461968:ODI461980 NTM461968:NTM461980 NJQ461968:NJQ461980 MZU461968:MZU461980 MPY461968:MPY461980 MGC461968:MGC461980 LWG461968:LWG461980 LMK461968:LMK461980 LCO461968:LCO461980 KSS461968:KSS461980 KIW461968:KIW461980 JZA461968:JZA461980 JPE461968:JPE461980 JFI461968:JFI461980 IVM461968:IVM461980 ILQ461968:ILQ461980 IBU461968:IBU461980 HRY461968:HRY461980 HIC461968:HIC461980 GYG461968:GYG461980 GOK461968:GOK461980 GEO461968:GEO461980 FUS461968:FUS461980 FKW461968:FKW461980 FBA461968:FBA461980 ERE461968:ERE461980 EHI461968:EHI461980 DXM461968:DXM461980 DNQ461968:DNQ461980 DDU461968:DDU461980 CTY461968:CTY461980 CKC461968:CKC461980 CAG461968:CAG461980 BQK461968:BQK461980 BGO461968:BGO461980 AWS461968:AWS461980 AMW461968:AMW461980 ADA461968:ADA461980 TE461968:TE461980 JI461968:JI461980 WVU396432:WVU396444 WLY396432:WLY396444 WCC396432:WCC396444 VSG396432:VSG396444 VIK396432:VIK396444 UYO396432:UYO396444 UOS396432:UOS396444 UEW396432:UEW396444 TVA396432:TVA396444 TLE396432:TLE396444 TBI396432:TBI396444 SRM396432:SRM396444 SHQ396432:SHQ396444 RXU396432:RXU396444 RNY396432:RNY396444 REC396432:REC396444 QUG396432:QUG396444 QKK396432:QKK396444 QAO396432:QAO396444 PQS396432:PQS396444 PGW396432:PGW396444 OXA396432:OXA396444 ONE396432:ONE396444 ODI396432:ODI396444 NTM396432:NTM396444 NJQ396432:NJQ396444 MZU396432:MZU396444 MPY396432:MPY396444 MGC396432:MGC396444 LWG396432:LWG396444 LMK396432:LMK396444 LCO396432:LCO396444 KSS396432:KSS396444 KIW396432:KIW396444 JZA396432:JZA396444 JPE396432:JPE396444 JFI396432:JFI396444 IVM396432:IVM396444 ILQ396432:ILQ396444 IBU396432:IBU396444 HRY396432:HRY396444 HIC396432:HIC396444 GYG396432:GYG396444 GOK396432:GOK396444 GEO396432:GEO396444 FUS396432:FUS396444 FKW396432:FKW396444 FBA396432:FBA396444 ERE396432:ERE396444 EHI396432:EHI396444 DXM396432:DXM396444 DNQ396432:DNQ396444 DDU396432:DDU396444 CTY396432:CTY396444 CKC396432:CKC396444 CAG396432:CAG396444 BQK396432:BQK396444 BGO396432:BGO396444 AWS396432:AWS396444 AMW396432:AMW396444 ADA396432:ADA396444 TE396432:TE396444 JI396432:JI396444 WVU330896:WVU330908 WLY330896:WLY330908 WCC330896:WCC330908 VSG330896:VSG330908 VIK330896:VIK330908 UYO330896:UYO330908 UOS330896:UOS330908 UEW330896:UEW330908 TVA330896:TVA330908 TLE330896:TLE330908 TBI330896:TBI330908 SRM330896:SRM330908 SHQ330896:SHQ330908 RXU330896:RXU330908 RNY330896:RNY330908 REC330896:REC330908 QUG330896:QUG330908 QKK330896:QKK330908 QAO330896:QAO330908 PQS330896:PQS330908 PGW330896:PGW330908 OXA330896:OXA330908 ONE330896:ONE330908 ODI330896:ODI330908 NTM330896:NTM330908 NJQ330896:NJQ330908 MZU330896:MZU330908 MPY330896:MPY330908 MGC330896:MGC330908 LWG330896:LWG330908 LMK330896:LMK330908 LCO330896:LCO330908 KSS330896:KSS330908 KIW330896:KIW330908 JZA330896:JZA330908 JPE330896:JPE330908 JFI330896:JFI330908 IVM330896:IVM330908 ILQ330896:ILQ330908 IBU330896:IBU330908 HRY330896:HRY330908 HIC330896:HIC330908 GYG330896:GYG330908 GOK330896:GOK330908 GEO330896:GEO330908 FUS330896:FUS330908 FKW330896:FKW330908 FBA330896:FBA330908 ERE330896:ERE330908 EHI330896:EHI330908 DXM330896:DXM330908 DNQ330896:DNQ330908 DDU330896:DDU330908 CTY330896:CTY330908 CKC330896:CKC330908 CAG330896:CAG330908 BQK330896:BQK330908 BGO330896:BGO330908 AWS330896:AWS330908 AMW330896:AMW330908 ADA330896:ADA330908 TE330896:TE330908 JI330896:JI330908 WVU265360:WVU265372 WLY265360:WLY265372 WCC265360:WCC265372 VSG265360:VSG265372 VIK265360:VIK265372 UYO265360:UYO265372 UOS265360:UOS265372 UEW265360:UEW265372 TVA265360:TVA265372 TLE265360:TLE265372 TBI265360:TBI265372 SRM265360:SRM265372 SHQ265360:SHQ265372 RXU265360:RXU265372 RNY265360:RNY265372 REC265360:REC265372 QUG265360:QUG265372 QKK265360:QKK265372 QAO265360:QAO265372 PQS265360:PQS265372 PGW265360:PGW265372 OXA265360:OXA265372 ONE265360:ONE265372 ODI265360:ODI265372 NTM265360:NTM265372 NJQ265360:NJQ265372 MZU265360:MZU265372 MPY265360:MPY265372 MGC265360:MGC265372 LWG265360:LWG265372 LMK265360:LMK265372 LCO265360:LCO265372 KSS265360:KSS265372 KIW265360:KIW265372 JZA265360:JZA265372 JPE265360:JPE265372 JFI265360:JFI265372 IVM265360:IVM265372 ILQ265360:ILQ265372 IBU265360:IBU265372 HRY265360:HRY265372 HIC265360:HIC265372 GYG265360:GYG265372 GOK265360:GOK265372 GEO265360:GEO265372 FUS265360:FUS265372 FKW265360:FKW265372 FBA265360:FBA265372 ERE265360:ERE265372 EHI265360:EHI265372 DXM265360:DXM265372 DNQ265360:DNQ265372 DDU265360:DDU265372 CTY265360:CTY265372 CKC265360:CKC265372 CAG265360:CAG265372 BQK265360:BQK265372 BGO265360:BGO265372 AWS265360:AWS265372 AMW265360:AMW265372 ADA265360:ADA265372 TE265360:TE265372 JI265360:JI265372 WVU199824:WVU199836 WLY199824:WLY199836 WCC199824:WCC199836 VSG199824:VSG199836 VIK199824:VIK199836 UYO199824:UYO199836 UOS199824:UOS199836 UEW199824:UEW199836 TVA199824:TVA199836 TLE199824:TLE199836 TBI199824:TBI199836 SRM199824:SRM199836 SHQ199824:SHQ199836 RXU199824:RXU199836 RNY199824:RNY199836 REC199824:REC199836 QUG199824:QUG199836 QKK199824:QKK199836 QAO199824:QAO199836 PQS199824:PQS199836 PGW199824:PGW199836 OXA199824:OXA199836 ONE199824:ONE199836 ODI199824:ODI199836 NTM199824:NTM199836 NJQ199824:NJQ199836 MZU199824:MZU199836 MPY199824:MPY199836 MGC199824:MGC199836 LWG199824:LWG199836 LMK199824:LMK199836 LCO199824:LCO199836 KSS199824:KSS199836 KIW199824:KIW199836 JZA199824:JZA199836 JPE199824:JPE199836 JFI199824:JFI199836 IVM199824:IVM199836 ILQ199824:ILQ199836 IBU199824:IBU199836 HRY199824:HRY199836 HIC199824:HIC199836 GYG199824:GYG199836 GOK199824:GOK199836 GEO199824:GEO199836 FUS199824:FUS199836 FKW199824:FKW199836 FBA199824:FBA199836 ERE199824:ERE199836 EHI199824:EHI199836 DXM199824:DXM199836 DNQ199824:DNQ199836 DDU199824:DDU199836 CTY199824:CTY199836 CKC199824:CKC199836 CAG199824:CAG199836 BQK199824:BQK199836 BGO199824:BGO199836 AWS199824:AWS199836 AMW199824:AMW199836 ADA199824:ADA199836 TE199824:TE199836 JI199824:JI199836 WVU134288:WVU134300 WLY134288:WLY134300 WCC134288:WCC134300 VSG134288:VSG134300 VIK134288:VIK134300 UYO134288:UYO134300 UOS134288:UOS134300 UEW134288:UEW134300 TVA134288:TVA134300 TLE134288:TLE134300 TBI134288:TBI134300 SRM134288:SRM134300 SHQ134288:SHQ134300 RXU134288:RXU134300 RNY134288:RNY134300 REC134288:REC134300 QUG134288:QUG134300 QKK134288:QKK134300 QAO134288:QAO134300 PQS134288:PQS134300 PGW134288:PGW134300 OXA134288:OXA134300 ONE134288:ONE134300 ODI134288:ODI134300 NTM134288:NTM134300 NJQ134288:NJQ134300 MZU134288:MZU134300 MPY134288:MPY134300 MGC134288:MGC134300 LWG134288:LWG134300 LMK134288:LMK134300 LCO134288:LCO134300 KSS134288:KSS134300 KIW134288:KIW134300 JZA134288:JZA134300 JPE134288:JPE134300 JFI134288:JFI134300 IVM134288:IVM134300 ILQ134288:ILQ134300 IBU134288:IBU134300 HRY134288:HRY134300 HIC134288:HIC134300 GYG134288:GYG134300 GOK134288:GOK134300 GEO134288:GEO134300 FUS134288:FUS134300 FKW134288:FKW134300 FBA134288:FBA134300 ERE134288:ERE134300 EHI134288:EHI134300 DXM134288:DXM134300 DNQ134288:DNQ134300 DDU134288:DDU134300 CTY134288:CTY134300 CKC134288:CKC134300 CAG134288:CAG134300 BQK134288:BQK134300 BGO134288:BGO134300 AWS134288:AWS134300 AMW134288:AMW134300 ADA134288:ADA134300 TE134288:TE134300 JI134288:JI134300 WVU68752:WVU68764 WLY68752:WLY68764 WCC68752:WCC68764 VSG68752:VSG68764 VIK68752:VIK68764 UYO68752:UYO68764 UOS68752:UOS68764 UEW68752:UEW68764 TVA68752:TVA68764 TLE68752:TLE68764 TBI68752:TBI68764 SRM68752:SRM68764 SHQ68752:SHQ68764 RXU68752:RXU68764 RNY68752:RNY68764 REC68752:REC68764 QUG68752:QUG68764 QKK68752:QKK68764 QAO68752:QAO68764 PQS68752:PQS68764 PGW68752:PGW68764 OXA68752:OXA68764 ONE68752:ONE68764 ODI68752:ODI68764 NTM68752:NTM68764 NJQ68752:NJQ68764 MZU68752:MZU68764 MPY68752:MPY68764 MGC68752:MGC68764 LWG68752:LWG68764 LMK68752:LMK68764 LCO68752:LCO68764 KSS68752:KSS68764 KIW68752:KIW68764 JZA68752:JZA68764 JPE68752:JPE68764 JFI68752:JFI68764 IVM68752:IVM68764 ILQ68752:ILQ68764 IBU68752:IBU68764 HRY68752:HRY68764 HIC68752:HIC68764 GYG68752:GYG68764 GOK68752:GOK68764 GEO68752:GEO68764 FUS68752:FUS68764 FKW68752:FKW68764 FBA68752:FBA68764 ERE68752:ERE68764 EHI68752:EHI68764 DXM68752:DXM68764 DNQ68752:DNQ68764 DDU68752:DDU68764 CTY68752:CTY68764 CKC68752:CKC68764 CAG68752:CAG68764 BQK68752:BQK68764 BGO68752:BGO68764 AWS68752:AWS68764 AMW68752:AMW68764 ADA68752:ADA68764 TE68752:TE68764 JI68752:JI68764 WVU3216:WVU3228 WLY3216:WLY3228 WCC3216:WCC3228 VSG3216:VSG3228 VIK3216:VIK3228 UYO3216:UYO3228 UOS3216:UOS3228 UEW3216:UEW3228 TVA3216:TVA3228 TLE3216:TLE3228 TBI3216:TBI3228 SRM3216:SRM3228 SHQ3216:SHQ3228 RXU3216:RXU3228 RNY3216:RNY3228 REC3216:REC3228 QUG3216:QUG3228 QKK3216:QKK3228 QAO3216:QAO3228 PQS3216:PQS3228 PGW3216:PGW3228 OXA3216:OXA3228 ONE3216:ONE3228 ODI3216:ODI3228 NTM3216:NTM3228 NJQ3216:NJQ3228 MZU3216:MZU3228 MPY3216:MPY3228 MGC3216:MGC3228 LWG3216:LWG3228 LMK3216:LMK3228 LCO3216:LCO3228 KSS3216:KSS3228 KIW3216:KIW3228 JZA3216:JZA3228 JPE3216:JPE3228 JFI3216:JFI3228 IVM3216:IVM3228 ILQ3216:ILQ3228 IBU3216:IBU3228 HRY3216:HRY3228 HIC3216:HIC3228 GYG3216:GYG3228 GOK3216:GOK3228 GEO3216:GEO3228 FUS3216:FUS3228 FKW3216:FKW3228 FBA3216:FBA3228 ERE3216:ERE3228 EHI3216:EHI3228 DXM3216:DXM3228 DNQ3216:DNQ3228 DDU3216:DDU3228 CTY3216:CTY3228 CKC3216:CKC3228 CAG3216:CAG3228 BQK3216:BQK3228 BGO3216:BGO3228 AWS3216:AWS3228 AMW3216:AMW3228 ADA3216:ADA3228 TE3216:TE3228 JI3216:JI3228 WVU986270 WLY986270 WCC986270 VSG986270 VIK986270 UYO986270 UOS986270 UEW986270 TVA986270 TLE986270 TBI986270 SRM986270 SHQ986270 RXU986270 RNY986270 REC986270 QUG986270 QKK986270 QAO986270 PQS986270 PGW986270 OXA986270 ONE986270 ODI986270 NTM986270 NJQ986270 MZU986270 MPY986270 MGC986270 LWG986270 LMK986270 LCO986270 KSS986270 KIW986270 JZA986270 JPE986270 JFI986270 IVM986270 ILQ986270 IBU986270 HRY986270 HIC986270 GYG986270 GOK986270 GEO986270 FUS986270 FKW986270 FBA986270 ERE986270 EHI986270 DXM986270 DNQ986270 DDU986270 CTY986270 CKC986270 CAG986270 BQK986270 BGO986270 AWS986270 AMW986270 ADA986270 TE986270 JI986270 WVU920734 WLY920734 WCC920734 VSG920734 VIK920734 UYO920734 UOS920734 UEW920734 TVA920734 TLE920734 TBI920734 SRM920734 SHQ920734 RXU920734 RNY920734 REC920734 QUG920734 QKK920734 QAO920734 PQS920734 PGW920734 OXA920734 ONE920734 ODI920734 NTM920734 NJQ920734 MZU920734 MPY920734 MGC920734 LWG920734 LMK920734 LCO920734 KSS920734 KIW920734 JZA920734 JPE920734 JFI920734 IVM920734 ILQ920734 IBU920734 HRY920734 HIC920734 GYG920734 GOK920734 GEO920734 FUS920734 FKW920734 FBA920734 ERE920734 EHI920734 DXM920734 DNQ920734 DDU920734 CTY920734 CKC920734 CAG920734 BQK920734 BGO920734 AWS920734 AMW920734 ADA920734 TE920734 JI920734 WVU855198 WLY855198 WCC855198 VSG855198 VIK855198 UYO855198 UOS855198 UEW855198 TVA855198 TLE855198 TBI855198 SRM855198 SHQ855198 RXU855198 RNY855198 REC855198 QUG855198 QKK855198 QAO855198 PQS855198 PGW855198 OXA855198 ONE855198 ODI855198 NTM855198 NJQ855198 MZU855198 MPY855198 MGC855198 LWG855198 LMK855198 LCO855198 KSS855198 KIW855198 JZA855198 JPE855198 JFI855198 IVM855198 ILQ855198 IBU855198 HRY855198 HIC855198 GYG855198 GOK855198 GEO855198 FUS855198 FKW855198 FBA855198 ERE855198 EHI855198 DXM855198 DNQ855198 DDU855198 CTY855198 CKC855198 CAG855198 BQK855198 BGO855198 AWS855198 AMW855198 ADA855198 TE855198 JI855198 WVU789662 WLY789662 WCC789662 VSG789662 VIK789662 UYO789662 UOS789662 UEW789662 TVA789662 TLE789662 TBI789662 SRM789662 SHQ789662 RXU789662 RNY789662 REC789662 QUG789662 QKK789662 QAO789662 PQS789662 PGW789662 OXA789662 ONE789662 ODI789662 NTM789662 NJQ789662 MZU789662 MPY789662 MGC789662 LWG789662 LMK789662 LCO789662 KSS789662 KIW789662 JZA789662 JPE789662 JFI789662 IVM789662 ILQ789662 IBU789662 HRY789662 HIC789662 GYG789662 GOK789662 GEO789662 FUS789662 FKW789662 FBA789662 ERE789662 EHI789662 DXM789662 DNQ789662 DDU789662 CTY789662 CKC789662 CAG789662 BQK789662 BGO789662 AWS789662 AMW789662 ADA789662 TE789662 JI789662 WVU724126 WLY724126 WCC724126 VSG724126 VIK724126 UYO724126 UOS724126 UEW724126 TVA724126 TLE724126 TBI724126 SRM724126 SHQ724126 RXU724126 RNY724126 REC724126 QUG724126 QKK724126 QAO724126 PQS724126 PGW724126 OXA724126 ONE724126 ODI724126 NTM724126 NJQ724126 MZU724126 MPY724126 MGC724126 LWG724126 LMK724126 LCO724126 KSS724126 KIW724126 JZA724126 JPE724126 JFI724126 IVM724126 ILQ724126 IBU724126 HRY724126 HIC724126 GYG724126 GOK724126 GEO724126 FUS724126 FKW724126 FBA724126 ERE724126 EHI724126 DXM724126 DNQ724126 DDU724126 CTY724126 CKC724126 CAG724126 BQK724126 BGO724126 AWS724126 AMW724126 ADA724126 TE724126 JI724126 WVU658590 WLY658590 WCC658590 VSG658590 VIK658590 UYO658590 UOS658590 UEW658590 TVA658590 TLE658590 TBI658590 SRM658590 SHQ658590 RXU658590 RNY658590 REC658590 QUG658590 QKK658590 QAO658590 PQS658590 PGW658590 OXA658590 ONE658590 ODI658590 NTM658590 NJQ658590 MZU658590 MPY658590 MGC658590 LWG658590 LMK658590 LCO658590 KSS658590 KIW658590 JZA658590 JPE658590 JFI658590 IVM658590 ILQ658590 IBU658590 HRY658590 HIC658590 GYG658590 GOK658590 GEO658590 FUS658590 FKW658590 FBA658590 ERE658590 EHI658590 DXM658590 DNQ658590 DDU658590 CTY658590 CKC658590 CAG658590 BQK658590 BGO658590 AWS658590 AMW658590 ADA658590 TE658590 JI658590 WVU593054 WLY593054 WCC593054 VSG593054 VIK593054 UYO593054 UOS593054 UEW593054 TVA593054 TLE593054 TBI593054 SRM593054 SHQ593054 RXU593054 RNY593054 REC593054 QUG593054 QKK593054 QAO593054 PQS593054 PGW593054 OXA593054 ONE593054 ODI593054 NTM593054 NJQ593054 MZU593054 MPY593054 MGC593054 LWG593054 LMK593054 LCO593054 KSS593054 KIW593054 JZA593054 JPE593054 JFI593054 IVM593054 ILQ593054 IBU593054 HRY593054 HIC593054 GYG593054 GOK593054 GEO593054 FUS593054 FKW593054 FBA593054 ERE593054 EHI593054 DXM593054 DNQ593054 DDU593054 CTY593054 CKC593054 CAG593054 BQK593054 BGO593054 AWS593054 AMW593054 ADA593054 TE593054 JI593054 WVU527518 WLY527518 WCC527518 VSG527518 VIK527518 UYO527518 UOS527518 UEW527518 TVA527518 TLE527518 TBI527518 SRM527518 SHQ527518 RXU527518 RNY527518 REC527518 QUG527518 QKK527518 QAO527518 PQS527518 PGW527518 OXA527518 ONE527518 ODI527518 NTM527518 NJQ527518 MZU527518 MPY527518 MGC527518 LWG527518 LMK527518 LCO527518 KSS527518 KIW527518 JZA527518 JPE527518 JFI527518 IVM527518 ILQ527518 IBU527518 HRY527518 HIC527518 GYG527518 GOK527518 GEO527518 FUS527518 FKW527518 FBA527518 ERE527518 EHI527518 DXM527518 DNQ527518 DDU527518 CTY527518 CKC527518 CAG527518 BQK527518 BGO527518 AWS527518 AMW527518 ADA527518 TE527518 JI527518 WVU461982 WLY461982 WCC461982 VSG461982 VIK461982 UYO461982 UOS461982 UEW461982 TVA461982 TLE461982 TBI461982 SRM461982 SHQ461982 RXU461982 RNY461982 REC461982 QUG461982 QKK461982 QAO461982 PQS461982 PGW461982 OXA461982 ONE461982 ODI461982 NTM461982 NJQ461982 MZU461982 MPY461982 MGC461982 LWG461982 LMK461982 LCO461982 KSS461982 KIW461982 JZA461982 JPE461982 JFI461982 IVM461982 ILQ461982 IBU461982 HRY461982 HIC461982 GYG461982 GOK461982 GEO461982 FUS461982 FKW461982 FBA461982 ERE461982 EHI461982 DXM461982 DNQ461982 DDU461982 CTY461982 CKC461982 CAG461982 BQK461982 BGO461982 AWS461982 AMW461982 ADA461982 TE461982 JI461982 WVU396446 WLY396446 WCC396446 VSG396446 VIK396446 UYO396446 UOS396446 UEW396446 TVA396446 TLE396446 TBI396446 SRM396446 SHQ396446 RXU396446 RNY396446 REC396446 QUG396446 QKK396446 QAO396446 PQS396446 PGW396446 OXA396446 ONE396446 ODI396446 NTM396446 NJQ396446 MZU396446 MPY396446 MGC396446 LWG396446 LMK396446 LCO396446 KSS396446 KIW396446 JZA396446 JPE396446 JFI396446 IVM396446 ILQ396446 IBU396446 HRY396446 HIC396446 GYG396446 GOK396446 GEO396446 FUS396446 FKW396446 FBA396446 ERE396446 EHI396446 DXM396446 DNQ396446 DDU396446 CTY396446 CKC396446 CAG396446 BQK396446 BGO396446 AWS396446 AMW396446 ADA396446 TE396446 JI396446 WVU330910 WLY330910 WCC330910 VSG330910 VIK330910 UYO330910 UOS330910 UEW330910 TVA330910 TLE330910 TBI330910 SRM330910 SHQ330910 RXU330910 RNY330910 REC330910 QUG330910 QKK330910 QAO330910 PQS330910 PGW330910 OXA330910 ONE330910 ODI330910 NTM330910 NJQ330910 MZU330910 MPY330910 MGC330910 LWG330910 LMK330910 LCO330910 KSS330910 KIW330910 JZA330910 JPE330910 JFI330910 IVM330910 ILQ330910 IBU330910 HRY330910 HIC330910 GYG330910 GOK330910 GEO330910 FUS330910 FKW330910 FBA330910 ERE330910 EHI330910 DXM330910 DNQ330910 DDU330910 CTY330910 CKC330910 CAG330910 BQK330910 BGO330910 AWS330910 AMW330910 ADA330910 TE330910 JI330910 WVU265374 WLY265374 WCC265374 VSG265374 VIK265374 UYO265374 UOS265374 UEW265374 TVA265374 TLE265374 TBI265374 SRM265374 SHQ265374 RXU265374 RNY265374 REC265374 QUG265374 QKK265374 QAO265374 PQS265374 PGW265374 OXA265374 ONE265374 ODI265374 NTM265374 NJQ265374 MZU265374 MPY265374 MGC265374 LWG265374 LMK265374 LCO265374 KSS265374 KIW265374 JZA265374 JPE265374 JFI265374 IVM265374 ILQ265374 IBU265374 HRY265374 HIC265374 GYG265374 GOK265374 GEO265374 FUS265374 FKW265374 FBA265374 ERE265374 EHI265374 DXM265374 DNQ265374 DDU265374 CTY265374 CKC265374 CAG265374 BQK265374 BGO265374 AWS265374 AMW265374 ADA265374 TE265374 JI265374 WVU199838 WLY199838 WCC199838 VSG199838 VIK199838 UYO199838 UOS199838 UEW199838 TVA199838 TLE199838 TBI199838 SRM199838 SHQ199838 RXU199838 RNY199838 REC199838 QUG199838 QKK199838 QAO199838 PQS199838 PGW199838 OXA199838 ONE199838 ODI199838 NTM199838 NJQ199838 MZU199838 MPY199838 MGC199838 LWG199838 LMK199838 LCO199838 KSS199838 KIW199838 JZA199838 JPE199838 JFI199838 IVM199838 ILQ199838 IBU199838 HRY199838 HIC199838 GYG199838 GOK199838 GEO199838 FUS199838 FKW199838 FBA199838 ERE199838 EHI199838 DXM199838 DNQ199838 DDU199838 CTY199838 CKC199838 CAG199838 BQK199838 BGO199838 AWS199838 AMW199838 ADA199838 TE199838 JI199838 WVU134302 WLY134302 WCC134302 VSG134302 VIK134302 UYO134302 UOS134302 UEW134302 TVA134302 TLE134302 TBI134302 SRM134302 SHQ134302 RXU134302 RNY134302 REC134302 QUG134302 QKK134302 QAO134302 PQS134302 PGW134302 OXA134302 ONE134302 ODI134302 NTM134302 NJQ134302 MZU134302 MPY134302 MGC134302 LWG134302 LMK134302 LCO134302 KSS134302 KIW134302 JZA134302 JPE134302 JFI134302 IVM134302 ILQ134302 IBU134302 HRY134302 HIC134302 GYG134302 GOK134302 GEO134302 FUS134302 FKW134302 FBA134302 ERE134302 EHI134302 DXM134302 DNQ134302 DDU134302 CTY134302 CKC134302 CAG134302 BQK134302 BGO134302 AWS134302 AMW134302 ADA134302 TE134302 JI134302 WVU68766 WLY68766 WCC68766 VSG68766 VIK68766 UYO68766 UOS68766 UEW68766 TVA68766 TLE68766 TBI68766 SRM68766 SHQ68766 RXU68766 RNY68766 REC68766 QUG68766 QKK68766 QAO68766 PQS68766 PGW68766 OXA68766 ONE68766 ODI68766 NTM68766 NJQ68766 MZU68766 MPY68766 MGC68766 LWG68766 LMK68766 LCO68766 KSS68766 KIW68766 JZA68766 JPE68766 JFI68766 IVM68766 ILQ68766 IBU68766 HRY68766 HIC68766 GYG68766 GOK68766 GEO68766 FUS68766 FKW68766 FBA68766 ERE68766 EHI68766 DXM68766 DNQ68766 DDU68766 CTY68766 CKC68766 CAG68766 BQK68766 BGO68766 AWS68766 AMW68766 ADA68766 TE68766 JI68766 WVU3230 WLY3230 WCC3230 VSG3230 VIK3230 UYO3230 UOS3230 UEW3230 TVA3230 TLE3230 TBI3230 SRM3230 SHQ3230 RXU3230 RNY3230 REC3230 QUG3230 QKK3230 QAO3230 PQS3230 PGW3230 OXA3230 ONE3230 ODI3230 NTM3230 NJQ3230 MZU3230 MPY3230 MGC3230 LWG3230 LMK3230 LCO3230 KSS3230 KIW3230 JZA3230 JPE3230 JFI3230 IVM3230 ILQ3230 IBU3230 HRY3230 HIC3230 GYG3230 GOK3230 GEO3230 FUS3230 FKW3230 FBA3230 ERE3230 EHI3230 DXM3230 DNQ3230 DDU3230 CTY3230 CKC3230 CAG3230 BQK3230 BGO3230 AWS3230 AMW3230 ADA3230 TE3230 JI3230 WVU986272:WVU986278 WLY986272:WLY986278 WCC986272:WCC986278 VSG986272:VSG986278 VIK986272:VIK986278 UYO986272:UYO986278 UOS986272:UOS986278 UEW986272:UEW986278 TVA986272:TVA986278 TLE986272:TLE986278 TBI986272:TBI986278 SRM986272:SRM986278 SHQ986272:SHQ986278 RXU986272:RXU986278 RNY986272:RNY986278 REC986272:REC986278 QUG986272:QUG986278 QKK986272:QKK986278 QAO986272:QAO986278 PQS986272:PQS986278 PGW986272:PGW986278 OXA986272:OXA986278 ONE986272:ONE986278 ODI986272:ODI986278 NTM986272:NTM986278 NJQ986272:NJQ986278 MZU986272:MZU986278 MPY986272:MPY986278 MGC986272:MGC986278 LWG986272:LWG986278 LMK986272:LMK986278 LCO986272:LCO986278 KSS986272:KSS986278 KIW986272:KIW986278 JZA986272:JZA986278 JPE986272:JPE986278 JFI986272:JFI986278 IVM986272:IVM986278 ILQ986272:ILQ986278 IBU986272:IBU986278 HRY986272:HRY986278 HIC986272:HIC986278 GYG986272:GYG986278 GOK986272:GOK986278 GEO986272:GEO986278 FUS986272:FUS986278 FKW986272:FKW986278 FBA986272:FBA986278 ERE986272:ERE986278 EHI986272:EHI986278 DXM986272:DXM986278 DNQ986272:DNQ986278 DDU986272:DDU986278 CTY986272:CTY986278 CKC986272:CKC986278 CAG986272:CAG986278 BQK986272:BQK986278 BGO986272:BGO986278 AWS986272:AWS986278 AMW986272:AMW986278 ADA986272:ADA986278 TE986272:TE986278 JI986272:JI986278 WVU920736:WVU920742 WLY920736:WLY920742 WCC920736:WCC920742 VSG920736:VSG920742 VIK920736:VIK920742 UYO920736:UYO920742 UOS920736:UOS920742 UEW920736:UEW920742 TVA920736:TVA920742 TLE920736:TLE920742 TBI920736:TBI920742 SRM920736:SRM920742 SHQ920736:SHQ920742 RXU920736:RXU920742 RNY920736:RNY920742 REC920736:REC920742 QUG920736:QUG920742 QKK920736:QKK920742 QAO920736:QAO920742 PQS920736:PQS920742 PGW920736:PGW920742 OXA920736:OXA920742 ONE920736:ONE920742 ODI920736:ODI920742 NTM920736:NTM920742 NJQ920736:NJQ920742 MZU920736:MZU920742 MPY920736:MPY920742 MGC920736:MGC920742 LWG920736:LWG920742 LMK920736:LMK920742 LCO920736:LCO920742 KSS920736:KSS920742 KIW920736:KIW920742 JZA920736:JZA920742 JPE920736:JPE920742 JFI920736:JFI920742 IVM920736:IVM920742 ILQ920736:ILQ920742 IBU920736:IBU920742 HRY920736:HRY920742 HIC920736:HIC920742 GYG920736:GYG920742 GOK920736:GOK920742 GEO920736:GEO920742 FUS920736:FUS920742 FKW920736:FKW920742 FBA920736:FBA920742 ERE920736:ERE920742 EHI920736:EHI920742 DXM920736:DXM920742 DNQ920736:DNQ920742 DDU920736:DDU920742 CTY920736:CTY920742 CKC920736:CKC920742 CAG920736:CAG920742 BQK920736:BQK920742 BGO920736:BGO920742 AWS920736:AWS920742 AMW920736:AMW920742 ADA920736:ADA920742 TE920736:TE920742 JI920736:JI920742 WVU855200:WVU855206 WLY855200:WLY855206 WCC855200:WCC855206 VSG855200:VSG855206 VIK855200:VIK855206 UYO855200:UYO855206 UOS855200:UOS855206 UEW855200:UEW855206 TVA855200:TVA855206 TLE855200:TLE855206 TBI855200:TBI855206 SRM855200:SRM855206 SHQ855200:SHQ855206 RXU855200:RXU855206 RNY855200:RNY855206 REC855200:REC855206 QUG855200:QUG855206 QKK855200:QKK855206 QAO855200:QAO855206 PQS855200:PQS855206 PGW855200:PGW855206 OXA855200:OXA855206 ONE855200:ONE855206 ODI855200:ODI855206 NTM855200:NTM855206 NJQ855200:NJQ855206 MZU855200:MZU855206 MPY855200:MPY855206 MGC855200:MGC855206 LWG855200:LWG855206 LMK855200:LMK855206 LCO855200:LCO855206 KSS855200:KSS855206 KIW855200:KIW855206 JZA855200:JZA855206 JPE855200:JPE855206 JFI855200:JFI855206 IVM855200:IVM855206 ILQ855200:ILQ855206 IBU855200:IBU855206 HRY855200:HRY855206 HIC855200:HIC855206 GYG855200:GYG855206 GOK855200:GOK855206 GEO855200:GEO855206 FUS855200:FUS855206 FKW855200:FKW855206 FBA855200:FBA855206 ERE855200:ERE855206 EHI855200:EHI855206 DXM855200:DXM855206 DNQ855200:DNQ855206 DDU855200:DDU855206 CTY855200:CTY855206 CKC855200:CKC855206 CAG855200:CAG855206 BQK855200:BQK855206 BGO855200:BGO855206 AWS855200:AWS855206 AMW855200:AMW855206 ADA855200:ADA855206 TE855200:TE855206 JI855200:JI855206 WVU789664:WVU789670 WLY789664:WLY789670 WCC789664:WCC789670 VSG789664:VSG789670 VIK789664:VIK789670 UYO789664:UYO789670 UOS789664:UOS789670 UEW789664:UEW789670 TVA789664:TVA789670 TLE789664:TLE789670 TBI789664:TBI789670 SRM789664:SRM789670 SHQ789664:SHQ789670 RXU789664:RXU789670 RNY789664:RNY789670 REC789664:REC789670 QUG789664:QUG789670 QKK789664:QKK789670 QAO789664:QAO789670 PQS789664:PQS789670 PGW789664:PGW789670 OXA789664:OXA789670 ONE789664:ONE789670 ODI789664:ODI789670 NTM789664:NTM789670 NJQ789664:NJQ789670 MZU789664:MZU789670 MPY789664:MPY789670 MGC789664:MGC789670 LWG789664:LWG789670 LMK789664:LMK789670 LCO789664:LCO789670 KSS789664:KSS789670 KIW789664:KIW789670 JZA789664:JZA789670 JPE789664:JPE789670 JFI789664:JFI789670 IVM789664:IVM789670 ILQ789664:ILQ789670 IBU789664:IBU789670 HRY789664:HRY789670 HIC789664:HIC789670 GYG789664:GYG789670 GOK789664:GOK789670 GEO789664:GEO789670 FUS789664:FUS789670 FKW789664:FKW789670 FBA789664:FBA789670 ERE789664:ERE789670 EHI789664:EHI789670 DXM789664:DXM789670 DNQ789664:DNQ789670 DDU789664:DDU789670 CTY789664:CTY789670 CKC789664:CKC789670 CAG789664:CAG789670 BQK789664:BQK789670 BGO789664:BGO789670 AWS789664:AWS789670 AMW789664:AMW789670 ADA789664:ADA789670 TE789664:TE789670 JI789664:JI789670 WVU724128:WVU724134 WLY724128:WLY724134 WCC724128:WCC724134 VSG724128:VSG724134 VIK724128:VIK724134 UYO724128:UYO724134 UOS724128:UOS724134 UEW724128:UEW724134 TVA724128:TVA724134 TLE724128:TLE724134 TBI724128:TBI724134 SRM724128:SRM724134 SHQ724128:SHQ724134 RXU724128:RXU724134 RNY724128:RNY724134 REC724128:REC724134 QUG724128:QUG724134 QKK724128:QKK724134 QAO724128:QAO724134 PQS724128:PQS724134 PGW724128:PGW724134 OXA724128:OXA724134 ONE724128:ONE724134 ODI724128:ODI724134 NTM724128:NTM724134 NJQ724128:NJQ724134 MZU724128:MZU724134 MPY724128:MPY724134 MGC724128:MGC724134 LWG724128:LWG724134 LMK724128:LMK724134 LCO724128:LCO724134 KSS724128:KSS724134 KIW724128:KIW724134 JZA724128:JZA724134 JPE724128:JPE724134 JFI724128:JFI724134 IVM724128:IVM724134 ILQ724128:ILQ724134 IBU724128:IBU724134 HRY724128:HRY724134 HIC724128:HIC724134 GYG724128:GYG724134 GOK724128:GOK724134 GEO724128:GEO724134 FUS724128:FUS724134 FKW724128:FKW724134 FBA724128:FBA724134 ERE724128:ERE724134 EHI724128:EHI724134 DXM724128:DXM724134 DNQ724128:DNQ724134 DDU724128:DDU724134 CTY724128:CTY724134 CKC724128:CKC724134 CAG724128:CAG724134 BQK724128:BQK724134 BGO724128:BGO724134 AWS724128:AWS724134 AMW724128:AMW724134 ADA724128:ADA724134 TE724128:TE724134 JI724128:JI724134 WVU658592:WVU658598 WLY658592:WLY658598 WCC658592:WCC658598 VSG658592:VSG658598 VIK658592:VIK658598 UYO658592:UYO658598 UOS658592:UOS658598 UEW658592:UEW658598 TVA658592:TVA658598 TLE658592:TLE658598 TBI658592:TBI658598 SRM658592:SRM658598 SHQ658592:SHQ658598 RXU658592:RXU658598 RNY658592:RNY658598 REC658592:REC658598 QUG658592:QUG658598 QKK658592:QKK658598 QAO658592:QAO658598 PQS658592:PQS658598 PGW658592:PGW658598 OXA658592:OXA658598 ONE658592:ONE658598 ODI658592:ODI658598 NTM658592:NTM658598 NJQ658592:NJQ658598 MZU658592:MZU658598 MPY658592:MPY658598 MGC658592:MGC658598 LWG658592:LWG658598 LMK658592:LMK658598 LCO658592:LCO658598 KSS658592:KSS658598 KIW658592:KIW658598 JZA658592:JZA658598 JPE658592:JPE658598 JFI658592:JFI658598 IVM658592:IVM658598 ILQ658592:ILQ658598 IBU658592:IBU658598 HRY658592:HRY658598 HIC658592:HIC658598 GYG658592:GYG658598 GOK658592:GOK658598 GEO658592:GEO658598 FUS658592:FUS658598 FKW658592:FKW658598 FBA658592:FBA658598 ERE658592:ERE658598 EHI658592:EHI658598 DXM658592:DXM658598 DNQ658592:DNQ658598 DDU658592:DDU658598 CTY658592:CTY658598 CKC658592:CKC658598 CAG658592:CAG658598 BQK658592:BQK658598 BGO658592:BGO658598 AWS658592:AWS658598 AMW658592:AMW658598 ADA658592:ADA658598 TE658592:TE658598 JI658592:JI658598 WVU593056:WVU593062 WLY593056:WLY593062 WCC593056:WCC593062 VSG593056:VSG593062 VIK593056:VIK593062 UYO593056:UYO593062 UOS593056:UOS593062 UEW593056:UEW593062 TVA593056:TVA593062 TLE593056:TLE593062 TBI593056:TBI593062 SRM593056:SRM593062 SHQ593056:SHQ593062 RXU593056:RXU593062 RNY593056:RNY593062 REC593056:REC593062 QUG593056:QUG593062 QKK593056:QKK593062 QAO593056:QAO593062 PQS593056:PQS593062 PGW593056:PGW593062 OXA593056:OXA593062 ONE593056:ONE593062 ODI593056:ODI593062 NTM593056:NTM593062 NJQ593056:NJQ593062 MZU593056:MZU593062 MPY593056:MPY593062 MGC593056:MGC593062 LWG593056:LWG593062 LMK593056:LMK593062 LCO593056:LCO593062 KSS593056:KSS593062 KIW593056:KIW593062 JZA593056:JZA593062 JPE593056:JPE593062 JFI593056:JFI593062 IVM593056:IVM593062 ILQ593056:ILQ593062 IBU593056:IBU593062 HRY593056:HRY593062 HIC593056:HIC593062 GYG593056:GYG593062 GOK593056:GOK593062 GEO593056:GEO593062 FUS593056:FUS593062 FKW593056:FKW593062 FBA593056:FBA593062 ERE593056:ERE593062 EHI593056:EHI593062 DXM593056:DXM593062 DNQ593056:DNQ593062 DDU593056:DDU593062 CTY593056:CTY593062 CKC593056:CKC593062 CAG593056:CAG593062 BQK593056:BQK593062 BGO593056:BGO593062 AWS593056:AWS593062 AMW593056:AMW593062 ADA593056:ADA593062 TE593056:TE593062 JI593056:JI593062 WVU527520:WVU527526 WLY527520:WLY527526 WCC527520:WCC527526 VSG527520:VSG527526 VIK527520:VIK527526 UYO527520:UYO527526 UOS527520:UOS527526 UEW527520:UEW527526 TVA527520:TVA527526 TLE527520:TLE527526 TBI527520:TBI527526 SRM527520:SRM527526 SHQ527520:SHQ527526 RXU527520:RXU527526 RNY527520:RNY527526 REC527520:REC527526 QUG527520:QUG527526 QKK527520:QKK527526 QAO527520:QAO527526 PQS527520:PQS527526 PGW527520:PGW527526 OXA527520:OXA527526 ONE527520:ONE527526 ODI527520:ODI527526 NTM527520:NTM527526 NJQ527520:NJQ527526 MZU527520:MZU527526 MPY527520:MPY527526 MGC527520:MGC527526 LWG527520:LWG527526 LMK527520:LMK527526 LCO527520:LCO527526 KSS527520:KSS527526 KIW527520:KIW527526 JZA527520:JZA527526 JPE527520:JPE527526 JFI527520:JFI527526 IVM527520:IVM527526 ILQ527520:ILQ527526 IBU527520:IBU527526 HRY527520:HRY527526 HIC527520:HIC527526 GYG527520:GYG527526 GOK527520:GOK527526 GEO527520:GEO527526 FUS527520:FUS527526 FKW527520:FKW527526 FBA527520:FBA527526 ERE527520:ERE527526 EHI527520:EHI527526 DXM527520:DXM527526 DNQ527520:DNQ527526 DDU527520:DDU527526 CTY527520:CTY527526 CKC527520:CKC527526 CAG527520:CAG527526 BQK527520:BQK527526 BGO527520:BGO527526 AWS527520:AWS527526 AMW527520:AMW527526 ADA527520:ADA527526 TE527520:TE527526 JI527520:JI527526 WVU461984:WVU461990 WLY461984:WLY461990 WCC461984:WCC461990 VSG461984:VSG461990 VIK461984:VIK461990 UYO461984:UYO461990 UOS461984:UOS461990 UEW461984:UEW461990 TVA461984:TVA461990 TLE461984:TLE461990 TBI461984:TBI461990 SRM461984:SRM461990 SHQ461984:SHQ461990 RXU461984:RXU461990 RNY461984:RNY461990 REC461984:REC461990 QUG461984:QUG461990 QKK461984:QKK461990 QAO461984:QAO461990 PQS461984:PQS461990 PGW461984:PGW461990 OXA461984:OXA461990 ONE461984:ONE461990 ODI461984:ODI461990 NTM461984:NTM461990 NJQ461984:NJQ461990 MZU461984:MZU461990 MPY461984:MPY461990 MGC461984:MGC461990 LWG461984:LWG461990 LMK461984:LMK461990 LCO461984:LCO461990 KSS461984:KSS461990 KIW461984:KIW461990 JZA461984:JZA461990 JPE461984:JPE461990 JFI461984:JFI461990 IVM461984:IVM461990 ILQ461984:ILQ461990 IBU461984:IBU461990 HRY461984:HRY461990 HIC461984:HIC461990 GYG461984:GYG461990 GOK461984:GOK461990 GEO461984:GEO461990 FUS461984:FUS461990 FKW461984:FKW461990 FBA461984:FBA461990 ERE461984:ERE461990 EHI461984:EHI461990 DXM461984:DXM461990 DNQ461984:DNQ461990 DDU461984:DDU461990 CTY461984:CTY461990 CKC461984:CKC461990 CAG461984:CAG461990 BQK461984:BQK461990 BGO461984:BGO461990 AWS461984:AWS461990 AMW461984:AMW461990 ADA461984:ADA461990 TE461984:TE461990 JI461984:JI461990 WVU396448:WVU396454 WLY396448:WLY396454 WCC396448:WCC396454 VSG396448:VSG396454 VIK396448:VIK396454 UYO396448:UYO396454 UOS396448:UOS396454 UEW396448:UEW396454 TVA396448:TVA396454 TLE396448:TLE396454 TBI396448:TBI396454 SRM396448:SRM396454 SHQ396448:SHQ396454 RXU396448:RXU396454 RNY396448:RNY396454 REC396448:REC396454 QUG396448:QUG396454 QKK396448:QKK396454 QAO396448:QAO396454 PQS396448:PQS396454 PGW396448:PGW396454 OXA396448:OXA396454 ONE396448:ONE396454 ODI396448:ODI396454 NTM396448:NTM396454 NJQ396448:NJQ396454 MZU396448:MZU396454 MPY396448:MPY396454 MGC396448:MGC396454 LWG396448:LWG396454 LMK396448:LMK396454 LCO396448:LCO396454 KSS396448:KSS396454 KIW396448:KIW396454 JZA396448:JZA396454 JPE396448:JPE396454 JFI396448:JFI396454 IVM396448:IVM396454 ILQ396448:ILQ396454 IBU396448:IBU396454 HRY396448:HRY396454 HIC396448:HIC396454 GYG396448:GYG396454 GOK396448:GOK396454 GEO396448:GEO396454 FUS396448:FUS396454 FKW396448:FKW396454 FBA396448:FBA396454 ERE396448:ERE396454 EHI396448:EHI396454 DXM396448:DXM396454 DNQ396448:DNQ396454 DDU396448:DDU396454 CTY396448:CTY396454 CKC396448:CKC396454 CAG396448:CAG396454 BQK396448:BQK396454 BGO396448:BGO396454 AWS396448:AWS396454 AMW396448:AMW396454 ADA396448:ADA396454 TE396448:TE396454 JI396448:JI396454 WVU330912:WVU330918 WLY330912:WLY330918 WCC330912:WCC330918 VSG330912:VSG330918 VIK330912:VIK330918 UYO330912:UYO330918 UOS330912:UOS330918 UEW330912:UEW330918 TVA330912:TVA330918 TLE330912:TLE330918 TBI330912:TBI330918 SRM330912:SRM330918 SHQ330912:SHQ330918 RXU330912:RXU330918 RNY330912:RNY330918 REC330912:REC330918 QUG330912:QUG330918 QKK330912:QKK330918 QAO330912:QAO330918 PQS330912:PQS330918 PGW330912:PGW330918 OXA330912:OXA330918 ONE330912:ONE330918 ODI330912:ODI330918 NTM330912:NTM330918 NJQ330912:NJQ330918 MZU330912:MZU330918 MPY330912:MPY330918 MGC330912:MGC330918 LWG330912:LWG330918 LMK330912:LMK330918 LCO330912:LCO330918 KSS330912:KSS330918 KIW330912:KIW330918 JZA330912:JZA330918 JPE330912:JPE330918 JFI330912:JFI330918 IVM330912:IVM330918 ILQ330912:ILQ330918 IBU330912:IBU330918 HRY330912:HRY330918 HIC330912:HIC330918 GYG330912:GYG330918 GOK330912:GOK330918 GEO330912:GEO330918 FUS330912:FUS330918 FKW330912:FKW330918 FBA330912:FBA330918 ERE330912:ERE330918 EHI330912:EHI330918 DXM330912:DXM330918 DNQ330912:DNQ330918 DDU330912:DDU330918 CTY330912:CTY330918 CKC330912:CKC330918 CAG330912:CAG330918 BQK330912:BQK330918 BGO330912:BGO330918 AWS330912:AWS330918 AMW330912:AMW330918 ADA330912:ADA330918 TE330912:TE330918 JI330912:JI330918 WVU265376:WVU265382 WLY265376:WLY265382 WCC265376:WCC265382 VSG265376:VSG265382 VIK265376:VIK265382 UYO265376:UYO265382 UOS265376:UOS265382 UEW265376:UEW265382 TVA265376:TVA265382 TLE265376:TLE265382 TBI265376:TBI265382 SRM265376:SRM265382 SHQ265376:SHQ265382 RXU265376:RXU265382 RNY265376:RNY265382 REC265376:REC265382 QUG265376:QUG265382 QKK265376:QKK265382 QAO265376:QAO265382 PQS265376:PQS265382 PGW265376:PGW265382 OXA265376:OXA265382 ONE265376:ONE265382 ODI265376:ODI265382 NTM265376:NTM265382 NJQ265376:NJQ265382 MZU265376:MZU265382 MPY265376:MPY265382 MGC265376:MGC265382 LWG265376:LWG265382 LMK265376:LMK265382 LCO265376:LCO265382 KSS265376:KSS265382 KIW265376:KIW265382 JZA265376:JZA265382 JPE265376:JPE265382 JFI265376:JFI265382 IVM265376:IVM265382 ILQ265376:ILQ265382 IBU265376:IBU265382 HRY265376:HRY265382 HIC265376:HIC265382 GYG265376:GYG265382 GOK265376:GOK265382 GEO265376:GEO265382 FUS265376:FUS265382 FKW265376:FKW265382 FBA265376:FBA265382 ERE265376:ERE265382 EHI265376:EHI265382 DXM265376:DXM265382 DNQ265376:DNQ265382 DDU265376:DDU265382 CTY265376:CTY265382 CKC265376:CKC265382 CAG265376:CAG265382 BQK265376:BQK265382 BGO265376:BGO265382 AWS265376:AWS265382 AMW265376:AMW265382 ADA265376:ADA265382 TE265376:TE265382 JI265376:JI265382 WVU199840:WVU199846 WLY199840:WLY199846 WCC199840:WCC199846 VSG199840:VSG199846 VIK199840:VIK199846 UYO199840:UYO199846 UOS199840:UOS199846 UEW199840:UEW199846 TVA199840:TVA199846 TLE199840:TLE199846 TBI199840:TBI199846 SRM199840:SRM199846 SHQ199840:SHQ199846 RXU199840:RXU199846 RNY199840:RNY199846 REC199840:REC199846 QUG199840:QUG199846 QKK199840:QKK199846 QAO199840:QAO199846 PQS199840:PQS199846 PGW199840:PGW199846 OXA199840:OXA199846 ONE199840:ONE199846 ODI199840:ODI199846 NTM199840:NTM199846 NJQ199840:NJQ199846 MZU199840:MZU199846 MPY199840:MPY199846 MGC199840:MGC199846 LWG199840:LWG199846 LMK199840:LMK199846 LCO199840:LCO199846 KSS199840:KSS199846 KIW199840:KIW199846 JZA199840:JZA199846 JPE199840:JPE199846 JFI199840:JFI199846 IVM199840:IVM199846 ILQ199840:ILQ199846 IBU199840:IBU199846 HRY199840:HRY199846 HIC199840:HIC199846 GYG199840:GYG199846 GOK199840:GOK199846 GEO199840:GEO199846 FUS199840:FUS199846 FKW199840:FKW199846 FBA199840:FBA199846 ERE199840:ERE199846 EHI199840:EHI199846 DXM199840:DXM199846 DNQ199840:DNQ199846 DDU199840:DDU199846 CTY199840:CTY199846 CKC199840:CKC199846 CAG199840:CAG199846 BQK199840:BQK199846 BGO199840:BGO199846 AWS199840:AWS199846 AMW199840:AMW199846 ADA199840:ADA199846 TE199840:TE199846 JI199840:JI199846 WVU134304:WVU134310 WLY134304:WLY134310 WCC134304:WCC134310 VSG134304:VSG134310 VIK134304:VIK134310 UYO134304:UYO134310 UOS134304:UOS134310 UEW134304:UEW134310 TVA134304:TVA134310 TLE134304:TLE134310 TBI134304:TBI134310 SRM134304:SRM134310 SHQ134304:SHQ134310 RXU134304:RXU134310 RNY134304:RNY134310 REC134304:REC134310 QUG134304:QUG134310 QKK134304:QKK134310 QAO134304:QAO134310 PQS134304:PQS134310 PGW134304:PGW134310 OXA134304:OXA134310 ONE134304:ONE134310 ODI134304:ODI134310 NTM134304:NTM134310 NJQ134304:NJQ134310 MZU134304:MZU134310 MPY134304:MPY134310 MGC134304:MGC134310 LWG134304:LWG134310 LMK134304:LMK134310 LCO134304:LCO134310 KSS134304:KSS134310 KIW134304:KIW134310 JZA134304:JZA134310 JPE134304:JPE134310 JFI134304:JFI134310 IVM134304:IVM134310 ILQ134304:ILQ134310 IBU134304:IBU134310 HRY134304:HRY134310 HIC134304:HIC134310 GYG134304:GYG134310 GOK134304:GOK134310 GEO134304:GEO134310 FUS134304:FUS134310 FKW134304:FKW134310 FBA134304:FBA134310 ERE134304:ERE134310 EHI134304:EHI134310 DXM134304:DXM134310 DNQ134304:DNQ134310 DDU134304:DDU134310 CTY134304:CTY134310 CKC134304:CKC134310 CAG134304:CAG134310 BQK134304:BQK134310 BGO134304:BGO134310 AWS134304:AWS134310 AMW134304:AMW134310 ADA134304:ADA134310 TE134304:TE134310 JI134304:JI134310 WVU68768:WVU68774 WLY68768:WLY68774 WCC68768:WCC68774 VSG68768:VSG68774 VIK68768:VIK68774 UYO68768:UYO68774 UOS68768:UOS68774 UEW68768:UEW68774 TVA68768:TVA68774 TLE68768:TLE68774 TBI68768:TBI68774 SRM68768:SRM68774 SHQ68768:SHQ68774 RXU68768:RXU68774 RNY68768:RNY68774 REC68768:REC68774 QUG68768:QUG68774 QKK68768:QKK68774 QAO68768:QAO68774 PQS68768:PQS68774 PGW68768:PGW68774 OXA68768:OXA68774 ONE68768:ONE68774 ODI68768:ODI68774 NTM68768:NTM68774 NJQ68768:NJQ68774 MZU68768:MZU68774 MPY68768:MPY68774 MGC68768:MGC68774 LWG68768:LWG68774 LMK68768:LMK68774 LCO68768:LCO68774 KSS68768:KSS68774 KIW68768:KIW68774 JZA68768:JZA68774 JPE68768:JPE68774 JFI68768:JFI68774 IVM68768:IVM68774 ILQ68768:ILQ68774 IBU68768:IBU68774 HRY68768:HRY68774 HIC68768:HIC68774 GYG68768:GYG68774 GOK68768:GOK68774 GEO68768:GEO68774 FUS68768:FUS68774 FKW68768:FKW68774 FBA68768:FBA68774 ERE68768:ERE68774 EHI68768:EHI68774 DXM68768:DXM68774 DNQ68768:DNQ68774 DDU68768:DDU68774 CTY68768:CTY68774 CKC68768:CKC68774 CAG68768:CAG68774 BQK68768:BQK68774 BGO68768:BGO68774 AWS68768:AWS68774 AMW68768:AMW68774 ADA68768:ADA68774 TE68768:TE68774 JI68768:JI68774 WVU3232:WVU3238 WLY3232:WLY3238 WCC3232:WCC3238 VSG3232:VSG3238 VIK3232:VIK3238 UYO3232:UYO3238 UOS3232:UOS3238 UEW3232:UEW3238 TVA3232:TVA3238 TLE3232:TLE3238 TBI3232:TBI3238 SRM3232:SRM3238 SHQ3232:SHQ3238 RXU3232:RXU3238 RNY3232:RNY3238 REC3232:REC3238 QUG3232:QUG3238 QKK3232:QKK3238 QAO3232:QAO3238 PQS3232:PQS3238 PGW3232:PGW3238 OXA3232:OXA3238 ONE3232:ONE3238 ODI3232:ODI3238 NTM3232:NTM3238 NJQ3232:NJQ3238 MZU3232:MZU3238 MPY3232:MPY3238 MGC3232:MGC3238 LWG3232:LWG3238 LMK3232:LMK3238 LCO3232:LCO3238 KSS3232:KSS3238 KIW3232:KIW3238 JZA3232:JZA3238 JPE3232:JPE3238 JFI3232:JFI3238 IVM3232:IVM3238 ILQ3232:ILQ3238 IBU3232:IBU3238 HRY3232:HRY3238 HIC3232:HIC3238 GYG3232:GYG3238 GOK3232:GOK3238 GEO3232:GEO3238 FUS3232:FUS3238 FKW3232:FKW3238 FBA3232:FBA3238 ERE3232:ERE3238 EHI3232:EHI3238 DXM3232:DXM3238 DNQ3232:DNQ3238 DDU3232:DDU3238 CTY3232:CTY3238 CKC3232:CKC3238 CAG3232:CAG3238 BQK3232:BQK3238 BGO3232:BGO3238 AWS3232:AWS3238 AMW3232:AMW3238 ADA3232:ADA3238 TE3232:TE3238 JI3232:JI3238 WVU985835:WVU985844 WLY985835:WLY985844 WCC985835:WCC985844 VSG985835:VSG985844 VIK985835:VIK985844 UYO985835:UYO985844 UOS985835:UOS985844 UEW985835:UEW985844 TVA985835:TVA985844 TLE985835:TLE985844 TBI985835:TBI985844 SRM985835:SRM985844 SHQ985835:SHQ985844 RXU985835:RXU985844 RNY985835:RNY985844 REC985835:REC985844 QUG985835:QUG985844 QKK985835:QKK985844 QAO985835:QAO985844 PQS985835:PQS985844 PGW985835:PGW985844 OXA985835:OXA985844 ONE985835:ONE985844 ODI985835:ODI985844 NTM985835:NTM985844 NJQ985835:NJQ985844 MZU985835:MZU985844 MPY985835:MPY985844 MGC985835:MGC985844 LWG985835:LWG985844 LMK985835:LMK985844 LCO985835:LCO985844 KSS985835:KSS985844 KIW985835:KIW985844 JZA985835:JZA985844 JPE985835:JPE985844 JFI985835:JFI985844 IVM985835:IVM985844 ILQ985835:ILQ985844 IBU985835:IBU985844 HRY985835:HRY985844 HIC985835:HIC985844 GYG985835:GYG985844 GOK985835:GOK985844 GEO985835:GEO985844 FUS985835:FUS985844 FKW985835:FKW985844 FBA985835:FBA985844 ERE985835:ERE985844 EHI985835:EHI985844 DXM985835:DXM985844 DNQ985835:DNQ985844 DDU985835:DDU985844 CTY985835:CTY985844 CKC985835:CKC985844 CAG985835:CAG985844 BQK985835:BQK985844 BGO985835:BGO985844 AWS985835:AWS985844 AMW985835:AMW985844 ADA985835:ADA985844 TE985835:TE985844 JI985835:JI985844 WVU920299:WVU920308 WLY920299:WLY920308 WCC920299:WCC920308 VSG920299:VSG920308 VIK920299:VIK920308 UYO920299:UYO920308 UOS920299:UOS920308 UEW920299:UEW920308 TVA920299:TVA920308 TLE920299:TLE920308 TBI920299:TBI920308 SRM920299:SRM920308 SHQ920299:SHQ920308 RXU920299:RXU920308 RNY920299:RNY920308 REC920299:REC920308 QUG920299:QUG920308 QKK920299:QKK920308 QAO920299:QAO920308 PQS920299:PQS920308 PGW920299:PGW920308 OXA920299:OXA920308 ONE920299:ONE920308 ODI920299:ODI920308 NTM920299:NTM920308 NJQ920299:NJQ920308 MZU920299:MZU920308 MPY920299:MPY920308 MGC920299:MGC920308 LWG920299:LWG920308 LMK920299:LMK920308 LCO920299:LCO920308 KSS920299:KSS920308 KIW920299:KIW920308 JZA920299:JZA920308 JPE920299:JPE920308 JFI920299:JFI920308 IVM920299:IVM920308 ILQ920299:ILQ920308 IBU920299:IBU920308 HRY920299:HRY920308 HIC920299:HIC920308 GYG920299:GYG920308 GOK920299:GOK920308 GEO920299:GEO920308 FUS920299:FUS920308 FKW920299:FKW920308 FBA920299:FBA920308 ERE920299:ERE920308 EHI920299:EHI920308 DXM920299:DXM920308 DNQ920299:DNQ920308 DDU920299:DDU920308 CTY920299:CTY920308 CKC920299:CKC920308 CAG920299:CAG920308 BQK920299:BQK920308 BGO920299:BGO920308 AWS920299:AWS920308 AMW920299:AMW920308 ADA920299:ADA920308 TE920299:TE920308 JI920299:JI920308 WVU854763:WVU854772 WLY854763:WLY854772 WCC854763:WCC854772 VSG854763:VSG854772 VIK854763:VIK854772 UYO854763:UYO854772 UOS854763:UOS854772 UEW854763:UEW854772 TVA854763:TVA854772 TLE854763:TLE854772 TBI854763:TBI854772 SRM854763:SRM854772 SHQ854763:SHQ854772 RXU854763:RXU854772 RNY854763:RNY854772 REC854763:REC854772 QUG854763:QUG854772 QKK854763:QKK854772 QAO854763:QAO854772 PQS854763:PQS854772 PGW854763:PGW854772 OXA854763:OXA854772 ONE854763:ONE854772 ODI854763:ODI854772 NTM854763:NTM854772 NJQ854763:NJQ854772 MZU854763:MZU854772 MPY854763:MPY854772 MGC854763:MGC854772 LWG854763:LWG854772 LMK854763:LMK854772 LCO854763:LCO854772 KSS854763:KSS854772 KIW854763:KIW854772 JZA854763:JZA854772 JPE854763:JPE854772 JFI854763:JFI854772 IVM854763:IVM854772 ILQ854763:ILQ854772 IBU854763:IBU854772 HRY854763:HRY854772 HIC854763:HIC854772 GYG854763:GYG854772 GOK854763:GOK854772 GEO854763:GEO854772 FUS854763:FUS854772 FKW854763:FKW854772 FBA854763:FBA854772 ERE854763:ERE854772 EHI854763:EHI854772 DXM854763:DXM854772 DNQ854763:DNQ854772 DDU854763:DDU854772 CTY854763:CTY854772 CKC854763:CKC854772 CAG854763:CAG854772 BQK854763:BQK854772 BGO854763:BGO854772 AWS854763:AWS854772 AMW854763:AMW854772 ADA854763:ADA854772 TE854763:TE854772 JI854763:JI854772 WVU789227:WVU789236 WLY789227:WLY789236 WCC789227:WCC789236 VSG789227:VSG789236 VIK789227:VIK789236 UYO789227:UYO789236 UOS789227:UOS789236 UEW789227:UEW789236 TVA789227:TVA789236 TLE789227:TLE789236 TBI789227:TBI789236 SRM789227:SRM789236 SHQ789227:SHQ789236 RXU789227:RXU789236 RNY789227:RNY789236 REC789227:REC789236 QUG789227:QUG789236 QKK789227:QKK789236 QAO789227:QAO789236 PQS789227:PQS789236 PGW789227:PGW789236 OXA789227:OXA789236 ONE789227:ONE789236 ODI789227:ODI789236 NTM789227:NTM789236 NJQ789227:NJQ789236 MZU789227:MZU789236 MPY789227:MPY789236 MGC789227:MGC789236 LWG789227:LWG789236 LMK789227:LMK789236 LCO789227:LCO789236 KSS789227:KSS789236 KIW789227:KIW789236 JZA789227:JZA789236 JPE789227:JPE789236 JFI789227:JFI789236 IVM789227:IVM789236 ILQ789227:ILQ789236 IBU789227:IBU789236 HRY789227:HRY789236 HIC789227:HIC789236 GYG789227:GYG789236 GOK789227:GOK789236 GEO789227:GEO789236 FUS789227:FUS789236 FKW789227:FKW789236 FBA789227:FBA789236 ERE789227:ERE789236 EHI789227:EHI789236 DXM789227:DXM789236 DNQ789227:DNQ789236 DDU789227:DDU789236 CTY789227:CTY789236 CKC789227:CKC789236 CAG789227:CAG789236 BQK789227:BQK789236 BGO789227:BGO789236 AWS789227:AWS789236 AMW789227:AMW789236 ADA789227:ADA789236 TE789227:TE789236 JI789227:JI789236 WVU723691:WVU723700 WLY723691:WLY723700 WCC723691:WCC723700 VSG723691:VSG723700 VIK723691:VIK723700 UYO723691:UYO723700 UOS723691:UOS723700 UEW723691:UEW723700 TVA723691:TVA723700 TLE723691:TLE723700 TBI723691:TBI723700 SRM723691:SRM723700 SHQ723691:SHQ723700 RXU723691:RXU723700 RNY723691:RNY723700 REC723691:REC723700 QUG723691:QUG723700 QKK723691:QKK723700 QAO723691:QAO723700 PQS723691:PQS723700 PGW723691:PGW723700 OXA723691:OXA723700 ONE723691:ONE723700 ODI723691:ODI723700 NTM723691:NTM723700 NJQ723691:NJQ723700 MZU723691:MZU723700 MPY723691:MPY723700 MGC723691:MGC723700 LWG723691:LWG723700 LMK723691:LMK723700 LCO723691:LCO723700 KSS723691:KSS723700 KIW723691:KIW723700 JZA723691:JZA723700 JPE723691:JPE723700 JFI723691:JFI723700 IVM723691:IVM723700 ILQ723691:ILQ723700 IBU723691:IBU723700 HRY723691:HRY723700 HIC723691:HIC723700 GYG723691:GYG723700 GOK723691:GOK723700 GEO723691:GEO723700 FUS723691:FUS723700 FKW723691:FKW723700 FBA723691:FBA723700 ERE723691:ERE723700 EHI723691:EHI723700 DXM723691:DXM723700 DNQ723691:DNQ723700 DDU723691:DDU723700 CTY723691:CTY723700 CKC723691:CKC723700 CAG723691:CAG723700 BQK723691:BQK723700 BGO723691:BGO723700 AWS723691:AWS723700 AMW723691:AMW723700 ADA723691:ADA723700 TE723691:TE723700 JI723691:JI723700 WVU658155:WVU658164 WLY658155:WLY658164 WCC658155:WCC658164 VSG658155:VSG658164 VIK658155:VIK658164 UYO658155:UYO658164 UOS658155:UOS658164 UEW658155:UEW658164 TVA658155:TVA658164 TLE658155:TLE658164 TBI658155:TBI658164 SRM658155:SRM658164 SHQ658155:SHQ658164 RXU658155:RXU658164 RNY658155:RNY658164 REC658155:REC658164 QUG658155:QUG658164 QKK658155:QKK658164 QAO658155:QAO658164 PQS658155:PQS658164 PGW658155:PGW658164 OXA658155:OXA658164 ONE658155:ONE658164 ODI658155:ODI658164 NTM658155:NTM658164 NJQ658155:NJQ658164 MZU658155:MZU658164 MPY658155:MPY658164 MGC658155:MGC658164 LWG658155:LWG658164 LMK658155:LMK658164 LCO658155:LCO658164 KSS658155:KSS658164 KIW658155:KIW658164 JZA658155:JZA658164 JPE658155:JPE658164 JFI658155:JFI658164 IVM658155:IVM658164 ILQ658155:ILQ658164 IBU658155:IBU658164 HRY658155:HRY658164 HIC658155:HIC658164 GYG658155:GYG658164 GOK658155:GOK658164 GEO658155:GEO658164 FUS658155:FUS658164 FKW658155:FKW658164 FBA658155:FBA658164 ERE658155:ERE658164 EHI658155:EHI658164 DXM658155:DXM658164 DNQ658155:DNQ658164 DDU658155:DDU658164 CTY658155:CTY658164 CKC658155:CKC658164 CAG658155:CAG658164 BQK658155:BQK658164 BGO658155:BGO658164 AWS658155:AWS658164 AMW658155:AMW658164 ADA658155:ADA658164 TE658155:TE658164 JI658155:JI658164 WVU592619:WVU592628 WLY592619:WLY592628 WCC592619:WCC592628 VSG592619:VSG592628 VIK592619:VIK592628 UYO592619:UYO592628 UOS592619:UOS592628 UEW592619:UEW592628 TVA592619:TVA592628 TLE592619:TLE592628 TBI592619:TBI592628 SRM592619:SRM592628 SHQ592619:SHQ592628 RXU592619:RXU592628 RNY592619:RNY592628 REC592619:REC592628 QUG592619:QUG592628 QKK592619:QKK592628 QAO592619:QAO592628 PQS592619:PQS592628 PGW592619:PGW592628 OXA592619:OXA592628 ONE592619:ONE592628 ODI592619:ODI592628 NTM592619:NTM592628 NJQ592619:NJQ592628 MZU592619:MZU592628 MPY592619:MPY592628 MGC592619:MGC592628 LWG592619:LWG592628 LMK592619:LMK592628 LCO592619:LCO592628 KSS592619:KSS592628 KIW592619:KIW592628 JZA592619:JZA592628 JPE592619:JPE592628 JFI592619:JFI592628 IVM592619:IVM592628 ILQ592619:ILQ592628 IBU592619:IBU592628 HRY592619:HRY592628 HIC592619:HIC592628 GYG592619:GYG592628 GOK592619:GOK592628 GEO592619:GEO592628 FUS592619:FUS592628 FKW592619:FKW592628 FBA592619:FBA592628 ERE592619:ERE592628 EHI592619:EHI592628 DXM592619:DXM592628 DNQ592619:DNQ592628 DDU592619:DDU592628 CTY592619:CTY592628 CKC592619:CKC592628 CAG592619:CAG592628 BQK592619:BQK592628 BGO592619:BGO592628 AWS592619:AWS592628 AMW592619:AMW592628 ADA592619:ADA592628 TE592619:TE592628 JI592619:JI592628 WVU527083:WVU527092 WLY527083:WLY527092 WCC527083:WCC527092 VSG527083:VSG527092 VIK527083:VIK527092 UYO527083:UYO527092 UOS527083:UOS527092 UEW527083:UEW527092 TVA527083:TVA527092 TLE527083:TLE527092 TBI527083:TBI527092 SRM527083:SRM527092 SHQ527083:SHQ527092 RXU527083:RXU527092 RNY527083:RNY527092 REC527083:REC527092 QUG527083:QUG527092 QKK527083:QKK527092 QAO527083:QAO527092 PQS527083:PQS527092 PGW527083:PGW527092 OXA527083:OXA527092 ONE527083:ONE527092 ODI527083:ODI527092 NTM527083:NTM527092 NJQ527083:NJQ527092 MZU527083:MZU527092 MPY527083:MPY527092 MGC527083:MGC527092 LWG527083:LWG527092 LMK527083:LMK527092 LCO527083:LCO527092 KSS527083:KSS527092 KIW527083:KIW527092 JZA527083:JZA527092 JPE527083:JPE527092 JFI527083:JFI527092 IVM527083:IVM527092 ILQ527083:ILQ527092 IBU527083:IBU527092 HRY527083:HRY527092 HIC527083:HIC527092 GYG527083:GYG527092 GOK527083:GOK527092 GEO527083:GEO527092 FUS527083:FUS527092 FKW527083:FKW527092 FBA527083:FBA527092 ERE527083:ERE527092 EHI527083:EHI527092 DXM527083:DXM527092 DNQ527083:DNQ527092 DDU527083:DDU527092 CTY527083:CTY527092 CKC527083:CKC527092 CAG527083:CAG527092 BQK527083:BQK527092 BGO527083:BGO527092 AWS527083:AWS527092 AMW527083:AMW527092 ADA527083:ADA527092 TE527083:TE527092 JI527083:JI527092 WVU461547:WVU461556 WLY461547:WLY461556 WCC461547:WCC461556 VSG461547:VSG461556 VIK461547:VIK461556 UYO461547:UYO461556 UOS461547:UOS461556 UEW461547:UEW461556 TVA461547:TVA461556 TLE461547:TLE461556 TBI461547:TBI461556 SRM461547:SRM461556 SHQ461547:SHQ461556 RXU461547:RXU461556 RNY461547:RNY461556 REC461547:REC461556 QUG461547:QUG461556 QKK461547:QKK461556 QAO461547:QAO461556 PQS461547:PQS461556 PGW461547:PGW461556 OXA461547:OXA461556 ONE461547:ONE461556 ODI461547:ODI461556 NTM461547:NTM461556 NJQ461547:NJQ461556 MZU461547:MZU461556 MPY461547:MPY461556 MGC461547:MGC461556 LWG461547:LWG461556 LMK461547:LMK461556 LCO461547:LCO461556 KSS461547:KSS461556 KIW461547:KIW461556 JZA461547:JZA461556 JPE461547:JPE461556 JFI461547:JFI461556 IVM461547:IVM461556 ILQ461547:ILQ461556 IBU461547:IBU461556 HRY461547:HRY461556 HIC461547:HIC461556 GYG461547:GYG461556 GOK461547:GOK461556 GEO461547:GEO461556 FUS461547:FUS461556 FKW461547:FKW461556 FBA461547:FBA461556 ERE461547:ERE461556 EHI461547:EHI461556 DXM461547:DXM461556 DNQ461547:DNQ461556 DDU461547:DDU461556 CTY461547:CTY461556 CKC461547:CKC461556 CAG461547:CAG461556 BQK461547:BQK461556 BGO461547:BGO461556 AWS461547:AWS461556 AMW461547:AMW461556 ADA461547:ADA461556 TE461547:TE461556 JI461547:JI461556 WVU396011:WVU396020 WLY396011:WLY396020 WCC396011:WCC396020 VSG396011:VSG396020 VIK396011:VIK396020 UYO396011:UYO396020 UOS396011:UOS396020 UEW396011:UEW396020 TVA396011:TVA396020 TLE396011:TLE396020 TBI396011:TBI396020 SRM396011:SRM396020 SHQ396011:SHQ396020 RXU396011:RXU396020 RNY396011:RNY396020 REC396011:REC396020 QUG396011:QUG396020 QKK396011:QKK396020 QAO396011:QAO396020 PQS396011:PQS396020 PGW396011:PGW396020 OXA396011:OXA396020 ONE396011:ONE396020 ODI396011:ODI396020 NTM396011:NTM396020 NJQ396011:NJQ396020 MZU396011:MZU396020 MPY396011:MPY396020 MGC396011:MGC396020 LWG396011:LWG396020 LMK396011:LMK396020 LCO396011:LCO396020 KSS396011:KSS396020 KIW396011:KIW396020 JZA396011:JZA396020 JPE396011:JPE396020 JFI396011:JFI396020 IVM396011:IVM396020 ILQ396011:ILQ396020 IBU396011:IBU396020 HRY396011:HRY396020 HIC396011:HIC396020 GYG396011:GYG396020 GOK396011:GOK396020 GEO396011:GEO396020 FUS396011:FUS396020 FKW396011:FKW396020 FBA396011:FBA396020 ERE396011:ERE396020 EHI396011:EHI396020 DXM396011:DXM396020 DNQ396011:DNQ396020 DDU396011:DDU396020 CTY396011:CTY396020 CKC396011:CKC396020 CAG396011:CAG396020 BQK396011:BQK396020 BGO396011:BGO396020 AWS396011:AWS396020 AMW396011:AMW396020 ADA396011:ADA396020 TE396011:TE396020 JI396011:JI396020 WVU330475:WVU330484 WLY330475:WLY330484 WCC330475:WCC330484 VSG330475:VSG330484 VIK330475:VIK330484 UYO330475:UYO330484 UOS330475:UOS330484 UEW330475:UEW330484 TVA330475:TVA330484 TLE330475:TLE330484 TBI330475:TBI330484 SRM330475:SRM330484 SHQ330475:SHQ330484 RXU330475:RXU330484 RNY330475:RNY330484 REC330475:REC330484 QUG330475:QUG330484 QKK330475:QKK330484 QAO330475:QAO330484 PQS330475:PQS330484 PGW330475:PGW330484 OXA330475:OXA330484 ONE330475:ONE330484 ODI330475:ODI330484 NTM330475:NTM330484 NJQ330475:NJQ330484 MZU330475:MZU330484 MPY330475:MPY330484 MGC330475:MGC330484 LWG330475:LWG330484 LMK330475:LMK330484 LCO330475:LCO330484 KSS330475:KSS330484 KIW330475:KIW330484 JZA330475:JZA330484 JPE330475:JPE330484 JFI330475:JFI330484 IVM330475:IVM330484 ILQ330475:ILQ330484 IBU330475:IBU330484 HRY330475:HRY330484 HIC330475:HIC330484 GYG330475:GYG330484 GOK330475:GOK330484 GEO330475:GEO330484 FUS330475:FUS330484 FKW330475:FKW330484 FBA330475:FBA330484 ERE330475:ERE330484 EHI330475:EHI330484 DXM330475:DXM330484 DNQ330475:DNQ330484 DDU330475:DDU330484 CTY330475:CTY330484 CKC330475:CKC330484 CAG330475:CAG330484 BQK330475:BQK330484 BGO330475:BGO330484 AWS330475:AWS330484 AMW330475:AMW330484 ADA330475:ADA330484 TE330475:TE330484 JI330475:JI330484 WVU264939:WVU264948 WLY264939:WLY264948 WCC264939:WCC264948 VSG264939:VSG264948 VIK264939:VIK264948 UYO264939:UYO264948 UOS264939:UOS264948 UEW264939:UEW264948 TVA264939:TVA264948 TLE264939:TLE264948 TBI264939:TBI264948 SRM264939:SRM264948 SHQ264939:SHQ264948 RXU264939:RXU264948 RNY264939:RNY264948 REC264939:REC264948 QUG264939:QUG264948 QKK264939:QKK264948 QAO264939:QAO264948 PQS264939:PQS264948 PGW264939:PGW264948 OXA264939:OXA264948 ONE264939:ONE264948 ODI264939:ODI264948 NTM264939:NTM264948 NJQ264939:NJQ264948 MZU264939:MZU264948 MPY264939:MPY264948 MGC264939:MGC264948 LWG264939:LWG264948 LMK264939:LMK264948 LCO264939:LCO264948 KSS264939:KSS264948 KIW264939:KIW264948 JZA264939:JZA264948 JPE264939:JPE264948 JFI264939:JFI264948 IVM264939:IVM264948 ILQ264939:ILQ264948 IBU264939:IBU264948 HRY264939:HRY264948 HIC264939:HIC264948 GYG264939:GYG264948 GOK264939:GOK264948 GEO264939:GEO264948 FUS264939:FUS264948 FKW264939:FKW264948 FBA264939:FBA264948 ERE264939:ERE264948 EHI264939:EHI264948 DXM264939:DXM264948 DNQ264939:DNQ264948 DDU264939:DDU264948 CTY264939:CTY264948 CKC264939:CKC264948 CAG264939:CAG264948 BQK264939:BQK264948 BGO264939:BGO264948 AWS264939:AWS264948 AMW264939:AMW264948 ADA264939:ADA264948 TE264939:TE264948 JI264939:JI264948 WVU199403:WVU199412 WLY199403:WLY199412 WCC199403:WCC199412 VSG199403:VSG199412 VIK199403:VIK199412 UYO199403:UYO199412 UOS199403:UOS199412 UEW199403:UEW199412 TVA199403:TVA199412 TLE199403:TLE199412 TBI199403:TBI199412 SRM199403:SRM199412 SHQ199403:SHQ199412 RXU199403:RXU199412 RNY199403:RNY199412 REC199403:REC199412 QUG199403:QUG199412 QKK199403:QKK199412 QAO199403:QAO199412 PQS199403:PQS199412 PGW199403:PGW199412 OXA199403:OXA199412 ONE199403:ONE199412 ODI199403:ODI199412 NTM199403:NTM199412 NJQ199403:NJQ199412 MZU199403:MZU199412 MPY199403:MPY199412 MGC199403:MGC199412 LWG199403:LWG199412 LMK199403:LMK199412 LCO199403:LCO199412 KSS199403:KSS199412 KIW199403:KIW199412 JZA199403:JZA199412 JPE199403:JPE199412 JFI199403:JFI199412 IVM199403:IVM199412 ILQ199403:ILQ199412 IBU199403:IBU199412 HRY199403:HRY199412 HIC199403:HIC199412 GYG199403:GYG199412 GOK199403:GOK199412 GEO199403:GEO199412 FUS199403:FUS199412 FKW199403:FKW199412 FBA199403:FBA199412 ERE199403:ERE199412 EHI199403:EHI199412 DXM199403:DXM199412 DNQ199403:DNQ199412 DDU199403:DDU199412 CTY199403:CTY199412 CKC199403:CKC199412 CAG199403:CAG199412 BQK199403:BQK199412 BGO199403:BGO199412 AWS199403:AWS199412 AMW199403:AMW199412 ADA199403:ADA199412 TE199403:TE199412 JI199403:JI199412 WVU133867:WVU133876 WLY133867:WLY133876 WCC133867:WCC133876 VSG133867:VSG133876 VIK133867:VIK133876 UYO133867:UYO133876 UOS133867:UOS133876 UEW133867:UEW133876 TVA133867:TVA133876 TLE133867:TLE133876 TBI133867:TBI133876 SRM133867:SRM133876 SHQ133867:SHQ133876 RXU133867:RXU133876 RNY133867:RNY133876 REC133867:REC133876 QUG133867:QUG133876 QKK133867:QKK133876 QAO133867:QAO133876 PQS133867:PQS133876 PGW133867:PGW133876 OXA133867:OXA133876 ONE133867:ONE133876 ODI133867:ODI133876 NTM133867:NTM133876 NJQ133867:NJQ133876 MZU133867:MZU133876 MPY133867:MPY133876 MGC133867:MGC133876 LWG133867:LWG133876 LMK133867:LMK133876 LCO133867:LCO133876 KSS133867:KSS133876 KIW133867:KIW133876 JZA133867:JZA133876 JPE133867:JPE133876 JFI133867:JFI133876 IVM133867:IVM133876 ILQ133867:ILQ133876 IBU133867:IBU133876 HRY133867:HRY133876 HIC133867:HIC133876 GYG133867:GYG133876 GOK133867:GOK133876 GEO133867:GEO133876 FUS133867:FUS133876 FKW133867:FKW133876 FBA133867:FBA133876 ERE133867:ERE133876 EHI133867:EHI133876 DXM133867:DXM133876 DNQ133867:DNQ133876 DDU133867:DDU133876 CTY133867:CTY133876 CKC133867:CKC133876 CAG133867:CAG133876 BQK133867:BQK133876 BGO133867:BGO133876 AWS133867:AWS133876 AMW133867:AMW133876 ADA133867:ADA133876 TE133867:TE133876 JI133867:JI133876 WVU68331:WVU68340 WLY68331:WLY68340 WCC68331:WCC68340 VSG68331:VSG68340 VIK68331:VIK68340 UYO68331:UYO68340 UOS68331:UOS68340 UEW68331:UEW68340 TVA68331:TVA68340 TLE68331:TLE68340 TBI68331:TBI68340 SRM68331:SRM68340 SHQ68331:SHQ68340 RXU68331:RXU68340 RNY68331:RNY68340 REC68331:REC68340 QUG68331:QUG68340 QKK68331:QKK68340 QAO68331:QAO68340 PQS68331:PQS68340 PGW68331:PGW68340 OXA68331:OXA68340 ONE68331:ONE68340 ODI68331:ODI68340 NTM68331:NTM68340 NJQ68331:NJQ68340 MZU68331:MZU68340 MPY68331:MPY68340 MGC68331:MGC68340 LWG68331:LWG68340 LMK68331:LMK68340 LCO68331:LCO68340 KSS68331:KSS68340 KIW68331:KIW68340 JZA68331:JZA68340 JPE68331:JPE68340 JFI68331:JFI68340 IVM68331:IVM68340 ILQ68331:ILQ68340 IBU68331:IBU68340 HRY68331:HRY68340 HIC68331:HIC68340 GYG68331:GYG68340 GOK68331:GOK68340 GEO68331:GEO68340 FUS68331:FUS68340 FKW68331:FKW68340 FBA68331:FBA68340 ERE68331:ERE68340 EHI68331:EHI68340 DXM68331:DXM68340 DNQ68331:DNQ68340 DDU68331:DDU68340 CTY68331:CTY68340 CKC68331:CKC68340 CAG68331:CAG68340 BQK68331:BQK68340 BGO68331:BGO68340 AWS68331:AWS68340 AMW68331:AMW68340 ADA68331:ADA68340 TE68331:TE68340 JI68331:JI68340 WVU2795:WVU2804 WLY2795:WLY2804 WCC2795:WCC2804 VSG2795:VSG2804 VIK2795:VIK2804 UYO2795:UYO2804 UOS2795:UOS2804 UEW2795:UEW2804 TVA2795:TVA2804 TLE2795:TLE2804 TBI2795:TBI2804 SRM2795:SRM2804 SHQ2795:SHQ2804 RXU2795:RXU2804 RNY2795:RNY2804 REC2795:REC2804 QUG2795:QUG2804 QKK2795:QKK2804 QAO2795:QAO2804 PQS2795:PQS2804 PGW2795:PGW2804 OXA2795:OXA2804 ONE2795:ONE2804 ODI2795:ODI2804 NTM2795:NTM2804 NJQ2795:NJQ2804 MZU2795:MZU2804 MPY2795:MPY2804 MGC2795:MGC2804 LWG2795:LWG2804 LMK2795:LMK2804 LCO2795:LCO2804 KSS2795:KSS2804 KIW2795:KIW2804 JZA2795:JZA2804 JPE2795:JPE2804 JFI2795:JFI2804 IVM2795:IVM2804 ILQ2795:ILQ2804 IBU2795:IBU2804 HRY2795:HRY2804 HIC2795:HIC2804 GYG2795:GYG2804 GOK2795:GOK2804 GEO2795:GEO2804 FUS2795:FUS2804 FKW2795:FKW2804 FBA2795:FBA2804 ERE2795:ERE2804 EHI2795:EHI2804 DXM2795:DXM2804 DNQ2795:DNQ2804 DDU2795:DDU2804 CTY2795:CTY2804 CKC2795:CKC2804 CAG2795:CAG2804 BQK2795:BQK2804 BGO2795:BGO2804 AWS2795:AWS2804 AMW2795:AMW2804 ADA2795:ADA2804 TE2795:TE2804 JI2795:JI2804 WVU984455:WVU985486 WLY984455:WLY985486 WCC984455:WCC985486 VSG984455:VSG985486 VIK984455:VIK985486 UYO984455:UYO985486 UOS984455:UOS985486 UEW984455:UEW985486 TVA984455:TVA985486 TLE984455:TLE985486 TBI984455:TBI985486 SRM984455:SRM985486 SHQ984455:SHQ985486 RXU984455:RXU985486 RNY984455:RNY985486 REC984455:REC985486 QUG984455:QUG985486 QKK984455:QKK985486 QAO984455:QAO985486 PQS984455:PQS985486 PGW984455:PGW985486 OXA984455:OXA985486 ONE984455:ONE985486 ODI984455:ODI985486 NTM984455:NTM985486 NJQ984455:NJQ985486 MZU984455:MZU985486 MPY984455:MPY985486 MGC984455:MGC985486 LWG984455:LWG985486 LMK984455:LMK985486 LCO984455:LCO985486 KSS984455:KSS985486 KIW984455:KIW985486 JZA984455:JZA985486 JPE984455:JPE985486 JFI984455:JFI985486 IVM984455:IVM985486 ILQ984455:ILQ985486 IBU984455:IBU985486 HRY984455:HRY985486 HIC984455:HIC985486 GYG984455:GYG985486 GOK984455:GOK985486 GEO984455:GEO985486 FUS984455:FUS985486 FKW984455:FKW985486 FBA984455:FBA985486 ERE984455:ERE985486 EHI984455:EHI985486 DXM984455:DXM985486 DNQ984455:DNQ985486 DDU984455:DDU985486 CTY984455:CTY985486 CKC984455:CKC985486 CAG984455:CAG985486 BQK984455:BQK985486 BGO984455:BGO985486 AWS984455:AWS985486 AMW984455:AMW985486 ADA984455:ADA985486 TE984455:TE985486 JI984455:JI985486 WVU918919:WVU919950 WLY918919:WLY919950 WCC918919:WCC919950 VSG918919:VSG919950 VIK918919:VIK919950 UYO918919:UYO919950 UOS918919:UOS919950 UEW918919:UEW919950 TVA918919:TVA919950 TLE918919:TLE919950 TBI918919:TBI919950 SRM918919:SRM919950 SHQ918919:SHQ919950 RXU918919:RXU919950 RNY918919:RNY919950 REC918919:REC919950 QUG918919:QUG919950 QKK918919:QKK919950 QAO918919:QAO919950 PQS918919:PQS919950 PGW918919:PGW919950 OXA918919:OXA919950 ONE918919:ONE919950 ODI918919:ODI919950 NTM918919:NTM919950 NJQ918919:NJQ919950 MZU918919:MZU919950 MPY918919:MPY919950 MGC918919:MGC919950 LWG918919:LWG919950 LMK918919:LMK919950 LCO918919:LCO919950 KSS918919:KSS919950 KIW918919:KIW919950 JZA918919:JZA919950 JPE918919:JPE919950 JFI918919:JFI919950 IVM918919:IVM919950 ILQ918919:ILQ919950 IBU918919:IBU919950 HRY918919:HRY919950 HIC918919:HIC919950 GYG918919:GYG919950 GOK918919:GOK919950 GEO918919:GEO919950 FUS918919:FUS919950 FKW918919:FKW919950 FBA918919:FBA919950 ERE918919:ERE919950 EHI918919:EHI919950 DXM918919:DXM919950 DNQ918919:DNQ919950 DDU918919:DDU919950 CTY918919:CTY919950 CKC918919:CKC919950 CAG918919:CAG919950 BQK918919:BQK919950 BGO918919:BGO919950 AWS918919:AWS919950 AMW918919:AMW919950 ADA918919:ADA919950 TE918919:TE919950 JI918919:JI919950 WVU853383:WVU854414 WLY853383:WLY854414 WCC853383:WCC854414 VSG853383:VSG854414 VIK853383:VIK854414 UYO853383:UYO854414 UOS853383:UOS854414 UEW853383:UEW854414 TVA853383:TVA854414 TLE853383:TLE854414 TBI853383:TBI854414 SRM853383:SRM854414 SHQ853383:SHQ854414 RXU853383:RXU854414 RNY853383:RNY854414 REC853383:REC854414 QUG853383:QUG854414 QKK853383:QKK854414 QAO853383:QAO854414 PQS853383:PQS854414 PGW853383:PGW854414 OXA853383:OXA854414 ONE853383:ONE854414 ODI853383:ODI854414 NTM853383:NTM854414 NJQ853383:NJQ854414 MZU853383:MZU854414 MPY853383:MPY854414 MGC853383:MGC854414 LWG853383:LWG854414 LMK853383:LMK854414 LCO853383:LCO854414 KSS853383:KSS854414 KIW853383:KIW854414 JZA853383:JZA854414 JPE853383:JPE854414 JFI853383:JFI854414 IVM853383:IVM854414 ILQ853383:ILQ854414 IBU853383:IBU854414 HRY853383:HRY854414 HIC853383:HIC854414 GYG853383:GYG854414 GOK853383:GOK854414 GEO853383:GEO854414 FUS853383:FUS854414 FKW853383:FKW854414 FBA853383:FBA854414 ERE853383:ERE854414 EHI853383:EHI854414 DXM853383:DXM854414 DNQ853383:DNQ854414 DDU853383:DDU854414 CTY853383:CTY854414 CKC853383:CKC854414 CAG853383:CAG854414 BQK853383:BQK854414 BGO853383:BGO854414 AWS853383:AWS854414 AMW853383:AMW854414 ADA853383:ADA854414 TE853383:TE854414 JI853383:JI854414 WVU787847:WVU788878 WLY787847:WLY788878 WCC787847:WCC788878 VSG787847:VSG788878 VIK787847:VIK788878 UYO787847:UYO788878 UOS787847:UOS788878 UEW787847:UEW788878 TVA787847:TVA788878 TLE787847:TLE788878 TBI787847:TBI788878 SRM787847:SRM788878 SHQ787847:SHQ788878 RXU787847:RXU788878 RNY787847:RNY788878 REC787847:REC788878 QUG787847:QUG788878 QKK787847:QKK788878 QAO787847:QAO788878 PQS787847:PQS788878 PGW787847:PGW788878 OXA787847:OXA788878 ONE787847:ONE788878 ODI787847:ODI788878 NTM787847:NTM788878 NJQ787847:NJQ788878 MZU787847:MZU788878 MPY787847:MPY788878 MGC787847:MGC788878 LWG787847:LWG788878 LMK787847:LMK788878 LCO787847:LCO788878 KSS787847:KSS788878 KIW787847:KIW788878 JZA787847:JZA788878 JPE787847:JPE788878 JFI787847:JFI788878 IVM787847:IVM788878 ILQ787847:ILQ788878 IBU787847:IBU788878 HRY787847:HRY788878 HIC787847:HIC788878 GYG787847:GYG788878 GOK787847:GOK788878 GEO787847:GEO788878 FUS787847:FUS788878 FKW787847:FKW788878 FBA787847:FBA788878 ERE787847:ERE788878 EHI787847:EHI788878 DXM787847:DXM788878 DNQ787847:DNQ788878 DDU787847:DDU788878 CTY787847:CTY788878 CKC787847:CKC788878 CAG787847:CAG788878 BQK787847:BQK788878 BGO787847:BGO788878 AWS787847:AWS788878 AMW787847:AMW788878 ADA787847:ADA788878 TE787847:TE788878 JI787847:JI788878 WVU722311:WVU723342 WLY722311:WLY723342 WCC722311:WCC723342 VSG722311:VSG723342 VIK722311:VIK723342 UYO722311:UYO723342 UOS722311:UOS723342 UEW722311:UEW723342 TVA722311:TVA723342 TLE722311:TLE723342 TBI722311:TBI723342 SRM722311:SRM723342 SHQ722311:SHQ723342 RXU722311:RXU723342 RNY722311:RNY723342 REC722311:REC723342 QUG722311:QUG723342 QKK722311:QKK723342 QAO722311:QAO723342 PQS722311:PQS723342 PGW722311:PGW723342 OXA722311:OXA723342 ONE722311:ONE723342 ODI722311:ODI723342 NTM722311:NTM723342 NJQ722311:NJQ723342 MZU722311:MZU723342 MPY722311:MPY723342 MGC722311:MGC723342 LWG722311:LWG723342 LMK722311:LMK723342 LCO722311:LCO723342 KSS722311:KSS723342 KIW722311:KIW723342 JZA722311:JZA723342 JPE722311:JPE723342 JFI722311:JFI723342 IVM722311:IVM723342 ILQ722311:ILQ723342 IBU722311:IBU723342 HRY722311:HRY723342 HIC722311:HIC723342 GYG722311:GYG723342 GOK722311:GOK723342 GEO722311:GEO723342 FUS722311:FUS723342 FKW722311:FKW723342 FBA722311:FBA723342 ERE722311:ERE723342 EHI722311:EHI723342 DXM722311:DXM723342 DNQ722311:DNQ723342 DDU722311:DDU723342 CTY722311:CTY723342 CKC722311:CKC723342 CAG722311:CAG723342 BQK722311:BQK723342 BGO722311:BGO723342 AWS722311:AWS723342 AMW722311:AMW723342 ADA722311:ADA723342 TE722311:TE723342 JI722311:JI723342 WVU656775:WVU657806 WLY656775:WLY657806 WCC656775:WCC657806 VSG656775:VSG657806 VIK656775:VIK657806 UYO656775:UYO657806 UOS656775:UOS657806 UEW656775:UEW657806 TVA656775:TVA657806 TLE656775:TLE657806 TBI656775:TBI657806 SRM656775:SRM657806 SHQ656775:SHQ657806 RXU656775:RXU657806 RNY656775:RNY657806 REC656775:REC657806 QUG656775:QUG657806 QKK656775:QKK657806 QAO656775:QAO657806 PQS656775:PQS657806 PGW656775:PGW657806 OXA656775:OXA657806 ONE656775:ONE657806 ODI656775:ODI657806 NTM656775:NTM657806 NJQ656775:NJQ657806 MZU656775:MZU657806 MPY656775:MPY657806 MGC656775:MGC657806 LWG656775:LWG657806 LMK656775:LMK657806 LCO656775:LCO657806 KSS656775:KSS657806 KIW656775:KIW657806 JZA656775:JZA657806 JPE656775:JPE657806 JFI656775:JFI657806 IVM656775:IVM657806 ILQ656775:ILQ657806 IBU656775:IBU657806 HRY656775:HRY657806 HIC656775:HIC657806 GYG656775:GYG657806 GOK656775:GOK657806 GEO656775:GEO657806 FUS656775:FUS657806 FKW656775:FKW657806 FBA656775:FBA657806 ERE656775:ERE657806 EHI656775:EHI657806 DXM656775:DXM657806 DNQ656775:DNQ657806 DDU656775:DDU657806 CTY656775:CTY657806 CKC656775:CKC657806 CAG656775:CAG657806 BQK656775:BQK657806 BGO656775:BGO657806 AWS656775:AWS657806 AMW656775:AMW657806 ADA656775:ADA657806 TE656775:TE657806 JI656775:JI657806 WVU591239:WVU592270 WLY591239:WLY592270 WCC591239:WCC592270 VSG591239:VSG592270 VIK591239:VIK592270 UYO591239:UYO592270 UOS591239:UOS592270 UEW591239:UEW592270 TVA591239:TVA592270 TLE591239:TLE592270 TBI591239:TBI592270 SRM591239:SRM592270 SHQ591239:SHQ592270 RXU591239:RXU592270 RNY591239:RNY592270 REC591239:REC592270 QUG591239:QUG592270 QKK591239:QKK592270 QAO591239:QAO592270 PQS591239:PQS592270 PGW591239:PGW592270 OXA591239:OXA592270 ONE591239:ONE592270 ODI591239:ODI592270 NTM591239:NTM592270 NJQ591239:NJQ592270 MZU591239:MZU592270 MPY591239:MPY592270 MGC591239:MGC592270 LWG591239:LWG592270 LMK591239:LMK592270 LCO591239:LCO592270 KSS591239:KSS592270 KIW591239:KIW592270 JZA591239:JZA592270 JPE591239:JPE592270 JFI591239:JFI592270 IVM591239:IVM592270 ILQ591239:ILQ592270 IBU591239:IBU592270 HRY591239:HRY592270 HIC591239:HIC592270 GYG591239:GYG592270 GOK591239:GOK592270 GEO591239:GEO592270 FUS591239:FUS592270 FKW591239:FKW592270 FBA591239:FBA592270 ERE591239:ERE592270 EHI591239:EHI592270 DXM591239:DXM592270 DNQ591239:DNQ592270 DDU591239:DDU592270 CTY591239:CTY592270 CKC591239:CKC592270 CAG591239:CAG592270 BQK591239:BQK592270 BGO591239:BGO592270 AWS591239:AWS592270 AMW591239:AMW592270 ADA591239:ADA592270 TE591239:TE592270 JI591239:JI592270 WVU525703:WVU526734 WLY525703:WLY526734 WCC525703:WCC526734 VSG525703:VSG526734 VIK525703:VIK526734 UYO525703:UYO526734 UOS525703:UOS526734 UEW525703:UEW526734 TVA525703:TVA526734 TLE525703:TLE526734 TBI525703:TBI526734 SRM525703:SRM526734 SHQ525703:SHQ526734 RXU525703:RXU526734 RNY525703:RNY526734 REC525703:REC526734 QUG525703:QUG526734 QKK525703:QKK526734 QAO525703:QAO526734 PQS525703:PQS526734 PGW525703:PGW526734 OXA525703:OXA526734 ONE525703:ONE526734 ODI525703:ODI526734 NTM525703:NTM526734 NJQ525703:NJQ526734 MZU525703:MZU526734 MPY525703:MPY526734 MGC525703:MGC526734 LWG525703:LWG526734 LMK525703:LMK526734 LCO525703:LCO526734 KSS525703:KSS526734 KIW525703:KIW526734 JZA525703:JZA526734 JPE525703:JPE526734 JFI525703:JFI526734 IVM525703:IVM526734 ILQ525703:ILQ526734 IBU525703:IBU526734 HRY525703:HRY526734 HIC525703:HIC526734 GYG525703:GYG526734 GOK525703:GOK526734 GEO525703:GEO526734 FUS525703:FUS526734 FKW525703:FKW526734 FBA525703:FBA526734 ERE525703:ERE526734 EHI525703:EHI526734 DXM525703:DXM526734 DNQ525703:DNQ526734 DDU525703:DDU526734 CTY525703:CTY526734 CKC525703:CKC526734 CAG525703:CAG526734 BQK525703:BQK526734 BGO525703:BGO526734 AWS525703:AWS526734 AMW525703:AMW526734 ADA525703:ADA526734 TE525703:TE526734 JI525703:JI526734 WVU460167:WVU461198 WLY460167:WLY461198 WCC460167:WCC461198 VSG460167:VSG461198 VIK460167:VIK461198 UYO460167:UYO461198 UOS460167:UOS461198 UEW460167:UEW461198 TVA460167:TVA461198 TLE460167:TLE461198 TBI460167:TBI461198 SRM460167:SRM461198 SHQ460167:SHQ461198 RXU460167:RXU461198 RNY460167:RNY461198 REC460167:REC461198 QUG460167:QUG461198 QKK460167:QKK461198 QAO460167:QAO461198 PQS460167:PQS461198 PGW460167:PGW461198 OXA460167:OXA461198 ONE460167:ONE461198 ODI460167:ODI461198 NTM460167:NTM461198 NJQ460167:NJQ461198 MZU460167:MZU461198 MPY460167:MPY461198 MGC460167:MGC461198 LWG460167:LWG461198 LMK460167:LMK461198 LCO460167:LCO461198 KSS460167:KSS461198 KIW460167:KIW461198 JZA460167:JZA461198 JPE460167:JPE461198 JFI460167:JFI461198 IVM460167:IVM461198 ILQ460167:ILQ461198 IBU460167:IBU461198 HRY460167:HRY461198 HIC460167:HIC461198 GYG460167:GYG461198 GOK460167:GOK461198 GEO460167:GEO461198 FUS460167:FUS461198 FKW460167:FKW461198 FBA460167:FBA461198 ERE460167:ERE461198 EHI460167:EHI461198 DXM460167:DXM461198 DNQ460167:DNQ461198 DDU460167:DDU461198 CTY460167:CTY461198 CKC460167:CKC461198 CAG460167:CAG461198 BQK460167:BQK461198 BGO460167:BGO461198 AWS460167:AWS461198 AMW460167:AMW461198 ADA460167:ADA461198 TE460167:TE461198 JI460167:JI461198 WVU394631:WVU395662 WLY394631:WLY395662 WCC394631:WCC395662 VSG394631:VSG395662 VIK394631:VIK395662 UYO394631:UYO395662 UOS394631:UOS395662 UEW394631:UEW395662 TVA394631:TVA395662 TLE394631:TLE395662 TBI394631:TBI395662 SRM394631:SRM395662 SHQ394631:SHQ395662 RXU394631:RXU395662 RNY394631:RNY395662 REC394631:REC395662 QUG394631:QUG395662 QKK394631:QKK395662 QAO394631:QAO395662 PQS394631:PQS395662 PGW394631:PGW395662 OXA394631:OXA395662 ONE394631:ONE395662 ODI394631:ODI395662 NTM394631:NTM395662 NJQ394631:NJQ395662 MZU394631:MZU395662 MPY394631:MPY395662 MGC394631:MGC395662 LWG394631:LWG395662 LMK394631:LMK395662 LCO394631:LCO395662 KSS394631:KSS395662 KIW394631:KIW395662 JZA394631:JZA395662 JPE394631:JPE395662 JFI394631:JFI395662 IVM394631:IVM395662 ILQ394631:ILQ395662 IBU394631:IBU395662 HRY394631:HRY395662 HIC394631:HIC395662 GYG394631:GYG395662 GOK394631:GOK395662 GEO394631:GEO395662 FUS394631:FUS395662 FKW394631:FKW395662 FBA394631:FBA395662 ERE394631:ERE395662 EHI394631:EHI395662 DXM394631:DXM395662 DNQ394631:DNQ395662 DDU394631:DDU395662 CTY394631:CTY395662 CKC394631:CKC395662 CAG394631:CAG395662 BQK394631:BQK395662 BGO394631:BGO395662 AWS394631:AWS395662 AMW394631:AMW395662 ADA394631:ADA395662 TE394631:TE395662 JI394631:JI395662 WVU329095:WVU330126 WLY329095:WLY330126 WCC329095:WCC330126 VSG329095:VSG330126 VIK329095:VIK330126 UYO329095:UYO330126 UOS329095:UOS330126 UEW329095:UEW330126 TVA329095:TVA330126 TLE329095:TLE330126 TBI329095:TBI330126 SRM329095:SRM330126 SHQ329095:SHQ330126 RXU329095:RXU330126 RNY329095:RNY330126 REC329095:REC330126 QUG329095:QUG330126 QKK329095:QKK330126 QAO329095:QAO330126 PQS329095:PQS330126 PGW329095:PGW330126 OXA329095:OXA330126 ONE329095:ONE330126 ODI329095:ODI330126 NTM329095:NTM330126 NJQ329095:NJQ330126 MZU329095:MZU330126 MPY329095:MPY330126 MGC329095:MGC330126 LWG329095:LWG330126 LMK329095:LMK330126 LCO329095:LCO330126 KSS329095:KSS330126 KIW329095:KIW330126 JZA329095:JZA330126 JPE329095:JPE330126 JFI329095:JFI330126 IVM329095:IVM330126 ILQ329095:ILQ330126 IBU329095:IBU330126 HRY329095:HRY330126 HIC329095:HIC330126 GYG329095:GYG330126 GOK329095:GOK330126 GEO329095:GEO330126 FUS329095:FUS330126 FKW329095:FKW330126 FBA329095:FBA330126 ERE329095:ERE330126 EHI329095:EHI330126 DXM329095:DXM330126 DNQ329095:DNQ330126 DDU329095:DDU330126 CTY329095:CTY330126 CKC329095:CKC330126 CAG329095:CAG330126 BQK329095:BQK330126 BGO329095:BGO330126 AWS329095:AWS330126 AMW329095:AMW330126 ADA329095:ADA330126 TE329095:TE330126 JI329095:JI330126 WVU263559:WVU264590 WLY263559:WLY264590 WCC263559:WCC264590 VSG263559:VSG264590 VIK263559:VIK264590 UYO263559:UYO264590 UOS263559:UOS264590 UEW263559:UEW264590 TVA263559:TVA264590 TLE263559:TLE264590 TBI263559:TBI264590 SRM263559:SRM264590 SHQ263559:SHQ264590 RXU263559:RXU264590 RNY263559:RNY264590 REC263559:REC264590 QUG263559:QUG264590 QKK263559:QKK264590 QAO263559:QAO264590 PQS263559:PQS264590 PGW263559:PGW264590 OXA263559:OXA264590 ONE263559:ONE264590 ODI263559:ODI264590 NTM263559:NTM264590 NJQ263559:NJQ264590 MZU263559:MZU264590 MPY263559:MPY264590 MGC263559:MGC264590 LWG263559:LWG264590 LMK263559:LMK264590 LCO263559:LCO264590 KSS263559:KSS264590 KIW263559:KIW264590 JZA263559:JZA264590 JPE263559:JPE264590 JFI263559:JFI264590 IVM263559:IVM264590 ILQ263559:ILQ264590 IBU263559:IBU264590 HRY263559:HRY264590 HIC263559:HIC264590 GYG263559:GYG264590 GOK263559:GOK264590 GEO263559:GEO264590 FUS263559:FUS264590 FKW263559:FKW264590 FBA263559:FBA264590 ERE263559:ERE264590 EHI263559:EHI264590 DXM263559:DXM264590 DNQ263559:DNQ264590 DDU263559:DDU264590 CTY263559:CTY264590 CKC263559:CKC264590 CAG263559:CAG264590 BQK263559:BQK264590 BGO263559:BGO264590 AWS263559:AWS264590 AMW263559:AMW264590 ADA263559:ADA264590 TE263559:TE264590 JI263559:JI264590 WVU198023:WVU199054 WLY198023:WLY199054 WCC198023:WCC199054 VSG198023:VSG199054 VIK198023:VIK199054 UYO198023:UYO199054 UOS198023:UOS199054 UEW198023:UEW199054 TVA198023:TVA199054 TLE198023:TLE199054 TBI198023:TBI199054 SRM198023:SRM199054 SHQ198023:SHQ199054 RXU198023:RXU199054 RNY198023:RNY199054 REC198023:REC199054 QUG198023:QUG199054 QKK198023:QKK199054 QAO198023:QAO199054 PQS198023:PQS199054 PGW198023:PGW199054 OXA198023:OXA199054 ONE198023:ONE199054 ODI198023:ODI199054 NTM198023:NTM199054 NJQ198023:NJQ199054 MZU198023:MZU199054 MPY198023:MPY199054 MGC198023:MGC199054 LWG198023:LWG199054 LMK198023:LMK199054 LCO198023:LCO199054 KSS198023:KSS199054 KIW198023:KIW199054 JZA198023:JZA199054 JPE198023:JPE199054 JFI198023:JFI199054 IVM198023:IVM199054 ILQ198023:ILQ199054 IBU198023:IBU199054 HRY198023:HRY199054 HIC198023:HIC199054 GYG198023:GYG199054 GOK198023:GOK199054 GEO198023:GEO199054 FUS198023:FUS199054 FKW198023:FKW199054 FBA198023:FBA199054 ERE198023:ERE199054 EHI198023:EHI199054 DXM198023:DXM199054 DNQ198023:DNQ199054 DDU198023:DDU199054 CTY198023:CTY199054 CKC198023:CKC199054 CAG198023:CAG199054 BQK198023:BQK199054 BGO198023:BGO199054 AWS198023:AWS199054 AMW198023:AMW199054 ADA198023:ADA199054 TE198023:TE199054 JI198023:JI199054 WVU132487:WVU133518 WLY132487:WLY133518 WCC132487:WCC133518 VSG132487:VSG133518 VIK132487:VIK133518 UYO132487:UYO133518 UOS132487:UOS133518 UEW132487:UEW133518 TVA132487:TVA133518 TLE132487:TLE133518 TBI132487:TBI133518 SRM132487:SRM133518 SHQ132487:SHQ133518 RXU132487:RXU133518 RNY132487:RNY133518 REC132487:REC133518 QUG132487:QUG133518 QKK132487:QKK133518 QAO132487:QAO133518 PQS132487:PQS133518 PGW132487:PGW133518 OXA132487:OXA133518 ONE132487:ONE133518 ODI132487:ODI133518 NTM132487:NTM133518 NJQ132487:NJQ133518 MZU132487:MZU133518 MPY132487:MPY133518 MGC132487:MGC133518 LWG132487:LWG133518 LMK132487:LMK133518 LCO132487:LCO133518 KSS132487:KSS133518 KIW132487:KIW133518 JZA132487:JZA133518 JPE132487:JPE133518 JFI132487:JFI133518 IVM132487:IVM133518 ILQ132487:ILQ133518 IBU132487:IBU133518 HRY132487:HRY133518 HIC132487:HIC133518 GYG132487:GYG133518 GOK132487:GOK133518 GEO132487:GEO133518 FUS132487:FUS133518 FKW132487:FKW133518 FBA132487:FBA133518 ERE132487:ERE133518 EHI132487:EHI133518 DXM132487:DXM133518 DNQ132487:DNQ133518 DDU132487:DDU133518 CTY132487:CTY133518 CKC132487:CKC133518 CAG132487:CAG133518 BQK132487:BQK133518 BGO132487:BGO133518 AWS132487:AWS133518 AMW132487:AMW133518 ADA132487:ADA133518 TE132487:TE133518 JI132487:JI133518 WVU66951:WVU67982 WLY66951:WLY67982 WCC66951:WCC67982 VSG66951:VSG67982 VIK66951:VIK67982 UYO66951:UYO67982 UOS66951:UOS67982 UEW66951:UEW67982 TVA66951:TVA67982 TLE66951:TLE67982 TBI66951:TBI67982 SRM66951:SRM67982 SHQ66951:SHQ67982 RXU66951:RXU67982 RNY66951:RNY67982 REC66951:REC67982 QUG66951:QUG67982 QKK66951:QKK67982 QAO66951:QAO67982 PQS66951:PQS67982 PGW66951:PGW67982 OXA66951:OXA67982 ONE66951:ONE67982 ODI66951:ODI67982 NTM66951:NTM67982 NJQ66951:NJQ67982 MZU66951:MZU67982 MPY66951:MPY67982 MGC66951:MGC67982 LWG66951:LWG67982 LMK66951:LMK67982 LCO66951:LCO67982 KSS66951:KSS67982 KIW66951:KIW67982 JZA66951:JZA67982 JPE66951:JPE67982 JFI66951:JFI67982 IVM66951:IVM67982 ILQ66951:ILQ67982 IBU66951:IBU67982 HRY66951:HRY67982 HIC66951:HIC67982 GYG66951:GYG67982 GOK66951:GOK67982 GEO66951:GEO67982 FUS66951:FUS67982 FKW66951:FKW67982 FBA66951:FBA67982 ERE66951:ERE67982 EHI66951:EHI67982 DXM66951:DXM67982 DNQ66951:DNQ67982 DDU66951:DDU67982 CTY66951:CTY67982 CKC66951:CKC67982 CAG66951:CAG67982 BQK66951:BQK67982 BGO66951:BGO67982 AWS66951:AWS67982 AMW66951:AMW67982 ADA66951:ADA67982 TE66951:TE67982 JI66951:JI67982 WVU1415:WVU2446 WLY1415:WLY2446 WCC1415:WCC2446 VSG1415:VSG2446 VIK1415:VIK2446 UYO1415:UYO2446 UOS1415:UOS2446 UEW1415:UEW2446 TVA1415:TVA2446 TLE1415:TLE2446 TBI1415:TBI2446 SRM1415:SRM2446 SHQ1415:SHQ2446 RXU1415:RXU2446 RNY1415:RNY2446 REC1415:REC2446 QUG1415:QUG2446 QKK1415:QKK2446 QAO1415:QAO2446 PQS1415:PQS2446 PGW1415:PGW2446 OXA1415:OXA2446 ONE1415:ONE2446 ODI1415:ODI2446 NTM1415:NTM2446 NJQ1415:NJQ2446 MZU1415:MZU2446 MPY1415:MPY2446 MGC1415:MGC2446 LWG1415:LWG2446 LMK1415:LMK2446 LCO1415:LCO2446 KSS1415:KSS2446 KIW1415:KIW2446 JZA1415:JZA2446 JPE1415:JPE2446 JFI1415:JFI2446 IVM1415:IVM2446 ILQ1415:ILQ2446 IBU1415:IBU2446 HRY1415:HRY2446 HIC1415:HIC2446 GYG1415:GYG2446 GOK1415:GOK2446 GEO1415:GEO2446 FUS1415:FUS2446 FKW1415:FKW2446 FBA1415:FBA2446 ERE1415:ERE2446 EHI1415:EHI2446 DXM1415:DXM2446 DNQ1415:DNQ2446 DDU1415:DDU2446 CTY1415:CTY2446 CKC1415:CKC2446 CAG1415:CAG2446 BQK1415:BQK2446 BGO1415:BGO2446 AWS1415:AWS2446 AMW1415:AMW2446 ADA1415:ADA2446 TE1415:TE2446 JI1415:JI2446 WVU985600:WVU985833 WLY985600:WLY985833 WCC985600:WCC985833 VSG985600:VSG985833 VIK985600:VIK985833 UYO985600:UYO985833 UOS985600:UOS985833 UEW985600:UEW985833 TVA985600:TVA985833 TLE985600:TLE985833 TBI985600:TBI985833 SRM985600:SRM985833 SHQ985600:SHQ985833 RXU985600:RXU985833 RNY985600:RNY985833 REC985600:REC985833 QUG985600:QUG985833 QKK985600:QKK985833 QAO985600:QAO985833 PQS985600:PQS985833 PGW985600:PGW985833 OXA985600:OXA985833 ONE985600:ONE985833 ODI985600:ODI985833 NTM985600:NTM985833 NJQ985600:NJQ985833 MZU985600:MZU985833 MPY985600:MPY985833 MGC985600:MGC985833 LWG985600:LWG985833 LMK985600:LMK985833 LCO985600:LCO985833 KSS985600:KSS985833 KIW985600:KIW985833 JZA985600:JZA985833 JPE985600:JPE985833 JFI985600:JFI985833 IVM985600:IVM985833 ILQ985600:ILQ985833 IBU985600:IBU985833 HRY985600:HRY985833 HIC985600:HIC985833 GYG985600:GYG985833 GOK985600:GOK985833 GEO985600:GEO985833 FUS985600:FUS985833 FKW985600:FKW985833 FBA985600:FBA985833 ERE985600:ERE985833 EHI985600:EHI985833 DXM985600:DXM985833 DNQ985600:DNQ985833 DDU985600:DDU985833 CTY985600:CTY985833 CKC985600:CKC985833 CAG985600:CAG985833 BQK985600:BQK985833 BGO985600:BGO985833 AWS985600:AWS985833 AMW985600:AMW985833 ADA985600:ADA985833 TE985600:TE985833 JI985600:JI985833 WVU920064:WVU920297 WLY920064:WLY920297 WCC920064:WCC920297 VSG920064:VSG920297 VIK920064:VIK920297 UYO920064:UYO920297 UOS920064:UOS920297 UEW920064:UEW920297 TVA920064:TVA920297 TLE920064:TLE920297 TBI920064:TBI920297 SRM920064:SRM920297 SHQ920064:SHQ920297 RXU920064:RXU920297 RNY920064:RNY920297 REC920064:REC920297 QUG920064:QUG920297 QKK920064:QKK920297 QAO920064:QAO920297 PQS920064:PQS920297 PGW920064:PGW920297 OXA920064:OXA920297 ONE920064:ONE920297 ODI920064:ODI920297 NTM920064:NTM920297 NJQ920064:NJQ920297 MZU920064:MZU920297 MPY920064:MPY920297 MGC920064:MGC920297 LWG920064:LWG920297 LMK920064:LMK920297 LCO920064:LCO920297 KSS920064:KSS920297 KIW920064:KIW920297 JZA920064:JZA920297 JPE920064:JPE920297 JFI920064:JFI920297 IVM920064:IVM920297 ILQ920064:ILQ920297 IBU920064:IBU920297 HRY920064:HRY920297 HIC920064:HIC920297 GYG920064:GYG920297 GOK920064:GOK920297 GEO920064:GEO920297 FUS920064:FUS920297 FKW920064:FKW920297 FBA920064:FBA920297 ERE920064:ERE920297 EHI920064:EHI920297 DXM920064:DXM920297 DNQ920064:DNQ920297 DDU920064:DDU920297 CTY920064:CTY920297 CKC920064:CKC920297 CAG920064:CAG920297 BQK920064:BQK920297 BGO920064:BGO920297 AWS920064:AWS920297 AMW920064:AMW920297 ADA920064:ADA920297 TE920064:TE920297 JI920064:JI920297 WVU854528:WVU854761 WLY854528:WLY854761 WCC854528:WCC854761 VSG854528:VSG854761 VIK854528:VIK854761 UYO854528:UYO854761 UOS854528:UOS854761 UEW854528:UEW854761 TVA854528:TVA854761 TLE854528:TLE854761 TBI854528:TBI854761 SRM854528:SRM854761 SHQ854528:SHQ854761 RXU854528:RXU854761 RNY854528:RNY854761 REC854528:REC854761 QUG854528:QUG854761 QKK854528:QKK854761 QAO854528:QAO854761 PQS854528:PQS854761 PGW854528:PGW854761 OXA854528:OXA854761 ONE854528:ONE854761 ODI854528:ODI854761 NTM854528:NTM854761 NJQ854528:NJQ854761 MZU854528:MZU854761 MPY854528:MPY854761 MGC854528:MGC854761 LWG854528:LWG854761 LMK854528:LMK854761 LCO854528:LCO854761 KSS854528:KSS854761 KIW854528:KIW854761 JZA854528:JZA854761 JPE854528:JPE854761 JFI854528:JFI854761 IVM854528:IVM854761 ILQ854528:ILQ854761 IBU854528:IBU854761 HRY854528:HRY854761 HIC854528:HIC854761 GYG854528:GYG854761 GOK854528:GOK854761 GEO854528:GEO854761 FUS854528:FUS854761 FKW854528:FKW854761 FBA854528:FBA854761 ERE854528:ERE854761 EHI854528:EHI854761 DXM854528:DXM854761 DNQ854528:DNQ854761 DDU854528:DDU854761 CTY854528:CTY854761 CKC854528:CKC854761 CAG854528:CAG854761 BQK854528:BQK854761 BGO854528:BGO854761 AWS854528:AWS854761 AMW854528:AMW854761 ADA854528:ADA854761 TE854528:TE854761 JI854528:JI854761 WVU788992:WVU789225 WLY788992:WLY789225 WCC788992:WCC789225 VSG788992:VSG789225 VIK788992:VIK789225 UYO788992:UYO789225 UOS788992:UOS789225 UEW788992:UEW789225 TVA788992:TVA789225 TLE788992:TLE789225 TBI788992:TBI789225 SRM788992:SRM789225 SHQ788992:SHQ789225 RXU788992:RXU789225 RNY788992:RNY789225 REC788992:REC789225 QUG788992:QUG789225 QKK788992:QKK789225 QAO788992:QAO789225 PQS788992:PQS789225 PGW788992:PGW789225 OXA788992:OXA789225 ONE788992:ONE789225 ODI788992:ODI789225 NTM788992:NTM789225 NJQ788992:NJQ789225 MZU788992:MZU789225 MPY788992:MPY789225 MGC788992:MGC789225 LWG788992:LWG789225 LMK788992:LMK789225 LCO788992:LCO789225 KSS788992:KSS789225 KIW788992:KIW789225 JZA788992:JZA789225 JPE788992:JPE789225 JFI788992:JFI789225 IVM788992:IVM789225 ILQ788992:ILQ789225 IBU788992:IBU789225 HRY788992:HRY789225 HIC788992:HIC789225 GYG788992:GYG789225 GOK788992:GOK789225 GEO788992:GEO789225 FUS788992:FUS789225 FKW788992:FKW789225 FBA788992:FBA789225 ERE788992:ERE789225 EHI788992:EHI789225 DXM788992:DXM789225 DNQ788992:DNQ789225 DDU788992:DDU789225 CTY788992:CTY789225 CKC788992:CKC789225 CAG788992:CAG789225 BQK788992:BQK789225 BGO788992:BGO789225 AWS788992:AWS789225 AMW788992:AMW789225 ADA788992:ADA789225 TE788992:TE789225 JI788992:JI789225 WVU723456:WVU723689 WLY723456:WLY723689 WCC723456:WCC723689 VSG723456:VSG723689 VIK723456:VIK723689 UYO723456:UYO723689 UOS723456:UOS723689 UEW723456:UEW723689 TVA723456:TVA723689 TLE723456:TLE723689 TBI723456:TBI723689 SRM723456:SRM723689 SHQ723456:SHQ723689 RXU723456:RXU723689 RNY723456:RNY723689 REC723456:REC723689 QUG723456:QUG723689 QKK723456:QKK723689 QAO723456:QAO723689 PQS723456:PQS723689 PGW723456:PGW723689 OXA723456:OXA723689 ONE723456:ONE723689 ODI723456:ODI723689 NTM723456:NTM723689 NJQ723456:NJQ723689 MZU723456:MZU723689 MPY723456:MPY723689 MGC723456:MGC723689 LWG723456:LWG723689 LMK723456:LMK723689 LCO723456:LCO723689 KSS723456:KSS723689 KIW723456:KIW723689 JZA723456:JZA723689 JPE723456:JPE723689 JFI723456:JFI723689 IVM723456:IVM723689 ILQ723456:ILQ723689 IBU723456:IBU723689 HRY723456:HRY723689 HIC723456:HIC723689 GYG723456:GYG723689 GOK723456:GOK723689 GEO723456:GEO723689 FUS723456:FUS723689 FKW723456:FKW723689 FBA723456:FBA723689 ERE723456:ERE723689 EHI723456:EHI723689 DXM723456:DXM723689 DNQ723456:DNQ723689 DDU723456:DDU723689 CTY723456:CTY723689 CKC723456:CKC723689 CAG723456:CAG723689 BQK723456:BQK723689 BGO723456:BGO723689 AWS723456:AWS723689 AMW723456:AMW723689 ADA723456:ADA723689 TE723456:TE723689 JI723456:JI723689 WVU657920:WVU658153 WLY657920:WLY658153 WCC657920:WCC658153 VSG657920:VSG658153 VIK657920:VIK658153 UYO657920:UYO658153 UOS657920:UOS658153 UEW657920:UEW658153 TVA657920:TVA658153 TLE657920:TLE658153 TBI657920:TBI658153 SRM657920:SRM658153 SHQ657920:SHQ658153 RXU657920:RXU658153 RNY657920:RNY658153 REC657920:REC658153 QUG657920:QUG658153 QKK657920:QKK658153 QAO657920:QAO658153 PQS657920:PQS658153 PGW657920:PGW658153 OXA657920:OXA658153 ONE657920:ONE658153 ODI657920:ODI658153 NTM657920:NTM658153 NJQ657920:NJQ658153 MZU657920:MZU658153 MPY657920:MPY658153 MGC657920:MGC658153 LWG657920:LWG658153 LMK657920:LMK658153 LCO657920:LCO658153 KSS657920:KSS658153 KIW657920:KIW658153 JZA657920:JZA658153 JPE657920:JPE658153 JFI657920:JFI658153 IVM657920:IVM658153 ILQ657920:ILQ658153 IBU657920:IBU658153 HRY657920:HRY658153 HIC657920:HIC658153 GYG657920:GYG658153 GOK657920:GOK658153 GEO657920:GEO658153 FUS657920:FUS658153 FKW657920:FKW658153 FBA657920:FBA658153 ERE657920:ERE658153 EHI657920:EHI658153 DXM657920:DXM658153 DNQ657920:DNQ658153 DDU657920:DDU658153 CTY657920:CTY658153 CKC657920:CKC658153 CAG657920:CAG658153 BQK657920:BQK658153 BGO657920:BGO658153 AWS657920:AWS658153 AMW657920:AMW658153 ADA657920:ADA658153 TE657920:TE658153 JI657920:JI658153 WVU592384:WVU592617 WLY592384:WLY592617 WCC592384:WCC592617 VSG592384:VSG592617 VIK592384:VIK592617 UYO592384:UYO592617 UOS592384:UOS592617 UEW592384:UEW592617 TVA592384:TVA592617 TLE592384:TLE592617 TBI592384:TBI592617 SRM592384:SRM592617 SHQ592384:SHQ592617 RXU592384:RXU592617 RNY592384:RNY592617 REC592384:REC592617 QUG592384:QUG592617 QKK592384:QKK592617 QAO592384:QAO592617 PQS592384:PQS592617 PGW592384:PGW592617 OXA592384:OXA592617 ONE592384:ONE592617 ODI592384:ODI592617 NTM592384:NTM592617 NJQ592384:NJQ592617 MZU592384:MZU592617 MPY592384:MPY592617 MGC592384:MGC592617 LWG592384:LWG592617 LMK592384:LMK592617 LCO592384:LCO592617 KSS592384:KSS592617 KIW592384:KIW592617 JZA592384:JZA592617 JPE592384:JPE592617 JFI592384:JFI592617 IVM592384:IVM592617 ILQ592384:ILQ592617 IBU592384:IBU592617 HRY592384:HRY592617 HIC592384:HIC592617 GYG592384:GYG592617 GOK592384:GOK592617 GEO592384:GEO592617 FUS592384:FUS592617 FKW592384:FKW592617 FBA592384:FBA592617 ERE592384:ERE592617 EHI592384:EHI592617 DXM592384:DXM592617 DNQ592384:DNQ592617 DDU592384:DDU592617 CTY592384:CTY592617 CKC592384:CKC592617 CAG592384:CAG592617 BQK592384:BQK592617 BGO592384:BGO592617 AWS592384:AWS592617 AMW592384:AMW592617 ADA592384:ADA592617 TE592384:TE592617 JI592384:JI592617 WVU526848:WVU527081 WLY526848:WLY527081 WCC526848:WCC527081 VSG526848:VSG527081 VIK526848:VIK527081 UYO526848:UYO527081 UOS526848:UOS527081 UEW526848:UEW527081 TVA526848:TVA527081 TLE526848:TLE527081 TBI526848:TBI527081 SRM526848:SRM527081 SHQ526848:SHQ527081 RXU526848:RXU527081 RNY526848:RNY527081 REC526848:REC527081 QUG526848:QUG527081 QKK526848:QKK527081 QAO526848:QAO527081 PQS526848:PQS527081 PGW526848:PGW527081 OXA526848:OXA527081 ONE526848:ONE527081 ODI526848:ODI527081 NTM526848:NTM527081 NJQ526848:NJQ527081 MZU526848:MZU527081 MPY526848:MPY527081 MGC526848:MGC527081 LWG526848:LWG527081 LMK526848:LMK527081 LCO526848:LCO527081 KSS526848:KSS527081 KIW526848:KIW527081 JZA526848:JZA527081 JPE526848:JPE527081 JFI526848:JFI527081 IVM526848:IVM527081 ILQ526848:ILQ527081 IBU526848:IBU527081 HRY526848:HRY527081 HIC526848:HIC527081 GYG526848:GYG527081 GOK526848:GOK527081 GEO526848:GEO527081 FUS526848:FUS527081 FKW526848:FKW527081 FBA526848:FBA527081 ERE526848:ERE527081 EHI526848:EHI527081 DXM526848:DXM527081 DNQ526848:DNQ527081 DDU526848:DDU527081 CTY526848:CTY527081 CKC526848:CKC527081 CAG526848:CAG527081 BQK526848:BQK527081 BGO526848:BGO527081 AWS526848:AWS527081 AMW526848:AMW527081 ADA526848:ADA527081 TE526848:TE527081 JI526848:JI527081 WVU461312:WVU461545 WLY461312:WLY461545 WCC461312:WCC461545 VSG461312:VSG461545 VIK461312:VIK461545 UYO461312:UYO461545 UOS461312:UOS461545 UEW461312:UEW461545 TVA461312:TVA461545 TLE461312:TLE461545 TBI461312:TBI461545 SRM461312:SRM461545 SHQ461312:SHQ461545 RXU461312:RXU461545 RNY461312:RNY461545 REC461312:REC461545 QUG461312:QUG461545 QKK461312:QKK461545 QAO461312:QAO461545 PQS461312:PQS461545 PGW461312:PGW461545 OXA461312:OXA461545 ONE461312:ONE461545 ODI461312:ODI461545 NTM461312:NTM461545 NJQ461312:NJQ461545 MZU461312:MZU461545 MPY461312:MPY461545 MGC461312:MGC461545 LWG461312:LWG461545 LMK461312:LMK461545 LCO461312:LCO461545 KSS461312:KSS461545 KIW461312:KIW461545 JZA461312:JZA461545 JPE461312:JPE461545 JFI461312:JFI461545 IVM461312:IVM461545 ILQ461312:ILQ461545 IBU461312:IBU461545 HRY461312:HRY461545 HIC461312:HIC461545 GYG461312:GYG461545 GOK461312:GOK461545 GEO461312:GEO461545 FUS461312:FUS461545 FKW461312:FKW461545 FBA461312:FBA461545 ERE461312:ERE461545 EHI461312:EHI461545 DXM461312:DXM461545 DNQ461312:DNQ461545 DDU461312:DDU461545 CTY461312:CTY461545 CKC461312:CKC461545 CAG461312:CAG461545 BQK461312:BQK461545 BGO461312:BGO461545 AWS461312:AWS461545 AMW461312:AMW461545 ADA461312:ADA461545 TE461312:TE461545 JI461312:JI461545 WVU395776:WVU396009 WLY395776:WLY396009 WCC395776:WCC396009 VSG395776:VSG396009 VIK395776:VIK396009 UYO395776:UYO396009 UOS395776:UOS396009 UEW395776:UEW396009 TVA395776:TVA396009 TLE395776:TLE396009 TBI395776:TBI396009 SRM395776:SRM396009 SHQ395776:SHQ396009 RXU395776:RXU396009 RNY395776:RNY396009 REC395776:REC396009 QUG395776:QUG396009 QKK395776:QKK396009 QAO395776:QAO396009 PQS395776:PQS396009 PGW395776:PGW396009 OXA395776:OXA396009 ONE395776:ONE396009 ODI395776:ODI396009 NTM395776:NTM396009 NJQ395776:NJQ396009 MZU395776:MZU396009 MPY395776:MPY396009 MGC395776:MGC396009 LWG395776:LWG396009 LMK395776:LMK396009 LCO395776:LCO396009 KSS395776:KSS396009 KIW395776:KIW396009 JZA395776:JZA396009 JPE395776:JPE396009 JFI395776:JFI396009 IVM395776:IVM396009 ILQ395776:ILQ396009 IBU395776:IBU396009 HRY395776:HRY396009 HIC395776:HIC396009 GYG395776:GYG396009 GOK395776:GOK396009 GEO395776:GEO396009 FUS395776:FUS396009 FKW395776:FKW396009 FBA395776:FBA396009 ERE395776:ERE396009 EHI395776:EHI396009 DXM395776:DXM396009 DNQ395776:DNQ396009 DDU395776:DDU396009 CTY395776:CTY396009 CKC395776:CKC396009 CAG395776:CAG396009 BQK395776:BQK396009 BGO395776:BGO396009 AWS395776:AWS396009 AMW395776:AMW396009 ADA395776:ADA396009 TE395776:TE396009 JI395776:JI396009 WVU330240:WVU330473 WLY330240:WLY330473 WCC330240:WCC330473 VSG330240:VSG330473 VIK330240:VIK330473 UYO330240:UYO330473 UOS330240:UOS330473 UEW330240:UEW330473 TVA330240:TVA330473 TLE330240:TLE330473 TBI330240:TBI330473 SRM330240:SRM330473 SHQ330240:SHQ330473 RXU330240:RXU330473 RNY330240:RNY330473 REC330240:REC330473 QUG330240:QUG330473 QKK330240:QKK330473 QAO330240:QAO330473 PQS330240:PQS330473 PGW330240:PGW330473 OXA330240:OXA330473 ONE330240:ONE330473 ODI330240:ODI330473 NTM330240:NTM330473 NJQ330240:NJQ330473 MZU330240:MZU330473 MPY330240:MPY330473 MGC330240:MGC330473 LWG330240:LWG330473 LMK330240:LMK330473 LCO330240:LCO330473 KSS330240:KSS330473 KIW330240:KIW330473 JZA330240:JZA330473 JPE330240:JPE330473 JFI330240:JFI330473 IVM330240:IVM330473 ILQ330240:ILQ330473 IBU330240:IBU330473 HRY330240:HRY330473 HIC330240:HIC330473 GYG330240:GYG330473 GOK330240:GOK330473 GEO330240:GEO330473 FUS330240:FUS330473 FKW330240:FKW330473 FBA330240:FBA330473 ERE330240:ERE330473 EHI330240:EHI330473 DXM330240:DXM330473 DNQ330240:DNQ330473 DDU330240:DDU330473 CTY330240:CTY330473 CKC330240:CKC330473 CAG330240:CAG330473 BQK330240:BQK330473 BGO330240:BGO330473 AWS330240:AWS330473 AMW330240:AMW330473 ADA330240:ADA330473 TE330240:TE330473 JI330240:JI330473 WVU264704:WVU264937 WLY264704:WLY264937 WCC264704:WCC264937 VSG264704:VSG264937 VIK264704:VIK264937 UYO264704:UYO264937 UOS264704:UOS264937 UEW264704:UEW264937 TVA264704:TVA264937 TLE264704:TLE264937 TBI264704:TBI264937 SRM264704:SRM264937 SHQ264704:SHQ264937 RXU264704:RXU264937 RNY264704:RNY264937 REC264704:REC264937 QUG264704:QUG264937 QKK264704:QKK264937 QAO264704:QAO264937 PQS264704:PQS264937 PGW264704:PGW264937 OXA264704:OXA264937 ONE264704:ONE264937 ODI264704:ODI264937 NTM264704:NTM264937 NJQ264704:NJQ264937 MZU264704:MZU264937 MPY264704:MPY264937 MGC264704:MGC264937 LWG264704:LWG264937 LMK264704:LMK264937 LCO264704:LCO264937 KSS264704:KSS264937 KIW264704:KIW264937 JZA264704:JZA264937 JPE264704:JPE264937 JFI264704:JFI264937 IVM264704:IVM264937 ILQ264704:ILQ264937 IBU264704:IBU264937 HRY264704:HRY264937 HIC264704:HIC264937 GYG264704:GYG264937 GOK264704:GOK264937 GEO264704:GEO264937 FUS264704:FUS264937 FKW264704:FKW264937 FBA264704:FBA264937 ERE264704:ERE264937 EHI264704:EHI264937 DXM264704:DXM264937 DNQ264704:DNQ264937 DDU264704:DDU264937 CTY264704:CTY264937 CKC264704:CKC264937 CAG264704:CAG264937 BQK264704:BQK264937 BGO264704:BGO264937 AWS264704:AWS264937 AMW264704:AMW264937 ADA264704:ADA264937 TE264704:TE264937 JI264704:JI264937 WVU199168:WVU199401 WLY199168:WLY199401 WCC199168:WCC199401 VSG199168:VSG199401 VIK199168:VIK199401 UYO199168:UYO199401 UOS199168:UOS199401 UEW199168:UEW199401 TVA199168:TVA199401 TLE199168:TLE199401 TBI199168:TBI199401 SRM199168:SRM199401 SHQ199168:SHQ199401 RXU199168:RXU199401 RNY199168:RNY199401 REC199168:REC199401 QUG199168:QUG199401 QKK199168:QKK199401 QAO199168:QAO199401 PQS199168:PQS199401 PGW199168:PGW199401 OXA199168:OXA199401 ONE199168:ONE199401 ODI199168:ODI199401 NTM199168:NTM199401 NJQ199168:NJQ199401 MZU199168:MZU199401 MPY199168:MPY199401 MGC199168:MGC199401 LWG199168:LWG199401 LMK199168:LMK199401 LCO199168:LCO199401 KSS199168:KSS199401 KIW199168:KIW199401 JZA199168:JZA199401 JPE199168:JPE199401 JFI199168:JFI199401 IVM199168:IVM199401 ILQ199168:ILQ199401 IBU199168:IBU199401 HRY199168:HRY199401 HIC199168:HIC199401 GYG199168:GYG199401 GOK199168:GOK199401 GEO199168:GEO199401 FUS199168:FUS199401 FKW199168:FKW199401 FBA199168:FBA199401 ERE199168:ERE199401 EHI199168:EHI199401 DXM199168:DXM199401 DNQ199168:DNQ199401 DDU199168:DDU199401 CTY199168:CTY199401 CKC199168:CKC199401 CAG199168:CAG199401 BQK199168:BQK199401 BGO199168:BGO199401 AWS199168:AWS199401 AMW199168:AMW199401 ADA199168:ADA199401 TE199168:TE199401 JI199168:JI199401 WVU133632:WVU133865 WLY133632:WLY133865 WCC133632:WCC133865 VSG133632:VSG133865 VIK133632:VIK133865 UYO133632:UYO133865 UOS133632:UOS133865 UEW133632:UEW133865 TVA133632:TVA133865 TLE133632:TLE133865 TBI133632:TBI133865 SRM133632:SRM133865 SHQ133632:SHQ133865 RXU133632:RXU133865 RNY133632:RNY133865 REC133632:REC133865 QUG133632:QUG133865 QKK133632:QKK133865 QAO133632:QAO133865 PQS133632:PQS133865 PGW133632:PGW133865 OXA133632:OXA133865 ONE133632:ONE133865 ODI133632:ODI133865 NTM133632:NTM133865 NJQ133632:NJQ133865 MZU133632:MZU133865 MPY133632:MPY133865 MGC133632:MGC133865 LWG133632:LWG133865 LMK133632:LMK133865 LCO133632:LCO133865 KSS133632:KSS133865 KIW133632:KIW133865 JZA133632:JZA133865 JPE133632:JPE133865 JFI133632:JFI133865 IVM133632:IVM133865 ILQ133632:ILQ133865 IBU133632:IBU133865 HRY133632:HRY133865 HIC133632:HIC133865 GYG133632:GYG133865 GOK133632:GOK133865 GEO133632:GEO133865 FUS133632:FUS133865 FKW133632:FKW133865 FBA133632:FBA133865 ERE133632:ERE133865 EHI133632:EHI133865 DXM133632:DXM133865 DNQ133632:DNQ133865 DDU133632:DDU133865 CTY133632:CTY133865 CKC133632:CKC133865 CAG133632:CAG133865 BQK133632:BQK133865 BGO133632:BGO133865 AWS133632:AWS133865 AMW133632:AMW133865 ADA133632:ADA133865 TE133632:TE133865 JI133632:JI133865 WVU68096:WVU68329 WLY68096:WLY68329 WCC68096:WCC68329 VSG68096:VSG68329 VIK68096:VIK68329 UYO68096:UYO68329 UOS68096:UOS68329 UEW68096:UEW68329 TVA68096:TVA68329 TLE68096:TLE68329 TBI68096:TBI68329 SRM68096:SRM68329 SHQ68096:SHQ68329 RXU68096:RXU68329 RNY68096:RNY68329 REC68096:REC68329 QUG68096:QUG68329 QKK68096:QKK68329 QAO68096:QAO68329 PQS68096:PQS68329 PGW68096:PGW68329 OXA68096:OXA68329 ONE68096:ONE68329 ODI68096:ODI68329 NTM68096:NTM68329 NJQ68096:NJQ68329 MZU68096:MZU68329 MPY68096:MPY68329 MGC68096:MGC68329 LWG68096:LWG68329 LMK68096:LMK68329 LCO68096:LCO68329 KSS68096:KSS68329 KIW68096:KIW68329 JZA68096:JZA68329 JPE68096:JPE68329 JFI68096:JFI68329 IVM68096:IVM68329 ILQ68096:ILQ68329 IBU68096:IBU68329 HRY68096:HRY68329 HIC68096:HIC68329 GYG68096:GYG68329 GOK68096:GOK68329 GEO68096:GEO68329 FUS68096:FUS68329 FKW68096:FKW68329 FBA68096:FBA68329 ERE68096:ERE68329 EHI68096:EHI68329 DXM68096:DXM68329 DNQ68096:DNQ68329 DDU68096:DDU68329 CTY68096:CTY68329 CKC68096:CKC68329 CAG68096:CAG68329 BQK68096:BQK68329 BGO68096:BGO68329 AWS68096:AWS68329 AMW68096:AMW68329 ADA68096:ADA68329 TE68096:TE68329 JI68096:JI68329 WVU2560:WVU2793 WLY2560:WLY2793 WCC2560:WCC2793 VSG2560:VSG2793 VIK2560:VIK2793 UYO2560:UYO2793 UOS2560:UOS2793 UEW2560:UEW2793 TVA2560:TVA2793 TLE2560:TLE2793 TBI2560:TBI2793 SRM2560:SRM2793 SHQ2560:SHQ2793 RXU2560:RXU2793 RNY2560:RNY2793 REC2560:REC2793 QUG2560:QUG2793 QKK2560:QKK2793 QAO2560:QAO2793 PQS2560:PQS2793 PGW2560:PGW2793 OXA2560:OXA2793 ONE2560:ONE2793 ODI2560:ODI2793 NTM2560:NTM2793 NJQ2560:NJQ2793 MZU2560:MZU2793 MPY2560:MPY2793 MGC2560:MGC2793 LWG2560:LWG2793 LMK2560:LMK2793 LCO2560:LCO2793 KSS2560:KSS2793 KIW2560:KIW2793 JZA2560:JZA2793 JPE2560:JPE2793 JFI2560:JFI2793 IVM2560:IVM2793 ILQ2560:ILQ2793 IBU2560:IBU2793 HRY2560:HRY2793 HIC2560:HIC2793 GYG2560:GYG2793 GOK2560:GOK2793 GEO2560:GEO2793 FUS2560:FUS2793 FKW2560:FKW2793 FBA2560:FBA2793 ERE2560:ERE2793 EHI2560:EHI2793 DXM2560:DXM2793 DNQ2560:DNQ2793 DDU2560:DDU2793 CTY2560:CTY2793 CKC2560:CKC2793 CAG2560:CAG2793 BQK2560:BQK2793 BGO2560:BGO2793 AWS2560:AWS2793 AMW2560:AMW2793 ADA2560:ADA2793 TE2560:TE2793"/>
  </dataValidations>
  <hyperlinks>
    <hyperlink ref="S3737" r:id="rId1"/>
    <hyperlink ref="S3743" r:id="rId2"/>
    <hyperlink ref="S3735" r:id="rId3"/>
    <hyperlink ref="S3725" r:id="rId4"/>
    <hyperlink ref="S3753" r:id="rId5"/>
    <hyperlink ref="S3752" r:id="rId6"/>
    <hyperlink ref="S3756" r:id="rId7"/>
    <hyperlink ref="S3745" r:id="rId8"/>
    <hyperlink ref="S2326" r:id="rId9"/>
    <hyperlink ref="S2521" r:id="rId10"/>
    <hyperlink ref="S2426" r:id="rId11"/>
    <hyperlink ref="S2305" r:id="rId12"/>
    <hyperlink ref="S2406" r:id="rId13"/>
    <hyperlink ref="S2323" r:id="rId14"/>
    <hyperlink ref="S2329" r:id="rId15"/>
    <hyperlink ref="S2430" r:id="rId16"/>
    <hyperlink ref="S2424" r:id="rId17"/>
    <hyperlink ref="S2322" r:id="rId18"/>
    <hyperlink ref="S2534" r:id="rId19"/>
    <hyperlink ref="S2509" r:id="rId20" display="softaqua88@hanmail.net"/>
    <hyperlink ref="S2312" r:id="rId21" display="sjjp9117@hanmail.net"/>
    <hyperlink ref="S2462" r:id="rId22"/>
    <hyperlink ref="S2548" r:id="rId23" display="solar10000@hanmail.net"/>
    <hyperlink ref="S2550" r:id="rId24" display="mailto:"/>
    <hyperlink ref="S2505" r:id="rId25" display="kbj2580@paran.com"/>
    <hyperlink ref="K2415" r:id="rId26" display="yd5292@ecount.co.kr"/>
    <hyperlink ref="L2415" r:id="rId27" display="www.yellowduck21.com"/>
    <hyperlink ref="K2498" r:id="rId28" display="scout602@nate.com"/>
    <hyperlink ref="L2498" r:id="rId29" display="www.cala.co.kr"/>
    <hyperlink ref="K2536" r:id="rId30" display="hero31@nate.com"/>
    <hyperlink ref="L2536" r:id="rId31" display="www.dssbt.com"/>
    <hyperlink ref="K2373" r:id="rId32" display="suni15900@naver.com"/>
    <hyperlink ref="K2559" r:id="rId33" display="bumnong1@kornet.net"/>
    <hyperlink ref="L2559" r:id="rId34" display="www.bumnong.com"/>
    <hyperlink ref="K2466" r:id="rId35" display="cdul1004@naver.com"/>
    <hyperlink ref="K2476" r:id="rId36" display="webmaster@dongbu.com "/>
    <hyperlink ref="K2532" r:id="rId37" display="kchm0402@naver.com"/>
    <hyperlink ref="K2553" r:id="rId38" display="gs8770@naver.com"/>
    <hyperlink ref="K2394" r:id="rId39" display="seenow@bill36524.com"/>
    <hyperlink ref="K2376" r:id="rId40" display="seenow@bill36524.com"/>
    <hyperlink ref="K2416" r:id="rId41" display="mun7522@hanmail.net"/>
    <hyperlink ref="K2374" r:id="rId42" display="ib5833@hanmail.net"/>
    <hyperlink ref="L2374" r:id="rId43" display="www.innobatech.co.kr"/>
    <hyperlink ref="K2524" r:id="rId44" display="ick1968@paran.com"/>
    <hyperlink ref="K2453" r:id="rId45" display="tetris3@enetec.co.kr"/>
    <hyperlink ref="K2325" r:id="rId46" display="mj9arasol2@naver.com"/>
    <hyperlink ref="K2546" r:id="rId47" display="macabeo@nate.com"/>
    <hyperlink ref="K2555" r:id="rId48" display="mjchun@cands.co.kr"/>
    <hyperlink ref="L2555" r:id="rId49" display="http://www.cands.co.kr"/>
    <hyperlink ref="L2511" r:id="rId50" display="www.i-ris.co.kr"/>
    <hyperlink ref="L2549" r:id="rId51" display="www.infrasys.co.kr"/>
    <hyperlink ref="K2364" r:id="rId52" display="young@mealtobalance.com"/>
    <hyperlink ref="K2464" r:id="rId53" display="purum1@hanmail.net"/>
    <hyperlink ref="K2403" r:id="rId54" display="rrd777@gtech.co.kr"/>
    <hyperlink ref="K2338" r:id="rId55" display="cox@coxfood.com"/>
    <hyperlink ref="L2540" r:id="rId56" display="www.bttelecom.net"/>
    <hyperlink ref="L2557" r:id="rId57" display="www.coxoil.co.kr"/>
    <hyperlink ref="T2350" r:id="rId58" display="yd5292@ecount.co.kr"/>
    <hyperlink ref="U2350" r:id="rId59" display="www.yellowduck21.com"/>
    <hyperlink ref="T2389" r:id="rId60" display="scout602@nate.com"/>
    <hyperlink ref="U2389" r:id="rId61" display="www.cala.co.kr"/>
    <hyperlink ref="T2354" r:id="rId62" display="hero31@nate.com"/>
    <hyperlink ref="U2354" r:id="rId63" display="www.dssbt.com"/>
    <hyperlink ref="T2377" r:id="rId64" display="suni15900@naver.com"/>
    <hyperlink ref="T2376" r:id="rId65" display="bumnong1@kornet.net"/>
    <hyperlink ref="U2376" r:id="rId66" display="www.bumnong.com"/>
    <hyperlink ref="T2384" r:id="rId67" display="cdul1004@naver.com"/>
    <hyperlink ref="T2353" r:id="rId68" display="webmaster@dongbu.com "/>
    <hyperlink ref="T2349" r:id="rId69" display="kchm0402@naver.com"/>
    <hyperlink ref="T2373" r:id="rId70" display="gs8770@naver.com"/>
    <hyperlink ref="T2361" r:id="rId71" display="seenow@bill36524.com"/>
    <hyperlink ref="T2347" r:id="rId72" display="seenow@bill36524.com"/>
    <hyperlink ref="T2352" r:id="rId73" display="mun7522@hanmail.net"/>
    <hyperlink ref="T2379" r:id="rId74" display="ib5833@hanmail.net"/>
    <hyperlink ref="U2379" r:id="rId75" display="www.innobatech.co.kr"/>
    <hyperlink ref="T2383" r:id="rId76" display="ick1968@paran.com"/>
    <hyperlink ref="T2344" r:id="rId77" display="sjjp9117@hanmail.net"/>
    <hyperlink ref="T2355" r:id="rId78" display="mj9arasol2@naver.com"/>
    <hyperlink ref="T2369" r:id="rId79" display="macabeo@nate.com"/>
    <hyperlink ref="T2388" r:id="rId80" display="mjchun@cands.co.kr"/>
    <hyperlink ref="U2388" r:id="rId81" display="http://www.cands.co.kr"/>
    <hyperlink ref="U2366" r:id="rId82" display="www.i-ris.co.kr"/>
    <hyperlink ref="U2371" r:id="rId83" display="www.infrasys.co.kr"/>
    <hyperlink ref="T2375" r:id="rId84" display="young@mealtobalance.com"/>
    <hyperlink ref="T2382" r:id="rId85" display="purum1@hanmail.net"/>
    <hyperlink ref="T2380" r:id="rId86" display="rrd777@gtech.co.kr"/>
    <hyperlink ref="T2387" r:id="rId87" display="cox@coxfood.com"/>
    <hyperlink ref="U2360" r:id="rId88" display="www.bttelecom.net"/>
    <hyperlink ref="U2391" r:id="rId89" display="www.coxoil.co.kr"/>
    <hyperlink ref="S2507" r:id="rId90"/>
    <hyperlink ref="S2495" r:id="rId91"/>
    <hyperlink ref="S2391" r:id="rId92"/>
    <hyperlink ref="S2423" r:id="rId93"/>
    <hyperlink ref="S2372" r:id="rId94"/>
    <hyperlink ref="S2416" r:id="rId95" display="webmaster@dongbu.com "/>
    <hyperlink ref="S2543" r:id="rId96"/>
    <hyperlink ref="S2546" r:id="rId97"/>
    <hyperlink ref="S2394" r:id="rId98" display="http://www.allnewpack.com/"/>
    <hyperlink ref="S2498" r:id="rId99" display="scout602@nate.com"/>
    <hyperlink ref="S2499" r:id="rId100" tooltip="http://www.lsmtron.co.kr" display="http://www.lsmtron.co.kr/"/>
    <hyperlink ref="S2480" r:id="rId101"/>
    <hyperlink ref="K2312" r:id="rId102" display="www.goleepipe.co.kr"/>
    <hyperlink ref="K2483" r:id="rId103" display="www.goleepipe.co.kr"/>
    <hyperlink ref="K2528" r:id="rId104" display="tetris3@enetec.co.kr"/>
    <hyperlink ref="K2516" r:id="rId105" display="www.softaqua.co.kr"/>
    <hyperlink ref="K2523" r:id="rId106" display="http://dawon.hubweb.net/"/>
    <hyperlink ref="K2485" r:id="rId107" display="www.goleepipe.co.kr"/>
    <hyperlink ref="K2405" r:id="rId108" display="tetris3@enetec.co.kr"/>
    <hyperlink ref="K2509" r:id="rId109" display="www.softaqua.co.kr"/>
    <hyperlink ref="K2558" r:id="rId110" display="http://dawon.hubweb.net/"/>
    <hyperlink ref="K2465" r:id="rId111" display="http://www.purinafeed.co.kr/"/>
    <hyperlink ref="K2335" r:id="rId112" display="www.actech.co.kr"/>
    <hyperlink ref="K2393" r:id="rId113" display="www.goleepipe.co.kr"/>
    <hyperlink ref="K2510" r:id="rId114" display="tetris3@enetec.co.kr"/>
    <hyperlink ref="K2449" r:id="rId115" display="www.softaqua.co.kr"/>
    <hyperlink ref="K2486" r:id="rId116" display="http://dawon.hubweb.net/"/>
    <hyperlink ref="K2304" r:id="rId117" display="http://www.purinafeed.co.kr/"/>
    <hyperlink ref="I2355" r:id="rId118" display="jbkim@goleepipe.co.kr"/>
    <hyperlink ref="I2356" r:id="rId119" display="mailto:"/>
    <hyperlink ref="I2414" r:id="rId120" display="juho0915@hanmail.net"/>
    <hyperlink ref="I2533" r:id="rId121" display="kygcha@nate.com"/>
    <hyperlink ref="I2447" r:id="rId122" display="mailto:"/>
    <hyperlink ref="I2397" r:id="rId123" display="jbkim@goleepipe.co.kr"/>
    <hyperlink ref="I2378" r:id="rId124" display="softaqua88@hanmail.net"/>
    <hyperlink ref="I2487" r:id="rId125" display="kbj2580@paran.com"/>
    <hyperlink ref="I2304" r:id="rId126" display="jbkim@goleepipe.co.kr"/>
    <hyperlink ref="I2398" r:id="rId127" display="www.enetec.co.kr"/>
    <hyperlink ref="I2336" r:id="rId128" display="kim-mh@najeon.co.kr"/>
    <hyperlink ref="I2442" r:id="rId129" display="www.enetec.co.kr"/>
    <hyperlink ref="I2488" r:id="rId130" display="juho0915@hanmail.net"/>
    <hyperlink ref="I2556" r:id="rId131" display="kim-mh@najeon.co.kr"/>
    <hyperlink ref="I2418" r:id="rId132" display="jbkim@goleepipe.co.kr"/>
    <hyperlink ref="I2284" r:id="rId133" display="kygcha@nate.com"/>
    <hyperlink ref="I2393" r:id="rId134" display="solar10000@hanmail.net"/>
    <hyperlink ref="I2496" r:id="rId135" display="kygcha@nate.com"/>
    <hyperlink ref="I2460" r:id="rId136" display="www.enetec.co.kr"/>
    <hyperlink ref="I2375" r:id="rId137" display="cjk444@sestkorea.com"/>
    <hyperlink ref="I2451" r:id="rId138" display="softaqua88@hanmail.net"/>
    <hyperlink ref="I2380" r:id="rId139" display="solar10000@hanmail.net"/>
    <hyperlink ref="I2404" r:id="rId140" display="bbbkkkhhh@nate.com"/>
    <hyperlink ref="I2502" r:id="rId141" display="mailto:"/>
    <hyperlink ref="I2419" r:id="rId142" display="jbkim@goleepipe.co.kr"/>
    <hyperlink ref="I2431" r:id="rId143" display="solar10000@hanmail.net"/>
    <hyperlink ref="I2409" r:id="rId144" display="mailto:"/>
    <hyperlink ref="I2510" r:id="rId145" display="mailto:"/>
    <hyperlink ref="I2296" r:id="rId146" display="janong620@paran.com"/>
    <hyperlink ref="I2401" r:id="rId147" display="softaqua88@hanmail.net"/>
    <hyperlink ref="I2420" r:id="rId148" display="juho0915@hanmail.net"/>
    <hyperlink ref="I2538" r:id="rId149" display="kim-mh@najeon.co.kr"/>
    <hyperlink ref="I2324" r:id="rId150" display="kbj2580@paran.com"/>
    <hyperlink ref="I2470" r:id="rId151" display="kbj2580@paran.com"/>
    <hyperlink ref="I2492" r:id="rId152" display="mailto:"/>
    <hyperlink ref="P2312" r:id="rId153" display="www.goleepipe.co.kr"/>
    <hyperlink ref="I2312" r:id="rId154" display="jbkim@goleepipe.co.kr"/>
    <hyperlink ref="I2334" r:id="rId155" display="kbj2580@paran.com"/>
    <hyperlink ref="I2453" r:id="rId156" display="www.enetec.co.kr"/>
    <hyperlink ref="P2453" r:id="rId157" display="tetris3@enetec.co.kr"/>
    <hyperlink ref="I2557" r:id="rId158" display="kygcha@nate.com"/>
    <hyperlink ref="I2503" r:id="rId159" display="softaqua88@hanmail.net"/>
    <hyperlink ref="I2448" r:id="rId160" display="janong620@paran.com"/>
    <hyperlink ref="I2411" r:id="rId161" display="solar10000@hanmail.net"/>
    <hyperlink ref="I2450" r:id="rId162" display="webmaster@samoh.net "/>
    <hyperlink ref="I2545" r:id="rId163" display="cjk444@sestkorea.com"/>
    <hyperlink ref="P2483" r:id="rId164" display="www.goleepipe.co.kr"/>
    <hyperlink ref="I2483" r:id="rId165" display="jbkim@goleepipe.co.kr"/>
    <hyperlink ref="I2505" r:id="rId166" display="kbj2580@paran.com"/>
    <hyperlink ref="I2528" r:id="rId167" display="www.enetec.co.kr"/>
    <hyperlink ref="P2528" r:id="rId168" display="tetris3@enetec.co.kr"/>
    <hyperlink ref="I2413" r:id="rId169" display="solar10000@hanmail.net"/>
    <hyperlink ref="I2550" r:id="rId170" display="mailto:"/>
    <hyperlink ref="I2500" r:id="rId171" display="webmaster@samoh.net "/>
    <hyperlink ref="P2516" r:id="rId172" display="www.softaqua.co.kr"/>
    <hyperlink ref="I2516" r:id="rId173" display="softaqua88@hanmail.net"/>
    <hyperlink ref="I2456" r:id="rId174" display="janong620@paran.com"/>
    <hyperlink ref="P2523" r:id="rId175" display="http://dawon.hubweb.net/"/>
    <hyperlink ref="I2548" r:id="rId176" display="solar10000@hanmail.net"/>
    <hyperlink ref="I2417" r:id="rId177" display="cjk444@sestkorea.com"/>
    <hyperlink ref="P2485" r:id="rId178" display="www.goleepipe.co.kr"/>
    <hyperlink ref="I2485" r:id="rId179" display="jbkim@goleepipe.co.kr"/>
    <hyperlink ref="I2425" r:id="rId180" display="kbj2580@paran.com"/>
    <hyperlink ref="I2405" r:id="rId181" display="www.enetec.co.kr"/>
    <hyperlink ref="P2405" r:id="rId182" display="tetris3@enetec.co.kr"/>
    <hyperlink ref="I2541" r:id="rId183" display="kygcha@nate.com"/>
    <hyperlink ref="I2478" r:id="rId184" display="mailto:"/>
    <hyperlink ref="I2335" r:id="rId185" display="bbbkkkhhh@nate.com"/>
    <hyperlink ref="P2509" r:id="rId186" display="www.softaqua.co.kr"/>
    <hyperlink ref="I2509" r:id="rId187" display="softaqua88@hanmail.net"/>
    <hyperlink ref="I2330" r:id="rId188" display="janong620@paran.com"/>
    <hyperlink ref="P2558" r:id="rId189" display="http://dawon.hubweb.net/"/>
    <hyperlink ref="P2465" r:id="rId190" display="http://www.purinafeed.co.kr/"/>
    <hyperlink ref="I2522" r:id="rId191" display="cjk444@sestkorea.com"/>
    <hyperlink ref="P2335" r:id="rId192" display="www.actech.co.kr"/>
    <hyperlink ref="S2355" r:id="rId193" display="jbkim@goleepipe.co.kr"/>
    <hyperlink ref="S2356" r:id="rId194" display="mailto:"/>
    <hyperlink ref="S2533" r:id="rId195" display="kygcha@nate.com"/>
    <hyperlink ref="S2447" r:id="rId196" display="mailto:"/>
    <hyperlink ref="S2397" r:id="rId197" display="jbkim@goleepipe.co.kr"/>
    <hyperlink ref="S2378" r:id="rId198" display="softaqua88@hanmail.net"/>
    <hyperlink ref="S2304" r:id="rId199" display="jbkim@goleepipe.co.kr"/>
    <hyperlink ref="S2398" r:id="rId200" display="www.enetec.co.kr"/>
    <hyperlink ref="S2336" r:id="rId201" display="kim-mh@najeon.co.kr"/>
    <hyperlink ref="S2442" r:id="rId202" display="www.enetec.co.kr"/>
    <hyperlink ref="S2488" r:id="rId203" display="juho0915@hanmail.net"/>
    <hyperlink ref="S2556" r:id="rId204" display="kim-mh@najeon.co.kr"/>
    <hyperlink ref="S2284" r:id="rId205" display="kygcha@nate.com"/>
    <hyperlink ref="S2496" r:id="rId206" display="kygcha@nate.com"/>
    <hyperlink ref="S2375" r:id="rId207" display="cjk444@sestkorea.com"/>
    <hyperlink ref="S2451" r:id="rId208" display="softaqua88@hanmail.net"/>
    <hyperlink ref="S2380" r:id="rId209" display="solar10000@hanmail.net"/>
    <hyperlink ref="S2419" r:id="rId210" display="jbkim@goleepipe.co.kr"/>
    <hyperlink ref="S2431" r:id="rId211" display="solar10000@hanmail.net"/>
    <hyperlink ref="S2409" r:id="rId212" display="mailto:"/>
    <hyperlink ref="S2510" r:id="rId213" display="mailto:"/>
    <hyperlink ref="S2296" r:id="rId214" display="janong620@paran.com"/>
    <hyperlink ref="S2538" r:id="rId215" display="kim-mh@najeon.co.kr"/>
    <hyperlink ref="S2324" r:id="rId216" display="kbj2580@paran.com"/>
    <hyperlink ref="S2470" r:id="rId217" display="kbj2580@paran.com"/>
    <hyperlink ref="S2334" r:id="rId218" display="kbj2580@paran.com"/>
    <hyperlink ref="S2453" r:id="rId219" display="www.enetec.co.kr"/>
    <hyperlink ref="S2557" r:id="rId220" display="kygcha@nate.com"/>
    <hyperlink ref="S2503" r:id="rId221" display="softaqua88@hanmail.net"/>
    <hyperlink ref="S2411" r:id="rId222" display="solar10000@hanmail.net"/>
    <hyperlink ref="S2450" r:id="rId223" display="webmaster@samoh.net "/>
    <hyperlink ref="S2483" r:id="rId224" display="jbkim@goleepipe.co.kr"/>
    <hyperlink ref="S2528" r:id="rId225" display="www.enetec.co.kr"/>
    <hyperlink ref="S2413" r:id="rId226" display="solar10000@hanmail.net"/>
    <hyperlink ref="S2500" r:id="rId227" display="webmaster@samoh.net "/>
    <hyperlink ref="S2516" r:id="rId228" display="softaqua88@hanmail.net"/>
    <hyperlink ref="S2456" r:id="rId229" display="janong620@paran.com"/>
    <hyperlink ref="S2485" r:id="rId230" display="jbkim@goleepipe.co.kr"/>
    <hyperlink ref="S2425" r:id="rId231" display="kbj2580@paran.com"/>
    <hyperlink ref="S2405" r:id="rId232" display="www.enetec.co.kr"/>
    <hyperlink ref="S2541" r:id="rId233" display="kygcha@nate.com"/>
    <hyperlink ref="S2478" r:id="rId234" display="mailto:"/>
    <hyperlink ref="S2335" r:id="rId235" display="bbbkkkhhh@nate.com"/>
    <hyperlink ref="S2330" r:id="rId236" display="janong620@paran.com"/>
    <hyperlink ref="S2522" r:id="rId237" display="cjk444@sestkorea.com"/>
    <hyperlink ref="S2545" r:id="rId238"/>
    <hyperlink ref="S2392" r:id="rId239"/>
    <hyperlink ref="S2417" r:id="rId240"/>
    <hyperlink ref="S2418" r:id="rId241"/>
    <hyperlink ref="S2420" r:id="rId242"/>
    <hyperlink ref="S2401" r:id="rId243"/>
    <hyperlink ref="K2381" r:id="rId244" display="scout602@nate.com"/>
    <hyperlink ref="L2381" r:id="rId245" display="www.cala.co.kr"/>
    <hyperlink ref="S2475" r:id="rId246" display="yd5292@ecount.co.kr"/>
    <hyperlink ref="S2476" r:id="rId247" display="hero31@nate.com"/>
    <hyperlink ref="S2373" r:id="rId248" display="suni15900@naver.com"/>
    <hyperlink ref="S2559" r:id="rId249" display="bumnong1@kornet.net"/>
    <hyperlink ref="S2466" r:id="rId250" display="cdul1004@naver.com"/>
    <hyperlink ref="S2376" r:id="rId251" display="kchm0402@naver.com"/>
    <hyperlink ref="S2553" r:id="rId252" display="gs8770@naver.com"/>
    <hyperlink ref="S2434" r:id="rId253" display="mindinpeace@hanmail.net"/>
    <hyperlink ref="S2540" r:id="rId254" display="seenow@bill36524.com"/>
    <hyperlink ref="S2369" r:id="rId255" display="seenow@bill36524.com"/>
    <hyperlink ref="S2415" r:id="rId256" display="mun7522@hanmail.net"/>
    <hyperlink ref="S2374" r:id="rId257" display="ib5833@hanmail.net"/>
    <hyperlink ref="S2524" r:id="rId258" display="ick1968@paran.com"/>
    <hyperlink ref="S2536" r:id="rId259" display="mj9arasol2@naver.com"/>
    <hyperlink ref="S2333" r:id="rId260" display="macabeo@nate.com"/>
    <hyperlink ref="S2555" r:id="rId261" display="mjchun@cands.co.kr"/>
    <hyperlink ref="S2364" r:id="rId262" display="young@mealtobalance.com"/>
    <hyperlink ref="S2464" r:id="rId263" display="purum1@hanmail.net"/>
    <hyperlink ref="S2403" r:id="rId264" display="rrd777@gtech.co.kr"/>
    <hyperlink ref="S2338" r:id="rId265" display="cox@coxfood.com"/>
    <hyperlink ref="S3604" r:id="rId266"/>
    <hyperlink ref="S3605" r:id="rId267"/>
    <hyperlink ref="S3619" r:id="rId268"/>
    <hyperlink ref="S3654" r:id="rId269"/>
    <hyperlink ref="S3623" r:id="rId270"/>
    <hyperlink ref="S3642" r:id="rId271"/>
    <hyperlink ref="S3666" r:id="rId272"/>
    <hyperlink ref="S3673" r:id="rId273"/>
    <hyperlink ref="S3677" r:id="rId274"/>
    <hyperlink ref="S3674" r:id="rId275"/>
    <hyperlink ref="S3664" r:id="rId276"/>
    <hyperlink ref="S3632" r:id="rId277"/>
    <hyperlink ref="S3634" r:id="rId278"/>
    <hyperlink ref="S3610" r:id="rId279"/>
    <hyperlink ref="S3611" r:id="rId280"/>
    <hyperlink ref="S3635" r:id="rId281"/>
    <hyperlink ref="S3612" r:id="rId282"/>
    <hyperlink ref="S3613" r:id="rId283"/>
    <hyperlink ref="S3603" r:id="rId284"/>
    <hyperlink ref="S3617" r:id="rId285"/>
    <hyperlink ref="S3676" r:id="rId286"/>
    <hyperlink ref="S2598" r:id="rId287"/>
    <hyperlink ref="S2765" r:id="rId288"/>
    <hyperlink ref="S2726" r:id="rId289"/>
    <hyperlink ref="S2597" r:id="rId290"/>
    <hyperlink ref="S2596" r:id="rId291"/>
    <hyperlink ref="S2748" r:id="rId292"/>
    <hyperlink ref="S2669" r:id="rId293"/>
    <hyperlink ref="S2742" r:id="rId294"/>
    <hyperlink ref="S2621" r:id="rId295"/>
    <hyperlink ref="S2734" r:id="rId296"/>
    <hyperlink ref="S2725" r:id="rId297"/>
    <hyperlink ref="S2766" r:id="rId298"/>
    <hyperlink ref="S2694" r:id="rId299"/>
    <hyperlink ref="S2631" r:id="rId300"/>
    <hyperlink ref="S2772" r:id="rId301"/>
    <hyperlink ref="S2604" r:id="rId302"/>
    <hyperlink ref="S2722" r:id="rId303"/>
    <hyperlink ref="S2658" r:id="rId304"/>
    <hyperlink ref="S2715" r:id="rId305"/>
    <hyperlink ref="S2642" r:id="rId306"/>
    <hyperlink ref="S2630" r:id="rId307"/>
    <hyperlink ref="S2613" r:id="rId308" display="http://saengsig.nehard.kr"/>
    <hyperlink ref="S2626" r:id="rId309"/>
    <hyperlink ref="S2569" r:id="rId310"/>
    <hyperlink ref="S2601" r:id="rId311"/>
    <hyperlink ref="S2593" r:id="rId312"/>
    <hyperlink ref="S2749" r:id="rId313"/>
    <hyperlink ref="S2752" r:id="rId314"/>
    <hyperlink ref="S2768" r:id="rId315"/>
    <hyperlink ref="S2774" r:id="rId316"/>
    <hyperlink ref="S2775" r:id="rId317"/>
    <hyperlink ref="S2586" r:id="rId318"/>
    <hyperlink ref="S2674" r:id="rId319"/>
    <hyperlink ref="S2782" r:id="rId320"/>
    <hyperlink ref="S2759" r:id="rId321"/>
    <hyperlink ref="S2690" r:id="rId322"/>
    <hyperlink ref="S2600" r:id="rId323"/>
    <hyperlink ref="S2689" r:id="rId324"/>
    <hyperlink ref="S2683" r:id="rId325"/>
    <hyperlink ref="S2757" r:id="rId326"/>
    <hyperlink ref="S2573" r:id="rId327"/>
    <hyperlink ref="S2762" r:id="rId328"/>
    <hyperlink ref="S3285" r:id="rId329"/>
    <hyperlink ref="S3342" r:id="rId330"/>
    <hyperlink ref="S3328" r:id="rId331"/>
    <hyperlink ref="S3354" r:id="rId332"/>
    <hyperlink ref="S3358" r:id="rId333"/>
    <hyperlink ref="S3450" r:id="rId334"/>
    <hyperlink ref="S3444" r:id="rId335"/>
    <hyperlink ref="S3441" r:id="rId336"/>
    <hyperlink ref="S3442" r:id="rId337"/>
    <hyperlink ref="S3464" r:id="rId338"/>
    <hyperlink ref="S3485" r:id="rId339"/>
    <hyperlink ref="S3530" r:id="rId340"/>
    <hyperlink ref="S3555" r:id="rId341"/>
    <hyperlink ref="S3468" r:id="rId342"/>
    <hyperlink ref="S1040" r:id="rId343"/>
    <hyperlink ref="S1062" r:id="rId344"/>
    <hyperlink ref="S1071" r:id="rId345"/>
    <hyperlink ref="S1067" r:id="rId346"/>
    <hyperlink ref="S1042" r:id="rId347"/>
    <hyperlink ref="S1045" r:id="rId348"/>
    <hyperlink ref="S1046" r:id="rId349"/>
    <hyperlink ref="S1036" r:id="rId350"/>
    <hyperlink ref="S1034" r:id="rId351"/>
    <hyperlink ref="S1015" r:id="rId352"/>
    <hyperlink ref="S1001" r:id="rId353"/>
    <hyperlink ref="S975" r:id="rId354"/>
    <hyperlink ref="S977" r:id="rId355"/>
    <hyperlink ref="S999" r:id="rId356"/>
    <hyperlink ref="S972" r:id="rId357"/>
    <hyperlink ref="S1073" r:id="rId358"/>
    <hyperlink ref="S1128" r:id="rId359"/>
    <hyperlink ref="S1142" r:id="rId360"/>
    <hyperlink ref="S1120" r:id="rId361"/>
    <hyperlink ref="S1133" r:id="rId362"/>
    <hyperlink ref="S1172" r:id="rId363"/>
    <hyperlink ref="S1200" r:id="rId364"/>
    <hyperlink ref="S1201" r:id="rId365"/>
    <hyperlink ref="S1202" r:id="rId366"/>
    <hyperlink ref="S634" r:id="rId367"/>
    <hyperlink ref="S635" r:id="rId368"/>
    <hyperlink ref="S643" r:id="rId369"/>
    <hyperlink ref="S622" r:id="rId370"/>
    <hyperlink ref="S618" r:id="rId371"/>
    <hyperlink ref="S648" r:id="rId372"/>
    <hyperlink ref="S612" r:id="rId373"/>
    <hyperlink ref="S620" r:id="rId374"/>
    <hyperlink ref="S597" r:id="rId375"/>
    <hyperlink ref="S600" r:id="rId376"/>
    <hyperlink ref="S636" r:id="rId377"/>
    <hyperlink ref="S658" r:id="rId378"/>
    <hyperlink ref="S663" r:id="rId379"/>
    <hyperlink ref="S751" r:id="rId380" display="http://web.papercorea.co.kr/"/>
    <hyperlink ref="S610" r:id="rId381"/>
    <hyperlink ref="S817" r:id="rId382"/>
    <hyperlink ref="S797" r:id="rId383" display="http://www.esilvix.com/"/>
    <hyperlink ref="S891" r:id="rId384" display="http://dpbc.koreasme.com/"/>
    <hyperlink ref="S1104" r:id="rId385" display="http://www.doosaninfracore.com/"/>
    <hyperlink ref="S4157" r:id="rId386"/>
    <hyperlink ref="S4140" r:id="rId387"/>
    <hyperlink ref="S4109" r:id="rId388"/>
    <hyperlink ref="S4046" r:id="rId389"/>
    <hyperlink ref="S4051" r:id="rId390"/>
    <hyperlink ref="S3227" r:id="rId391"/>
    <hyperlink ref="S2936" r:id="rId392"/>
    <hyperlink ref="S3221" r:id="rId393"/>
    <hyperlink ref="S2865" r:id="rId394"/>
    <hyperlink ref="S3137" r:id="rId395"/>
    <hyperlink ref="S3171" r:id="rId396"/>
    <hyperlink ref="S2863" r:id="rId397"/>
    <hyperlink ref="S3223" r:id="rId398"/>
    <hyperlink ref="S3102" r:id="rId399"/>
    <hyperlink ref="S3047" r:id="rId400"/>
    <hyperlink ref="S2960" r:id="rId401"/>
    <hyperlink ref="S3231" r:id="rId402"/>
    <hyperlink ref="S3035" r:id="rId403"/>
    <hyperlink ref="S3125" r:id="rId404"/>
    <hyperlink ref="S3142" r:id="rId405"/>
    <hyperlink ref="S2977" r:id="rId406" display="www.sinpomandoo.co.kr"/>
    <hyperlink ref="S2797" r:id="rId407"/>
    <hyperlink ref="S3151" r:id="rId408"/>
    <hyperlink ref="S3234" r:id="rId409"/>
    <hyperlink ref="S3219" r:id="rId410"/>
    <hyperlink ref="S2998" r:id="rId411"/>
    <hyperlink ref="S3043" r:id="rId412"/>
    <hyperlink ref="S3233" r:id="rId413"/>
    <hyperlink ref="S3186" r:id="rId414"/>
    <hyperlink ref="S2883" r:id="rId415"/>
    <hyperlink ref="S3057" r:id="rId416"/>
    <hyperlink ref="S3133" r:id="rId417"/>
    <hyperlink ref="S2913" r:id="rId418"/>
    <hyperlink ref="S3191" r:id="rId419"/>
    <hyperlink ref="S2899" r:id="rId420"/>
    <hyperlink ref="S3183" r:id="rId421"/>
    <hyperlink ref="S2989" r:id="rId422"/>
    <hyperlink ref="S2953" r:id="rId423"/>
    <hyperlink ref="S3077" r:id="rId424"/>
    <hyperlink ref="S3198" r:id="rId425"/>
    <hyperlink ref="S3117" r:id="rId426"/>
    <hyperlink ref="S3180" r:id="rId427"/>
    <hyperlink ref="S3039" r:id="rId428"/>
    <hyperlink ref="S3152" r:id="rId429"/>
    <hyperlink ref="S2926" r:id="rId430"/>
    <hyperlink ref="S3226" r:id="rId431"/>
    <hyperlink ref="S3697" r:id="rId432"/>
    <hyperlink ref="S3701" r:id="rId433"/>
    <hyperlink ref="S3699" r:id="rId434"/>
    <hyperlink ref="S3681" r:id="rId435"/>
    <hyperlink ref="S3704" r:id="rId436"/>
    <hyperlink ref="S3950" r:id="rId437"/>
    <hyperlink ref="S3939" r:id="rId438"/>
    <hyperlink ref="S3946" r:id="rId439"/>
    <hyperlink ref="S3970" r:id="rId440"/>
    <hyperlink ref="S3942" r:id="rId441"/>
    <hyperlink ref="S3969" r:id="rId442"/>
    <hyperlink ref="S3937" r:id="rId443"/>
    <hyperlink ref="S3983" r:id="rId444"/>
    <hyperlink ref="S4013" r:id="rId445"/>
    <hyperlink ref="S4024" r:id="rId446"/>
    <hyperlink ref="S3975" r:id="rId447"/>
    <hyperlink ref="S3972" r:id="rId448"/>
    <hyperlink ref="S3966" r:id="rId449"/>
    <hyperlink ref="S3968" r:id="rId450"/>
    <hyperlink ref="S3973" r:id="rId451"/>
    <hyperlink ref="S3940" r:id="rId452"/>
    <hyperlink ref="S3951" r:id="rId453"/>
    <hyperlink ref="S3957" r:id="rId454"/>
    <hyperlink ref="S3955" r:id="rId455"/>
    <hyperlink ref="S3960" r:id="rId456"/>
    <hyperlink ref="S3962" r:id="rId457"/>
    <hyperlink ref="S3985" r:id="rId458"/>
    <hyperlink ref="S3961" r:id="rId459"/>
    <hyperlink ref="S4006" r:id="rId460"/>
    <hyperlink ref="S4008" r:id="rId461"/>
    <hyperlink ref="S4026" r:id="rId462"/>
    <hyperlink ref="S4025" r:id="rId463"/>
    <hyperlink ref="S4021" r:id="rId464"/>
    <hyperlink ref="S4027" r:id="rId465"/>
    <hyperlink ref="S3953" r:id="rId466"/>
    <hyperlink ref="S3936" r:id="rId467"/>
    <hyperlink ref="S3963" r:id="rId468"/>
    <hyperlink ref="S3967" r:id="rId469"/>
    <hyperlink ref="S3982" r:id="rId470"/>
    <hyperlink ref="S3989" r:id="rId471"/>
    <hyperlink ref="S4040" r:id="rId472"/>
    <hyperlink ref="S3803" r:id="rId473"/>
    <hyperlink ref="S3791" r:id="rId474"/>
    <hyperlink ref="S3758" r:id="rId475"/>
    <hyperlink ref="S3831" r:id="rId476"/>
    <hyperlink ref="S3792" r:id="rId477"/>
    <hyperlink ref="S3828" r:id="rId478"/>
    <hyperlink ref="S3810" r:id="rId479"/>
    <hyperlink ref="S3815" r:id="rId480"/>
    <hyperlink ref="S3816" r:id="rId481"/>
    <hyperlink ref="S3818" r:id="rId482"/>
    <hyperlink ref="S3826" r:id="rId483"/>
    <hyperlink ref="S3809" r:id="rId484"/>
    <hyperlink ref="S3768" r:id="rId485"/>
    <hyperlink ref="S3780" r:id="rId486"/>
    <hyperlink ref="S3787" r:id="rId487"/>
    <hyperlink ref="S3779" r:id="rId488"/>
    <hyperlink ref="S3777" r:id="rId489"/>
    <hyperlink ref="S3771" r:id="rId490"/>
    <hyperlink ref="S3770" r:id="rId491"/>
    <hyperlink ref="S3822" r:id="rId492"/>
    <hyperlink ref="S1834" r:id="rId493"/>
    <hyperlink ref="S1390" r:id="rId494"/>
    <hyperlink ref="S1340" r:id="rId495"/>
    <hyperlink ref="S1383" r:id="rId496"/>
    <hyperlink ref="S1380" r:id="rId497"/>
    <hyperlink ref="S1381" r:id="rId498"/>
    <hyperlink ref="S1402" r:id="rId499"/>
    <hyperlink ref="S1715" r:id="rId500"/>
    <hyperlink ref="S2139" r:id="rId501"/>
    <hyperlink ref="S1367" r:id="rId502"/>
    <hyperlink ref="S1776" r:id="rId503"/>
    <hyperlink ref="S1437" r:id="rId504"/>
    <hyperlink ref="S1611" r:id="rId505"/>
    <hyperlink ref="S2170" r:id="rId506"/>
    <hyperlink ref="S1985" r:id="rId507"/>
    <hyperlink ref="S1973" r:id="rId508"/>
    <hyperlink ref="S1355" r:id="rId509"/>
    <hyperlink ref="S1312" r:id="rId510"/>
    <hyperlink ref="S2141" r:id="rId511"/>
    <hyperlink ref="S2150" r:id="rId512"/>
    <hyperlink ref="S2052" r:id="rId513"/>
    <hyperlink ref="S2180" r:id="rId514"/>
    <hyperlink ref="S2145" r:id="rId515"/>
    <hyperlink ref="S2161" r:id="rId516"/>
    <hyperlink ref="S2177" r:id="rId517"/>
    <hyperlink ref="S2142" r:id="rId518"/>
    <hyperlink ref="S2171" r:id="rId519"/>
    <hyperlink ref="S2011" r:id="rId520"/>
    <hyperlink ref="S2008" r:id="rId521"/>
    <hyperlink ref="S2006" r:id="rId522"/>
    <hyperlink ref="S2040" r:id="rId523"/>
    <hyperlink ref="S1996" r:id="rId524"/>
    <hyperlink ref="S1980" r:id="rId525"/>
    <hyperlink ref="S1955" r:id="rId526"/>
    <hyperlink ref="S1891" r:id="rId527"/>
    <hyperlink ref="S1892" r:id="rId528"/>
    <hyperlink ref="S1866" r:id="rId529"/>
    <hyperlink ref="S1499" r:id="rId530"/>
    <hyperlink ref="S1521" r:id="rId531"/>
    <hyperlink ref="S1686" r:id="rId532"/>
    <hyperlink ref="S1630" r:id="rId533"/>
    <hyperlink ref="S1363" r:id="rId534"/>
    <hyperlink ref="S1631" r:id="rId535"/>
    <hyperlink ref="S2143" r:id="rId536"/>
    <hyperlink ref="S1453" r:id="rId537"/>
    <hyperlink ref="S1450" r:id="rId538"/>
    <hyperlink ref="S2155" r:id="rId539"/>
    <hyperlink ref="S1460" r:id="rId540"/>
    <hyperlink ref="S1610" r:id="rId541"/>
    <hyperlink ref="S1387" r:id="rId542"/>
    <hyperlink ref="S1389" r:id="rId543"/>
    <hyperlink ref="S1579" r:id="rId544"/>
    <hyperlink ref="S2118" r:id="rId545"/>
    <hyperlink ref="S1760" r:id="rId546"/>
    <hyperlink ref="S1916" r:id="rId547"/>
    <hyperlink ref="S1646" r:id="rId548"/>
    <hyperlink ref="S1674" r:id="rId549"/>
    <hyperlink ref="S1629" r:id="rId550"/>
    <hyperlink ref="S1656" r:id="rId551"/>
    <hyperlink ref="S1650" r:id="rId552"/>
    <hyperlink ref="S1660" r:id="rId553"/>
    <hyperlink ref="S1622" r:id="rId554"/>
    <hyperlink ref="S1408" r:id="rId555"/>
    <hyperlink ref="S1956" r:id="rId556"/>
    <hyperlink ref="S1877" r:id="rId557"/>
    <hyperlink ref="S1860" r:id="rId558"/>
    <hyperlink ref="S1696" r:id="rId559"/>
    <hyperlink ref="S1817" r:id="rId560"/>
    <hyperlink ref="S1838" r:id="rId561"/>
    <hyperlink ref="S1844" r:id="rId562"/>
    <hyperlink ref="S1836" r:id="rId563"/>
    <hyperlink ref="S1863" r:id="rId564"/>
    <hyperlink ref="S1581" r:id="rId565"/>
    <hyperlink ref="S1662" r:id="rId566"/>
    <hyperlink ref="S1665" r:id="rId567"/>
    <hyperlink ref="S1652" r:id="rId568"/>
    <hyperlink ref="S3606" r:id="rId569"/>
  </hyperlinks>
  <printOptions horizontalCentered="1"/>
  <pageMargins left="0.70866141732283472" right="0.70866141732283472" top="0.74803149606299213" bottom="0.74803149606299213" header="0.31496062992125984" footer="0.31496062992125984"/>
  <pageSetup paperSize="9" scale="43" fitToWidth="10" orientation="landscape" r:id="rId570"/>
  <headerFooter>
    <oddFooter>&amp;C&amp;A&amp;[-&amp;N&amp;[-&amp;P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vt:i4>
      </vt:variant>
      <vt:variant>
        <vt:lpstr>이름이 지정된 범위</vt:lpstr>
      </vt:variant>
      <vt:variant>
        <vt:i4>1</vt:i4>
      </vt:variant>
    </vt:vector>
  </HeadingPairs>
  <TitlesOfParts>
    <vt:vector size="2" baseType="lpstr">
      <vt:lpstr>총괄데이터</vt:lpstr>
      <vt:lpstr>총괄데이터!Print_Titles</vt:lpstr>
    </vt:vector>
  </TitlesOfParts>
  <Company>mshome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mshome</dc:creator>
  <cp:lastModifiedBy>user</cp:lastModifiedBy>
  <cp:lastPrinted>2012-05-31T09:24:08Z</cp:lastPrinted>
  <dcterms:created xsi:type="dcterms:W3CDTF">2012-05-30T03:49:45Z</dcterms:created>
  <dcterms:modified xsi:type="dcterms:W3CDTF">2012-10-16T00:14:38Z</dcterms:modified>
</cp:coreProperties>
</file>